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RDatabase" sheetId="1" state="visible" r:id="rId2"/>
    <sheet name="210HARsPrioritz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<sst xmlns="http://schemas.openxmlformats.org/spreadsheetml/2006/main" count="33935" uniqueCount="5929">
  <si>
    <t xml:space="preserve">HAR_ID</t>
  </si>
  <si>
    <t xml:space="preserve">chr</t>
  </si>
  <si>
    <t xml:space="preserve">start</t>
  </si>
  <si>
    <t xml:space="preserve">stop</t>
  </si>
  <si>
    <t xml:space="preserve">caMPRA enhancer  (Y=1, N=0)</t>
  </si>
  <si>
    <t xml:space="preserve">Accessible in Fetal Brain (Y=1, N=0)</t>
  </si>
  <si>
    <t xml:space="preserve">Accessible in Adult Brain (Y=1, N=0)</t>
  </si>
  <si>
    <t xml:space="preserve">NPC DHS Average Max Denisty</t>
  </si>
  <si>
    <t xml:space="preserve">Neuron DHS Average Max Density </t>
  </si>
  <si>
    <t xml:space="preserve">Bulk Cortex H3K27ac IDR </t>
  </si>
  <si>
    <t xml:space="preserve">Bulk Cortex H3K4me1 IDR</t>
  </si>
  <si>
    <t xml:space="preserve">Neuron H3K27ac IDR </t>
  </si>
  <si>
    <t xml:space="preserve">Neuron H3K4me1 IDR </t>
  </si>
  <si>
    <t xml:space="preserve">NPC H3K27ac IDR</t>
  </si>
  <si>
    <t xml:space="preserve">NPC H3K4me1 IDR</t>
  </si>
  <si>
    <t xml:space="preserve">caMPRA (human/chimp activity)</t>
  </si>
  <si>
    <t xml:space="preserve">caMPRA (human/chimp activity) p-value</t>
  </si>
  <si>
    <t xml:space="preserve">Interacting Gene in Fetal Germinal Zone (Won et al 2016)</t>
  </si>
  <si>
    <t xml:space="preserve">Interacting Gene in Fetal Cortical Plate (Won et al 2016)</t>
  </si>
  <si>
    <t xml:space="preserve">Nearest Neighboring Gene</t>
  </si>
  <si>
    <t xml:space="preserve">caMPRA enhancer activity</t>
  </si>
  <si>
    <t xml:space="preserve">fetal brain DHS (fbDNA)</t>
  </si>
  <si>
    <t xml:space="preserve">Neuronal ChIP-seq enhancer signal (nChIPSignal)</t>
  </si>
  <si>
    <t xml:space="preserve">caMPRA &amp; fbDHS</t>
  </si>
  <si>
    <t xml:space="preserve">caMPRA &amp; fbDHS &amp; nChIPSignal</t>
  </si>
  <si>
    <t xml:space="preserve">HARsv2_0001</t>
  </si>
  <si>
    <t xml:space="preserve">chr1</t>
  </si>
  <si>
    <t xml:space="preserve">N/A</t>
  </si>
  <si>
    <t xml:space="preserve">AL008733.1</t>
  </si>
  <si>
    <t xml:space="preserve">TTC34;ACTRT2</t>
  </si>
  <si>
    <t xml:space="preserve">NO</t>
  </si>
  <si>
    <t xml:space="preserve">YES</t>
  </si>
  <si>
    <t xml:space="preserve">HARsv2_0002</t>
  </si>
  <si>
    <t xml:space="preserve">PRDM16</t>
  </si>
  <si>
    <t xml:space="preserve">HARsv2_0003</t>
  </si>
  <si>
    <t xml:space="preserve">AC003982.2</t>
  </si>
  <si>
    <t xml:space="preserve">HARsv2_0004</t>
  </si>
  <si>
    <t xml:space="preserve">ACTRT2</t>
  </si>
  <si>
    <t xml:space="preserve">HARsv2_0005</t>
  </si>
  <si>
    <t xml:space="preserve">CAMTA1</t>
  </si>
  <si>
    <t xml:space="preserve">HARsv2_0006</t>
  </si>
  <si>
    <t xml:space="preserve">Z97987.1</t>
  </si>
  <si>
    <t xml:space="preserve">AL590128.1</t>
  </si>
  <si>
    <t xml:space="preserve">HARsv2_0007</t>
  </si>
  <si>
    <t xml:space="preserve">SLC45A1</t>
  </si>
  <si>
    <t xml:space="preserve">Y_RNA</t>
  </si>
  <si>
    <t xml:space="preserve">PARK7;ERRFI1</t>
  </si>
  <si>
    <t xml:space="preserve">HARsv2_0008</t>
  </si>
  <si>
    <t xml:space="preserve">C1orf127</t>
  </si>
  <si>
    <t xml:space="preserve">PEX14</t>
  </si>
  <si>
    <t xml:space="preserve">HARsv2_0009</t>
  </si>
  <si>
    <t xml:space="preserve">CASZ1</t>
  </si>
  <si>
    <t xml:space="preserve">HARsv2_0010</t>
  </si>
  <si>
    <t xml:space="preserve">UBIAD1;PTCHD2</t>
  </si>
  <si>
    <t xml:space="preserve">HARsv2_0011</t>
  </si>
  <si>
    <t xml:space="preserve">AL031727.2</t>
  </si>
  <si>
    <t xml:space="preserve">HTR6</t>
  </si>
  <si>
    <t xml:space="preserve">CAPZB</t>
  </si>
  <si>
    <t xml:space="preserve">HARsv2_0012</t>
  </si>
  <si>
    <t xml:space="preserve">MINOS1-NBL1</t>
  </si>
  <si>
    <t xml:space="preserve">HARsv2_0013</t>
  </si>
  <si>
    <t xml:space="preserve">CAMK2N1</t>
  </si>
  <si>
    <t xml:space="preserve">LINC01141</t>
  </si>
  <si>
    <t xml:space="preserve">HARsv2_0014</t>
  </si>
  <si>
    <t xml:space="preserve">ASAP3</t>
  </si>
  <si>
    <t xml:space="preserve">HARsv2_0015</t>
  </si>
  <si>
    <t xml:space="preserve">RHD</t>
  </si>
  <si>
    <t xml:space="preserve">LDLRAP1</t>
  </si>
  <si>
    <t xml:space="preserve">HARsv2_0016</t>
  </si>
  <si>
    <t xml:space="preserve">KDF1;TRNP1</t>
  </si>
  <si>
    <t xml:space="preserve">HARsv2_0017</t>
  </si>
  <si>
    <t xml:space="preserve">LOC101929406;MATN1</t>
  </si>
  <si>
    <t xml:space="preserve">HARsv2_0018</t>
  </si>
  <si>
    <t xml:space="preserve">CSMD2</t>
  </si>
  <si>
    <t xml:space="preserve">C1orf94;MIR552</t>
  </si>
  <si>
    <t xml:space="preserve">HARsv2_0019</t>
  </si>
  <si>
    <t xml:space="preserve">GRIK3</t>
  </si>
  <si>
    <t xml:space="preserve">HARsv2_0020</t>
  </si>
  <si>
    <t xml:space="preserve">RRAGC</t>
  </si>
  <si>
    <t xml:space="preserve">RNU6-584P</t>
  </si>
  <si>
    <t xml:space="preserve">SF3A3</t>
  </si>
  <si>
    <t xml:space="preserve">HARsv2_0021</t>
  </si>
  <si>
    <t xml:space="preserve">GJA9</t>
  </si>
  <si>
    <t xml:space="preserve">HARsv2_0022</t>
  </si>
  <si>
    <t xml:space="preserve">AL354702.1</t>
  </si>
  <si>
    <t xml:space="preserve">LINC01343;RRAGC</t>
  </si>
  <si>
    <t xml:space="preserve">HARsv2_0023</t>
  </si>
  <si>
    <t xml:space="preserve">HIVEP3</t>
  </si>
  <si>
    <t xml:space="preserve">HARsv2_0024</t>
  </si>
  <si>
    <t xml:space="preserve">CCDC23</t>
  </si>
  <si>
    <t xml:space="preserve">HARsv2_0025</t>
  </si>
  <si>
    <t xml:space="preserve">B4GALT2</t>
  </si>
  <si>
    <t xml:space="preserve">SLC6A9</t>
  </si>
  <si>
    <t xml:space="preserve">HARsv2_0026</t>
  </si>
  <si>
    <t xml:space="preserve">ERI3</t>
  </si>
  <si>
    <t xml:space="preserve">HARsv2_0027</t>
  </si>
  <si>
    <t xml:space="preserve">RNF220</t>
  </si>
  <si>
    <t xml:space="preserve">HARsv2_0028</t>
  </si>
  <si>
    <t xml:space="preserve">DMAP1</t>
  </si>
  <si>
    <t xml:space="preserve">HARsv2_0029</t>
  </si>
  <si>
    <t xml:space="preserve">AC104651.1</t>
  </si>
  <si>
    <t xml:space="preserve">MKNK1</t>
  </si>
  <si>
    <t xml:space="preserve">HARsv2_0030</t>
  </si>
  <si>
    <t xml:space="preserve">SPATA6;AGBL4</t>
  </si>
  <si>
    <t xml:space="preserve">HARsv2_0031</t>
  </si>
  <si>
    <t xml:space="preserve">AGBL4</t>
  </si>
  <si>
    <t xml:space="preserve">HARsv2_0032</t>
  </si>
  <si>
    <t xml:space="preserve">ZNF859P</t>
  </si>
  <si>
    <t xml:space="preserve">HARsv2_0033</t>
  </si>
  <si>
    <t xml:space="preserve">ZNF965P</t>
  </si>
  <si>
    <t xml:space="preserve">HARsv2_0034</t>
  </si>
  <si>
    <t xml:space="preserve">FAF1</t>
  </si>
  <si>
    <t xml:space="preserve">HARsv2_0035</t>
  </si>
  <si>
    <t xml:space="preserve">AC139792.1</t>
  </si>
  <si>
    <t xml:space="preserve">DMRTA2</t>
  </si>
  <si>
    <t xml:space="preserve">HARsv2_0036</t>
  </si>
  <si>
    <t xml:space="preserve">AC119428.1</t>
  </si>
  <si>
    <t xml:space="preserve">LRP8</t>
  </si>
  <si>
    <t xml:space="preserve">HARsv2_0037</t>
  </si>
  <si>
    <t xml:space="preserve">GLIS1</t>
  </si>
  <si>
    <t xml:space="preserve">HARsv2_0038</t>
  </si>
  <si>
    <t xml:space="preserve">SSBP3</t>
  </si>
  <si>
    <t xml:space="preserve">HARsv2_0039</t>
  </si>
  <si>
    <t xml:space="preserve">MIR4422;PPAP2B</t>
  </si>
  <si>
    <t xml:space="preserve">HARsv2_0040</t>
  </si>
  <si>
    <t xml:space="preserve">HARsv2_0041</t>
  </si>
  <si>
    <t xml:space="preserve">C1orf168</t>
  </si>
  <si>
    <t xml:space="preserve">HARsv2_0042</t>
  </si>
  <si>
    <t xml:space="preserve">DAB1</t>
  </si>
  <si>
    <t xml:space="preserve">HARsv2_0043</t>
  </si>
  <si>
    <t xml:space="preserve">HARsv2_0044</t>
  </si>
  <si>
    <t xml:space="preserve">HARsv2_0045</t>
  </si>
  <si>
    <t xml:space="preserve">HARsv2_0046</t>
  </si>
  <si>
    <t xml:space="preserve">HARsv2_0047</t>
  </si>
  <si>
    <t xml:space="preserve">HARsv2_0048</t>
  </si>
  <si>
    <t xml:space="preserve">PATJ</t>
  </si>
  <si>
    <t xml:space="preserve">RNU6-1177P</t>
  </si>
  <si>
    <t xml:space="preserve">NFIA-AS2;NFIA</t>
  </si>
  <si>
    <t xml:space="preserve">HARsv2_0049</t>
  </si>
  <si>
    <t xml:space="preserve">AC096947.1</t>
  </si>
  <si>
    <t xml:space="preserve">NFIA</t>
  </si>
  <si>
    <t xml:space="preserve">HARsv2_0050</t>
  </si>
  <si>
    <t xml:space="preserve">HARsv2_0051</t>
  </si>
  <si>
    <t xml:space="preserve">HARsv2_0052</t>
  </si>
  <si>
    <t xml:space="preserve">NFIA;MGC34796</t>
  </si>
  <si>
    <t xml:space="preserve">HARsv2_0053</t>
  </si>
  <si>
    <t xml:space="preserve">ATG4C;LINC00466</t>
  </si>
  <si>
    <t xml:space="preserve">HARsv2_0054</t>
  </si>
  <si>
    <t xml:space="preserve">HARsv2_0055</t>
  </si>
  <si>
    <t xml:space="preserve">ROR1-AS1</t>
  </si>
  <si>
    <t xml:space="preserve">ROR1</t>
  </si>
  <si>
    <t xml:space="preserve">HARsv2_0056</t>
  </si>
  <si>
    <t xml:space="preserve">HARsv2_0057</t>
  </si>
  <si>
    <t xml:space="preserve">CACHD1</t>
  </si>
  <si>
    <t xml:space="preserve">HARsv2_0058</t>
  </si>
  <si>
    <t xml:space="preserve">LEPR</t>
  </si>
  <si>
    <t xml:space="preserve">MIR101-1;AK4</t>
  </si>
  <si>
    <t xml:space="preserve">HARsv2_0059</t>
  </si>
  <si>
    <t xml:space="preserve">DEPDC1-AS1;LRRC7</t>
  </si>
  <si>
    <t xml:space="preserve">HARsv2_0060</t>
  </si>
  <si>
    <t xml:space="preserve">LOC101927244</t>
  </si>
  <si>
    <t xml:space="preserve">HARsv2_0061</t>
  </si>
  <si>
    <t xml:space="preserve">ZRANB2-AS2</t>
  </si>
  <si>
    <t xml:space="preserve">HARsv2_0062</t>
  </si>
  <si>
    <t xml:space="preserve">NEGR1</t>
  </si>
  <si>
    <t xml:space="preserve">HARsv2_0063</t>
  </si>
  <si>
    <t xml:space="preserve">NEGR1;LINC01360</t>
  </si>
  <si>
    <t xml:space="preserve">HARsv2_0064</t>
  </si>
  <si>
    <t xml:space="preserve">LINC01360;LRRIQ3</t>
  </si>
  <si>
    <t xml:space="preserve">HARsv2_0065</t>
  </si>
  <si>
    <t xml:space="preserve">LRRIQ3</t>
  </si>
  <si>
    <t xml:space="preserve">HARsv2_0066</t>
  </si>
  <si>
    <t xml:space="preserve">ERICH3;CRYZ</t>
  </si>
  <si>
    <t xml:space="preserve">HARsv2_0067</t>
  </si>
  <si>
    <t xml:space="preserve">MYO15B</t>
  </si>
  <si>
    <t xml:space="preserve">TYW3;LHX8</t>
  </si>
  <si>
    <t xml:space="preserve">HARsv2_0068</t>
  </si>
  <si>
    <t xml:space="preserve">AC113935.1</t>
  </si>
  <si>
    <t xml:space="preserve">ST6GALNAC3</t>
  </si>
  <si>
    <t xml:space="preserve">HARsv2_0069</t>
  </si>
  <si>
    <t xml:space="preserve">ADGRL4;LOC101927412</t>
  </si>
  <si>
    <t xml:space="preserve">HARsv2_0070</t>
  </si>
  <si>
    <t xml:space="preserve">HARsv2_0071</t>
  </si>
  <si>
    <t xml:space="preserve">HARsv2_0072</t>
  </si>
  <si>
    <t xml:space="preserve">HARsv2_0073</t>
  </si>
  <si>
    <t xml:space="preserve">LOC101927412</t>
  </si>
  <si>
    <t xml:space="preserve">HARsv2_0074</t>
  </si>
  <si>
    <t xml:space="preserve">LOC101927412;LOC101927434</t>
  </si>
  <si>
    <t xml:space="preserve">HARsv2_0075</t>
  </si>
  <si>
    <t xml:space="preserve">HARsv2_0076</t>
  </si>
  <si>
    <t xml:space="preserve">HARsv2_0077</t>
  </si>
  <si>
    <t xml:space="preserve">HARsv2_0078</t>
  </si>
  <si>
    <t xml:space="preserve">HARsv2_0079</t>
  </si>
  <si>
    <t xml:space="preserve">LOC101927434;ADGRL2</t>
  </si>
  <si>
    <t xml:space="preserve">HARsv2_0080</t>
  </si>
  <si>
    <t xml:space="preserve">ADGRL2;LINC01361</t>
  </si>
  <si>
    <t xml:space="preserve">HARsv2_0081</t>
  </si>
  <si>
    <t xml:space="preserve">HARsv2_0082</t>
  </si>
  <si>
    <t xml:space="preserve">HARsv2_0083</t>
  </si>
  <si>
    <t xml:space="preserve">HARsv2_0084</t>
  </si>
  <si>
    <t xml:space="preserve">LINC01361</t>
  </si>
  <si>
    <t xml:space="preserve">HARsv2_0085</t>
  </si>
  <si>
    <t xml:space="preserve">LINC01725</t>
  </si>
  <si>
    <t xml:space="preserve">LINC01361;LOC101927587</t>
  </si>
  <si>
    <t xml:space="preserve">HARsv2_0086</t>
  </si>
  <si>
    <t xml:space="preserve">HARsv2_0087</t>
  </si>
  <si>
    <t xml:space="preserve">LOC101927587</t>
  </si>
  <si>
    <t xml:space="preserve">HARsv2_0088</t>
  </si>
  <si>
    <t xml:space="preserve">LOC101927844;LMO4</t>
  </si>
  <si>
    <t xml:space="preserve">HARsv2_0089</t>
  </si>
  <si>
    <t xml:space="preserve">LINC01364</t>
  </si>
  <si>
    <t xml:space="preserve">HARsv2_0090</t>
  </si>
  <si>
    <t xml:space="preserve">LINC01364;PKN2-AS1</t>
  </si>
  <si>
    <t xml:space="preserve">HARsv2_0091</t>
  </si>
  <si>
    <t xml:space="preserve">HARsv2_0092</t>
  </si>
  <si>
    <t xml:space="preserve">HARsv2_0093</t>
  </si>
  <si>
    <t xml:space="preserve">HARsv2_0094</t>
  </si>
  <si>
    <t xml:space="preserve">LINC01140</t>
  </si>
  <si>
    <t xml:space="preserve">HARsv2_0095</t>
  </si>
  <si>
    <t xml:space="preserve">HARsv2_0096</t>
  </si>
  <si>
    <t xml:space="preserve">HARsv2_0097</t>
  </si>
  <si>
    <t xml:space="preserve">HARsv2_0098</t>
  </si>
  <si>
    <t xml:space="preserve">HARsv2_0099</t>
  </si>
  <si>
    <t xml:space="preserve">HARsv2_0100</t>
  </si>
  <si>
    <t xml:space="preserve">BARHL2;ZNF644</t>
  </si>
  <si>
    <t xml:space="preserve">HARsv2_0101</t>
  </si>
  <si>
    <t xml:space="preserve">RWDD3;FLJ31662</t>
  </si>
  <si>
    <t xml:space="preserve">HARsv2_0102</t>
  </si>
  <si>
    <t xml:space="preserve">HARsv2_0103</t>
  </si>
  <si>
    <t xml:space="preserve">HARsv2_0104</t>
  </si>
  <si>
    <t xml:space="preserve">LOC100996635;LOC102723661</t>
  </si>
  <si>
    <t xml:space="preserve">HARsv2_0105</t>
  </si>
  <si>
    <t xml:space="preserve">LOC101928241;PTBP2</t>
  </si>
  <si>
    <t xml:space="preserve">HARsv2_0106</t>
  </si>
  <si>
    <t xml:space="preserve">PTBP2;DPYD</t>
  </si>
  <si>
    <t xml:space="preserve">HARsv2_0107</t>
  </si>
  <si>
    <t xml:space="preserve">HARsv2_0108</t>
  </si>
  <si>
    <t xml:space="preserve">MIR137HG;LOC729987</t>
  </si>
  <si>
    <t xml:space="preserve">HARsv2_0109</t>
  </si>
  <si>
    <t xml:space="preserve">S1PR1</t>
  </si>
  <si>
    <t xml:space="preserve">DPH5</t>
  </si>
  <si>
    <t xml:space="preserve">HARsv2_0110</t>
  </si>
  <si>
    <t xml:space="preserve">HARsv2_0111</t>
  </si>
  <si>
    <t xml:space="preserve">AL354863.1</t>
  </si>
  <si>
    <t xml:space="preserve">LOC102606465;LOC101928370</t>
  </si>
  <si>
    <t xml:space="preserve">HARsv2_0112</t>
  </si>
  <si>
    <t xml:space="preserve">LINC01307;OLFM3</t>
  </si>
  <si>
    <t xml:space="preserve">HARsv2_0113</t>
  </si>
  <si>
    <t xml:space="preserve">OLFM3;COL11A1</t>
  </si>
  <si>
    <t xml:space="preserve">HARsv2_0114</t>
  </si>
  <si>
    <t xml:space="preserve">COL11A1</t>
  </si>
  <si>
    <t xml:space="preserve">HARsv2_0115</t>
  </si>
  <si>
    <t xml:space="preserve">LOC100129138;LOC101928476</t>
  </si>
  <si>
    <t xml:space="preserve">HARsv2_0116</t>
  </si>
  <si>
    <t xml:space="preserve">HARsv2_0117</t>
  </si>
  <si>
    <t xml:space="preserve">LOC101928476;PRMT6</t>
  </si>
  <si>
    <t xml:space="preserve">HARsv2_0118</t>
  </si>
  <si>
    <t xml:space="preserve">HARsv2_0119</t>
  </si>
  <si>
    <t xml:space="preserve">LINC01677</t>
  </si>
  <si>
    <t xml:space="preserve">HARsv2_0120</t>
  </si>
  <si>
    <t xml:space="preserve">HARsv2_0121</t>
  </si>
  <si>
    <t xml:space="preserve">NBPF4</t>
  </si>
  <si>
    <t xml:space="preserve">VAV3</t>
  </si>
  <si>
    <t xml:space="preserve">HARsv2_0122</t>
  </si>
  <si>
    <t xml:space="preserve">FNDC7</t>
  </si>
  <si>
    <t xml:space="preserve">HARsv2_0123</t>
  </si>
  <si>
    <t xml:space="preserve">LOC643441;MAGI3</t>
  </si>
  <si>
    <t xml:space="preserve">HARsv2_0124</t>
  </si>
  <si>
    <t xml:space="preserve">CASQ2;NHLH2</t>
  </si>
  <si>
    <t xml:space="preserve">HARsv2_0125</t>
  </si>
  <si>
    <t xml:space="preserve">MAB21L3;ATP1A1</t>
  </si>
  <si>
    <t xml:space="preserve">HARsv2_0126</t>
  </si>
  <si>
    <t xml:space="preserve">HAO2</t>
  </si>
  <si>
    <t xml:space="preserve">SPAG17;TBX15</t>
  </si>
  <si>
    <t xml:space="preserve">HARsv2_0127</t>
  </si>
  <si>
    <t xml:space="preserve">RNU6-465P</t>
  </si>
  <si>
    <t xml:space="preserve">WARS2</t>
  </si>
  <si>
    <t xml:space="preserve">HARsv2_0128</t>
  </si>
  <si>
    <t xml:space="preserve">AC025594.2</t>
  </si>
  <si>
    <t xml:space="preserve">LINC00622</t>
  </si>
  <si>
    <t xml:space="preserve">HARsv2_0129</t>
  </si>
  <si>
    <t xml:space="preserve">LINC00623;LINC00869</t>
  </si>
  <si>
    <t xml:space="preserve">HARsv2_0131</t>
  </si>
  <si>
    <t xml:space="preserve">NBPF25P</t>
  </si>
  <si>
    <t xml:space="preserve">HARsv2_0132</t>
  </si>
  <si>
    <t xml:space="preserve">HARsv2_0133</t>
  </si>
  <si>
    <t xml:space="preserve">HARsv2_0134</t>
  </si>
  <si>
    <t xml:space="preserve">PEX11B</t>
  </si>
  <si>
    <t xml:space="preserve">HARsv2_0135</t>
  </si>
  <si>
    <t xml:space="preserve">GPR89A</t>
  </si>
  <si>
    <t xml:space="preserve">PFN1P8</t>
  </si>
  <si>
    <t xml:space="preserve">LOC728989</t>
  </si>
  <si>
    <t xml:space="preserve">HARsv2_0136</t>
  </si>
  <si>
    <t xml:space="preserve">LOC101927468</t>
  </si>
  <si>
    <t xml:space="preserve">HARsv2_0137</t>
  </si>
  <si>
    <t xml:space="preserve">LINC00623;LINC00869;LOC103091866</t>
  </si>
  <si>
    <t xml:space="preserve">HARsv2_0138</t>
  </si>
  <si>
    <t xml:space="preserve">FCRL3;FCRL2</t>
  </si>
  <si>
    <t xml:space="preserve">HARsv2_0139</t>
  </si>
  <si>
    <t xml:space="preserve">IFI16</t>
  </si>
  <si>
    <t xml:space="preserve">LOC646268;CD1D</t>
  </si>
  <si>
    <t xml:space="preserve">HARsv2_0140</t>
  </si>
  <si>
    <t xml:space="preserve">HSD17B7</t>
  </si>
  <si>
    <t xml:space="preserve">RGS5</t>
  </si>
  <si>
    <t xml:space="preserve">HARsv2_0141</t>
  </si>
  <si>
    <t xml:space="preserve">LOC100422212;PBX1</t>
  </si>
  <si>
    <t xml:space="preserve">HARsv2_0142</t>
  </si>
  <si>
    <t xml:space="preserve">HARsv2_0143</t>
  </si>
  <si>
    <t xml:space="preserve">AL357568.1</t>
  </si>
  <si>
    <t xml:space="preserve">PBX1</t>
  </si>
  <si>
    <t xml:space="preserve">HARsv2_0144</t>
  </si>
  <si>
    <t xml:space="preserve">GORAB;PRRX1</t>
  </si>
  <si>
    <t xml:space="preserve">HARsv2_0145</t>
  </si>
  <si>
    <t xml:space="preserve">PRRX1;MROH9</t>
  </si>
  <si>
    <t xml:space="preserve">HARsv2_0146</t>
  </si>
  <si>
    <t xml:space="preserve">GOT2P2</t>
  </si>
  <si>
    <t xml:space="preserve">DNM3</t>
  </si>
  <si>
    <t xml:space="preserve">HARsv2_0147</t>
  </si>
  <si>
    <t xml:space="preserve">KIAA0040;TNR</t>
  </si>
  <si>
    <t xml:space="preserve">HARsv2_0148</t>
  </si>
  <si>
    <t xml:space="preserve">TNR</t>
  </si>
  <si>
    <t xml:space="preserve">HARsv2_0149</t>
  </si>
  <si>
    <t xml:space="preserve">HARsv2_0150</t>
  </si>
  <si>
    <t xml:space="preserve">TNR;LOC101928751</t>
  </si>
  <si>
    <t xml:space="preserve">HARsv2_0151</t>
  </si>
  <si>
    <t xml:space="preserve">PAPPA2</t>
  </si>
  <si>
    <t xml:space="preserve">HARsv2_0152</t>
  </si>
  <si>
    <t xml:space="preserve">ASTN1</t>
  </si>
  <si>
    <t xml:space="preserve">HARsv2_0153</t>
  </si>
  <si>
    <t xml:space="preserve">HARsv2_0154</t>
  </si>
  <si>
    <t xml:space="preserve">LOC102724661</t>
  </si>
  <si>
    <t xml:space="preserve">HARsv2_0155</t>
  </si>
  <si>
    <t xml:space="preserve">LOC102724661;LOC101928778</t>
  </si>
  <si>
    <t xml:space="preserve">HARsv2_0156</t>
  </si>
  <si>
    <t xml:space="preserve">LOC101928778;SEC16B</t>
  </si>
  <si>
    <t xml:space="preserve">HARsv2_0157</t>
  </si>
  <si>
    <t xml:space="preserve">RASAL2</t>
  </si>
  <si>
    <t xml:space="preserve">HARsv2_0158</t>
  </si>
  <si>
    <t xml:space="preserve">CACNA1E;ZNF648</t>
  </si>
  <si>
    <t xml:space="preserve">HARsv2_0159</t>
  </si>
  <si>
    <t xml:space="preserve">RGL1</t>
  </si>
  <si>
    <t xml:space="preserve">HARsv2_0160</t>
  </si>
  <si>
    <t xml:space="preserve">HARsv2_0161</t>
  </si>
  <si>
    <t xml:space="preserve">LINC01036;BRINP3</t>
  </si>
  <si>
    <t xml:space="preserve">HARsv2_0162</t>
  </si>
  <si>
    <t xml:space="preserve">LOC440704;RGS18</t>
  </si>
  <si>
    <t xml:space="preserve">HARsv2_0163</t>
  </si>
  <si>
    <t xml:space="preserve">LINC01031;NONE</t>
  </si>
  <si>
    <t xml:space="preserve">HARsv2_0164</t>
  </si>
  <si>
    <t xml:space="preserve">LINC01031;KCNT2</t>
  </si>
  <si>
    <t xml:space="preserve">HARsv2_0165</t>
  </si>
  <si>
    <t xml:space="preserve">HARsv2_0166</t>
  </si>
  <si>
    <t xml:space="preserve">CFHR4</t>
  </si>
  <si>
    <t xml:space="preserve">NONE;KCNT2</t>
  </si>
  <si>
    <t xml:space="preserve">HARsv2_0167</t>
  </si>
  <si>
    <t xml:space="preserve">NR5A2;LINC00862</t>
  </si>
  <si>
    <t xml:space="preserve">HARsv2_0168</t>
  </si>
  <si>
    <t xml:space="preserve">ZNF281;KIF14</t>
  </si>
  <si>
    <t xml:space="preserve">HARsv2_0169</t>
  </si>
  <si>
    <t xml:space="preserve">LGR6</t>
  </si>
  <si>
    <t xml:space="preserve">HARsv2_0170</t>
  </si>
  <si>
    <t xml:space="preserve">PPP1R12B</t>
  </si>
  <si>
    <t xml:space="preserve">SYT2</t>
  </si>
  <si>
    <t xml:space="preserve">HARsv2_0171</t>
  </si>
  <si>
    <t xml:space="preserve">ATP2B4</t>
  </si>
  <si>
    <t xml:space="preserve">FMOD;PRELP</t>
  </si>
  <si>
    <t xml:space="preserve">HARsv2_0172</t>
  </si>
  <si>
    <t xml:space="preserve">AL592114.1</t>
  </si>
  <si>
    <t xml:space="preserve">PLEKHA6</t>
  </si>
  <si>
    <t xml:space="preserve">HARsv2_0173</t>
  </si>
  <si>
    <t xml:space="preserve">LRRN2</t>
  </si>
  <si>
    <t xml:space="preserve">HARsv2_0174</t>
  </si>
  <si>
    <t xml:space="preserve">NFASC</t>
  </si>
  <si>
    <t xml:space="preserve">HARsv2_0175</t>
  </si>
  <si>
    <t xml:space="preserve">AC092810.2</t>
  </si>
  <si>
    <t xml:space="preserve">PLXNA2;MIR205HG</t>
  </si>
  <si>
    <t xml:space="preserve">HARsv2_0176</t>
  </si>
  <si>
    <t xml:space="preserve">HARsv2_0177</t>
  </si>
  <si>
    <t xml:space="preserve">MIR205HG;CAMK1G</t>
  </si>
  <si>
    <t xml:space="preserve">HARsv2_0178</t>
  </si>
  <si>
    <t xml:space="preserve">HARsv2_0179</t>
  </si>
  <si>
    <t xml:space="preserve">IRF6;DIEXF</t>
  </si>
  <si>
    <t xml:space="preserve">HARsv2_0180</t>
  </si>
  <si>
    <t xml:space="preserve">SERTAD4;HHAT</t>
  </si>
  <si>
    <t xml:space="preserve">HARsv2_0181</t>
  </si>
  <si>
    <t xml:space="preserve">PPP2R5A</t>
  </si>
  <si>
    <t xml:space="preserve">DTL</t>
  </si>
  <si>
    <t xml:space="preserve">HARsv2_0182</t>
  </si>
  <si>
    <t xml:space="preserve">RPS6KC1;PROX1-AS1</t>
  </si>
  <si>
    <t xml:space="preserve">HARsv2_0183</t>
  </si>
  <si>
    <t xml:space="preserve">PROX1-AS1</t>
  </si>
  <si>
    <t xml:space="preserve">HARsv2_0184</t>
  </si>
  <si>
    <t xml:space="preserve">PROX1</t>
  </si>
  <si>
    <t xml:space="preserve">HARsv2_0185</t>
  </si>
  <si>
    <t xml:space="preserve">PTPN14</t>
  </si>
  <si>
    <t xml:space="preserve">HARsv2_0186</t>
  </si>
  <si>
    <t xml:space="preserve">USH2A</t>
  </si>
  <si>
    <t xml:space="preserve">HARsv2_0187</t>
  </si>
  <si>
    <t xml:space="preserve">HARsv2_0188</t>
  </si>
  <si>
    <t xml:space="preserve">ESRRG</t>
  </si>
  <si>
    <t xml:space="preserve">HARsv2_0189</t>
  </si>
  <si>
    <t xml:space="preserve">HARsv2_0190</t>
  </si>
  <si>
    <t xml:space="preserve">HARsv2_0191</t>
  </si>
  <si>
    <t xml:space="preserve">GPATCH2</t>
  </si>
  <si>
    <t xml:space="preserve">HARsv2_0192</t>
  </si>
  <si>
    <t xml:space="preserve">SPATA17</t>
  </si>
  <si>
    <t xml:space="preserve">HARsv2_0193</t>
  </si>
  <si>
    <t xml:space="preserve">HARsv2_0194</t>
  </si>
  <si>
    <t xml:space="preserve">HARsv2_0195</t>
  </si>
  <si>
    <t xml:space="preserve">LYPLAL1</t>
  </si>
  <si>
    <t xml:space="preserve">LOC101929631;RRP15</t>
  </si>
  <si>
    <t xml:space="preserve">HARsv2_0196</t>
  </si>
  <si>
    <t xml:space="preserve">HARsv2_0197</t>
  </si>
  <si>
    <t xml:space="preserve">DISP1</t>
  </si>
  <si>
    <t xml:space="preserve">HARsv2_0198</t>
  </si>
  <si>
    <t xml:space="preserve">GLYCTK-AS1</t>
  </si>
  <si>
    <t xml:space="preserve">CNIH3</t>
  </si>
  <si>
    <t xml:space="preserve">HARsv2_0199</t>
  </si>
  <si>
    <t xml:space="preserve">C1orf35</t>
  </si>
  <si>
    <t xml:space="preserve">HARsv2_0200</t>
  </si>
  <si>
    <t xml:space="preserve">IBA57</t>
  </si>
  <si>
    <t xml:space="preserve">HIST3H3;HIST3H2A</t>
  </si>
  <si>
    <t xml:space="preserve">HARsv2_0201</t>
  </si>
  <si>
    <t xml:space="preserve">TSNAX-DISC1</t>
  </si>
  <si>
    <t xml:space="preserve">HARsv2_0202</t>
  </si>
  <si>
    <t xml:space="preserve">HARsv2_0203</t>
  </si>
  <si>
    <t xml:space="preserve">PCNX2</t>
  </si>
  <si>
    <t xml:space="preserve">RNU4-77P</t>
  </si>
  <si>
    <t xml:space="preserve">SLC35F3</t>
  </si>
  <si>
    <t xml:space="preserve">HARsv2_0204</t>
  </si>
  <si>
    <t xml:space="preserve">RYR2</t>
  </si>
  <si>
    <t xml:space="preserve">HARsv2_0205</t>
  </si>
  <si>
    <t xml:space="preserve">LOC100130331;LINC01139</t>
  </si>
  <si>
    <t xml:space="preserve">HARsv2_0206</t>
  </si>
  <si>
    <t xml:space="preserve">AC099785.1</t>
  </si>
  <si>
    <t xml:space="preserve">SDCCAG8</t>
  </si>
  <si>
    <t xml:space="preserve">PLD5;LINC01347</t>
  </si>
  <si>
    <t xml:space="preserve">HARsv2_0207</t>
  </si>
  <si>
    <t xml:space="preserve">AL606534.1</t>
  </si>
  <si>
    <t xml:space="preserve">PLD5</t>
  </si>
  <si>
    <t xml:space="preserve">CEP170</t>
  </si>
  <si>
    <t xml:space="preserve">HARsv2_0208</t>
  </si>
  <si>
    <t xml:space="preserve">ZBTB18</t>
  </si>
  <si>
    <t xml:space="preserve">AC026304.1</t>
  </si>
  <si>
    <t xml:space="preserve">HARsv2_0209</t>
  </si>
  <si>
    <t xml:space="preserve">HARsv2_0210</t>
  </si>
  <si>
    <t xml:space="preserve">MIR4677</t>
  </si>
  <si>
    <t xml:space="preserve">LOC339529</t>
  </si>
  <si>
    <t xml:space="preserve">HARsv2_0211</t>
  </si>
  <si>
    <t xml:space="preserve">AC104462.2</t>
  </si>
  <si>
    <t xml:space="preserve">SMYD3</t>
  </si>
  <si>
    <t xml:space="preserve">KIF26B</t>
  </si>
  <si>
    <t xml:space="preserve">HARsv2_0212</t>
  </si>
  <si>
    <t xml:space="preserve">HARsv2_0213</t>
  </si>
  <si>
    <t xml:space="preserve">HARsv2_0214</t>
  </si>
  <si>
    <t xml:space="preserve">HARsv2_0215</t>
  </si>
  <si>
    <t xml:space="preserve">AL390728.4</t>
  </si>
  <si>
    <t xml:space="preserve">ZNF124;MIR3916</t>
  </si>
  <si>
    <t xml:space="preserve">HARsv2_0216</t>
  </si>
  <si>
    <t xml:space="preserve">chr10</t>
  </si>
  <si>
    <t xml:space="preserve">LARP4B</t>
  </si>
  <si>
    <t xml:space="preserve">ZMYND11</t>
  </si>
  <si>
    <t xml:space="preserve">HARsv2_0217</t>
  </si>
  <si>
    <t xml:space="preserve">RNA5SP297</t>
  </si>
  <si>
    <t xml:space="preserve">ADARB2</t>
  </si>
  <si>
    <t xml:space="preserve">HARsv2_0218</t>
  </si>
  <si>
    <t xml:space="preserve">MIR6072</t>
  </si>
  <si>
    <t xml:space="preserve">HARsv2_0219</t>
  </si>
  <si>
    <t xml:space="preserve">PITRM1;KLF6</t>
  </si>
  <si>
    <t xml:space="preserve">HARsv2_0220</t>
  </si>
  <si>
    <t xml:space="preserve">LINC00702;LINC00703</t>
  </si>
  <si>
    <t xml:space="preserve">HARsv2_0221</t>
  </si>
  <si>
    <t xml:space="preserve">LINC00704;AKR1E2</t>
  </si>
  <si>
    <t xml:space="preserve">HARsv2_0222</t>
  </si>
  <si>
    <t xml:space="preserve">LOC101928150;LINC00706</t>
  </si>
  <si>
    <t xml:space="preserve">HARsv2_0223</t>
  </si>
  <si>
    <t xml:space="preserve">LINC00707;SFMBT2</t>
  </si>
  <si>
    <t xml:space="preserve">HARsv2_0224</t>
  </si>
  <si>
    <t xml:space="preserve">HARsv2_0225</t>
  </si>
  <si>
    <t xml:space="preserve">HARsv2_0226</t>
  </si>
  <si>
    <t xml:space="preserve">SFMBT2</t>
  </si>
  <si>
    <t xml:space="preserve">HARsv2_0227</t>
  </si>
  <si>
    <t xml:space="preserve">HARsv2_0228</t>
  </si>
  <si>
    <t xml:space="preserve">GATA3-AS1</t>
  </si>
  <si>
    <t xml:space="preserve">HARsv2_0229</t>
  </si>
  <si>
    <t xml:space="preserve">AC044784.2</t>
  </si>
  <si>
    <t xml:space="preserve">GATA3;LINC00708</t>
  </si>
  <si>
    <t xml:space="preserve">HARsv2_0230</t>
  </si>
  <si>
    <t xml:space="preserve">LINC00708;LOC101928272</t>
  </si>
  <si>
    <t xml:space="preserve">HARsv2_0231</t>
  </si>
  <si>
    <t xml:space="preserve">HARsv2_0232</t>
  </si>
  <si>
    <t xml:space="preserve">HARsv2_0233</t>
  </si>
  <si>
    <t xml:space="preserve">HARsv2_0234</t>
  </si>
  <si>
    <t xml:space="preserve">LOC101928272</t>
  </si>
  <si>
    <t xml:space="preserve">HARsv2_0235</t>
  </si>
  <si>
    <t xml:space="preserve">LOC101928272;LOC101928298</t>
  </si>
  <si>
    <t xml:space="preserve">HARsv2_0236</t>
  </si>
  <si>
    <t xml:space="preserve">LOC101928298;LOC101928322</t>
  </si>
  <si>
    <t xml:space="preserve">HARsv2_0237</t>
  </si>
  <si>
    <t xml:space="preserve">LOC101928322</t>
  </si>
  <si>
    <t xml:space="preserve">HARsv2_0238</t>
  </si>
  <si>
    <t xml:space="preserve">SFTA1P;LINC00710</t>
  </si>
  <si>
    <t xml:space="preserve">HARsv2_0239</t>
  </si>
  <si>
    <t xml:space="preserve">CELF2</t>
  </si>
  <si>
    <t xml:space="preserve">HARsv2_0240</t>
  </si>
  <si>
    <t xml:space="preserve">FRMD4A</t>
  </si>
  <si>
    <t xml:space="preserve">HARsv2_0241</t>
  </si>
  <si>
    <t xml:space="preserve">HARsv2_0242</t>
  </si>
  <si>
    <t xml:space="preserve">FAM107B</t>
  </si>
  <si>
    <t xml:space="preserve">HARsv2_0243</t>
  </si>
  <si>
    <t xml:space="preserve">PTER</t>
  </si>
  <si>
    <t xml:space="preserve">HARsv2_0244</t>
  </si>
  <si>
    <t xml:space="preserve">RSU1</t>
  </si>
  <si>
    <t xml:space="preserve">HARsv2_0245</t>
  </si>
  <si>
    <t xml:space="preserve">HARsv2_0246</t>
  </si>
  <si>
    <t xml:space="preserve">SLC39A12</t>
  </si>
  <si>
    <t xml:space="preserve">ST8SIA6;HACD1</t>
  </si>
  <si>
    <t xml:space="preserve">HARsv2_0247</t>
  </si>
  <si>
    <t xml:space="preserve">MIR4675;NEBL</t>
  </si>
  <si>
    <t xml:space="preserve">HARsv2_0248</t>
  </si>
  <si>
    <t xml:space="preserve">NEBL-AS1;CASC10</t>
  </si>
  <si>
    <t xml:space="preserve">HARsv2_0249</t>
  </si>
  <si>
    <t xml:space="preserve">KIAA1217</t>
  </si>
  <si>
    <t xml:space="preserve">HARsv2_0250</t>
  </si>
  <si>
    <t xml:space="preserve">HARsv2_0251</t>
  </si>
  <si>
    <t xml:space="preserve">HARsv2_0252</t>
  </si>
  <si>
    <t xml:space="preserve">THNSL1</t>
  </si>
  <si>
    <t xml:space="preserve">ARHGAP21;PRTFDC1</t>
  </si>
  <si>
    <t xml:space="preserve">HARsv2_0253</t>
  </si>
  <si>
    <t xml:space="preserve">MPP7</t>
  </si>
  <si>
    <t xml:space="preserve">HARsv2_0254</t>
  </si>
  <si>
    <t xml:space="preserve">SVIL</t>
  </si>
  <si>
    <t xml:space="preserve">MTPAP;GOLGA2P6</t>
  </si>
  <si>
    <t xml:space="preserve">HARsv2_0255</t>
  </si>
  <si>
    <t xml:space="preserve">ITGB1;NRP1</t>
  </si>
  <si>
    <t xml:space="preserve">HARsv2_0256</t>
  </si>
  <si>
    <t xml:space="preserve">NRP1;LINC00838</t>
  </si>
  <si>
    <t xml:space="preserve">HARsv2_0257</t>
  </si>
  <si>
    <t xml:space="preserve">LINC00838;PARD3</t>
  </si>
  <si>
    <t xml:space="preserve">HARsv2_0258</t>
  </si>
  <si>
    <t xml:space="preserve">LINC01452;ANKRD30A</t>
  </si>
  <si>
    <t xml:space="preserve">HARsv2_0259</t>
  </si>
  <si>
    <t xml:space="preserve">CICP9</t>
  </si>
  <si>
    <t xml:space="preserve">RN7SL310P</t>
  </si>
  <si>
    <t xml:space="preserve">LOC100129055</t>
  </si>
  <si>
    <t xml:space="preserve">HARsv2_0260</t>
  </si>
  <si>
    <t xml:space="preserve">RSU1P2</t>
  </si>
  <si>
    <t xml:space="preserve">RNU6-1207P</t>
  </si>
  <si>
    <t xml:space="preserve">ZNF22;RSU1P2</t>
  </si>
  <si>
    <t xml:space="preserve">HARsv2_0261</t>
  </si>
  <si>
    <t xml:space="preserve">GDF10;PTPN20</t>
  </si>
  <si>
    <t xml:space="preserve">HARsv2_0262</t>
  </si>
  <si>
    <t xml:space="preserve">SLC18A3</t>
  </si>
  <si>
    <t xml:space="preserve">PARG</t>
  </si>
  <si>
    <t xml:space="preserve">HARsv2_0263</t>
  </si>
  <si>
    <t xml:space="preserve">LINC00845;TMEM26</t>
  </si>
  <si>
    <t xml:space="preserve">HARsv2_0264</t>
  </si>
  <si>
    <t xml:space="preserve">ZNF365</t>
  </si>
  <si>
    <t xml:space="preserve">HARsv2_0265</t>
  </si>
  <si>
    <t xml:space="preserve">CTNNA3</t>
  </si>
  <si>
    <t xml:space="preserve">HARsv2_0266</t>
  </si>
  <si>
    <t xml:space="preserve">HARsv2_0267</t>
  </si>
  <si>
    <t xml:space="preserve">ATOH7;PBLD</t>
  </si>
  <si>
    <t xml:space="preserve">HARsv2_0268</t>
  </si>
  <si>
    <t xml:space="preserve">HARsv2_0269</t>
  </si>
  <si>
    <t xml:space="preserve">C10orf105</t>
  </si>
  <si>
    <t xml:space="preserve">SLC29A3</t>
  </si>
  <si>
    <t xml:space="preserve">HARsv2_0270</t>
  </si>
  <si>
    <t xml:space="preserve">CDH23</t>
  </si>
  <si>
    <t xml:space="preserve">HARsv2_0271</t>
  </si>
  <si>
    <t xml:space="preserve">RNA5SP320</t>
  </si>
  <si>
    <t xml:space="preserve">PPP3CB</t>
  </si>
  <si>
    <t xml:space="preserve">HARsv2_0272</t>
  </si>
  <si>
    <t xml:space="preserve">LRMDA</t>
  </si>
  <si>
    <t xml:space="preserve">LOC101929234;MIR606</t>
  </si>
  <si>
    <t xml:space="preserve">HARsv2_0273</t>
  </si>
  <si>
    <t xml:space="preserve">MIR606;C10orf11</t>
  </si>
  <si>
    <t xml:space="preserve">HARsv2_0274</t>
  </si>
  <si>
    <t xml:space="preserve">HARsv2_0275</t>
  </si>
  <si>
    <t xml:space="preserve">HARsv2_0276</t>
  </si>
  <si>
    <t xml:space="preserve">C10orf11</t>
  </si>
  <si>
    <t xml:space="preserve">HARsv2_0277</t>
  </si>
  <si>
    <t xml:space="preserve">ZNF503-AS2</t>
  </si>
  <si>
    <t xml:space="preserve">HARsv2_0278</t>
  </si>
  <si>
    <t xml:space="preserve">AC010997.4</t>
  </si>
  <si>
    <t xml:space="preserve">ZNF503</t>
  </si>
  <si>
    <t xml:space="preserve">HARsv2_0279</t>
  </si>
  <si>
    <t xml:space="preserve">HARsv2_0280</t>
  </si>
  <si>
    <t xml:space="preserve">HARsv2_0281</t>
  </si>
  <si>
    <t xml:space="preserve">KCNMA1</t>
  </si>
  <si>
    <t xml:space="preserve">HARsv2_0282</t>
  </si>
  <si>
    <t xml:space="preserve">LINC00595;ZMIZ1-AS1</t>
  </si>
  <si>
    <t xml:space="preserve">HARsv2_0283</t>
  </si>
  <si>
    <t xml:space="preserve">HARsv2_0284</t>
  </si>
  <si>
    <t xml:space="preserve">NRG3</t>
  </si>
  <si>
    <t xml:space="preserve">HARsv2_0285</t>
  </si>
  <si>
    <t xml:space="preserve">LINC01520;GRID1-AS1</t>
  </si>
  <si>
    <t xml:space="preserve">HARsv2_0286</t>
  </si>
  <si>
    <t xml:space="preserve">GRID1</t>
  </si>
  <si>
    <t xml:space="preserve">HARsv2_0287</t>
  </si>
  <si>
    <t xml:space="preserve">LOC101926942;HTR7</t>
  </si>
  <si>
    <t xml:space="preserve">HARsv2_0288</t>
  </si>
  <si>
    <t xml:space="preserve">HHEX;EXOC6</t>
  </si>
  <si>
    <t xml:space="preserve">HARsv2_0289</t>
  </si>
  <si>
    <t xml:space="preserve">CYP26A1</t>
  </si>
  <si>
    <t xml:space="preserve">MYOF</t>
  </si>
  <si>
    <t xml:space="preserve">HARsv2_0290</t>
  </si>
  <si>
    <t xml:space="preserve">BLNK</t>
  </si>
  <si>
    <t xml:space="preserve">ZNF518A;BLNK</t>
  </si>
  <si>
    <t xml:space="preserve">HARsv2_0291</t>
  </si>
  <si>
    <t xml:space="preserve">AL355490.1</t>
  </si>
  <si>
    <t xml:space="preserve">TLL2</t>
  </si>
  <si>
    <t xml:space="preserve">HARsv2_0292</t>
  </si>
  <si>
    <t xml:space="preserve">PIK3AP1</t>
  </si>
  <si>
    <t xml:space="preserve">HARsv2_0293</t>
  </si>
  <si>
    <t xml:space="preserve">HPSE2</t>
  </si>
  <si>
    <t xml:space="preserve">HARsv2_0294</t>
  </si>
  <si>
    <t xml:space="preserve">C10orf76</t>
  </si>
  <si>
    <t xml:space="preserve">HARsv2_0295</t>
  </si>
  <si>
    <t xml:space="preserve">LOC101927523;SORCS3</t>
  </si>
  <si>
    <t xml:space="preserve">HARsv2_0296</t>
  </si>
  <si>
    <t xml:space="preserve">SORCS3</t>
  </si>
  <si>
    <t xml:space="preserve">HARsv2_0297</t>
  </si>
  <si>
    <t xml:space="preserve">HARsv2_0298</t>
  </si>
  <si>
    <t xml:space="preserve">SORCS3;LOC101927549</t>
  </si>
  <si>
    <t xml:space="preserve">HARsv2_0299</t>
  </si>
  <si>
    <t xml:space="preserve">SORCS1</t>
  </si>
  <si>
    <t xml:space="preserve">HARsv2_0300</t>
  </si>
  <si>
    <t xml:space="preserve">HARsv2_0301</t>
  </si>
  <si>
    <t xml:space="preserve">HARsv2_0302</t>
  </si>
  <si>
    <t xml:space="preserve">SORCS1;LINC01435</t>
  </si>
  <si>
    <t xml:space="preserve">HARsv2_0303</t>
  </si>
  <si>
    <t xml:space="preserve">ADRA2A;GPAM</t>
  </si>
  <si>
    <t xml:space="preserve">HARsv2_0304</t>
  </si>
  <si>
    <t xml:space="preserve">VTI1A</t>
  </si>
  <si>
    <t xml:space="preserve">HARsv2_0305</t>
  </si>
  <si>
    <t xml:space="preserve">TCF7L2;HABP2</t>
  </si>
  <si>
    <t xml:space="preserve">HARsv2_0306</t>
  </si>
  <si>
    <t xml:space="preserve">HABP2</t>
  </si>
  <si>
    <t xml:space="preserve">HARsv2_0307</t>
  </si>
  <si>
    <t xml:space="preserve">ABLIM1;LOC101927692</t>
  </si>
  <si>
    <t xml:space="preserve">HARsv2_0308</t>
  </si>
  <si>
    <t xml:space="preserve">FAM160B1;TRUB1</t>
  </si>
  <si>
    <t xml:space="preserve">HARsv2_0309</t>
  </si>
  <si>
    <t xml:space="preserve">ATRNL1</t>
  </si>
  <si>
    <t xml:space="preserve">HARsv2_0310</t>
  </si>
  <si>
    <t xml:space="preserve">ATRNL1;GFRA1</t>
  </si>
  <si>
    <t xml:space="preserve">HARsv2_0311</t>
  </si>
  <si>
    <t xml:space="preserve">GFRA1</t>
  </si>
  <si>
    <t xml:space="preserve">HARsv2_0312</t>
  </si>
  <si>
    <t xml:space="preserve">EMX2;RAB11FIP2</t>
  </si>
  <si>
    <t xml:space="preserve">HARsv2_0313</t>
  </si>
  <si>
    <t xml:space="preserve">CASC2</t>
  </si>
  <si>
    <t xml:space="preserve">HARsv2_0314</t>
  </si>
  <si>
    <t xml:space="preserve">EMX2</t>
  </si>
  <si>
    <t xml:space="preserve">RAB11FIP2</t>
  </si>
  <si>
    <t xml:space="preserve">HARsv2_0315</t>
  </si>
  <si>
    <t xml:space="preserve">EMX2OS</t>
  </si>
  <si>
    <t xml:space="preserve">LINC00867;PRLHR</t>
  </si>
  <si>
    <t xml:space="preserve">HARsv2_0316</t>
  </si>
  <si>
    <t xml:space="preserve">HARsv2_0317</t>
  </si>
  <si>
    <t xml:space="preserve">MIR4682;PPAPDC1A</t>
  </si>
  <si>
    <t xml:space="preserve">HARsv2_0318</t>
  </si>
  <si>
    <t xml:space="preserve">MIR5694;FGFR2</t>
  </si>
  <si>
    <t xml:space="preserve">HARsv2_0319</t>
  </si>
  <si>
    <t xml:space="preserve">HARsv2_0320</t>
  </si>
  <si>
    <t xml:space="preserve">HARsv2_0321</t>
  </si>
  <si>
    <t xml:space="preserve">HARsv2_0322</t>
  </si>
  <si>
    <t xml:space="preserve">FGFR2</t>
  </si>
  <si>
    <t xml:space="preserve">HARsv2_0323</t>
  </si>
  <si>
    <t xml:space="preserve">TACC2</t>
  </si>
  <si>
    <t xml:space="preserve">HARsv2_0324</t>
  </si>
  <si>
    <t xml:space="preserve">BUB3;GPR26</t>
  </si>
  <si>
    <t xml:space="preserve">HARsv2_0325</t>
  </si>
  <si>
    <t xml:space="preserve">HARsv2_0326</t>
  </si>
  <si>
    <t xml:space="preserve">CTBP2</t>
  </si>
  <si>
    <t xml:space="preserve">HARsv2_0327</t>
  </si>
  <si>
    <t xml:space="preserve">NPM1P31</t>
  </si>
  <si>
    <t xml:space="preserve">CTBP2;TEX36-AS1</t>
  </si>
  <si>
    <t xml:space="preserve">HARsv2_0328</t>
  </si>
  <si>
    <t xml:space="preserve">DOCK1;FAM196A</t>
  </si>
  <si>
    <t xml:space="preserve">HARsv2_0329</t>
  </si>
  <si>
    <t xml:space="preserve">LINC01163;MGMT</t>
  </si>
  <si>
    <t xml:space="preserve">HARsv2_0330</t>
  </si>
  <si>
    <t xml:space="preserve">EBF3</t>
  </si>
  <si>
    <t xml:space="preserve">HARsv2_0331</t>
  </si>
  <si>
    <t xml:space="preserve">HARsv2_0332</t>
  </si>
  <si>
    <t xml:space="preserve">HARsv2_0333</t>
  </si>
  <si>
    <t xml:space="preserve">HARsv2_0334</t>
  </si>
  <si>
    <t xml:space="preserve">HARsv2_0335</t>
  </si>
  <si>
    <t xml:space="preserve">MGMT</t>
  </si>
  <si>
    <t xml:space="preserve">HARsv2_0336</t>
  </si>
  <si>
    <t xml:space="preserve">HARsv2_0337</t>
  </si>
  <si>
    <t xml:space="preserve">GLRX3;MIR378C</t>
  </si>
  <si>
    <t xml:space="preserve">HARsv2_0338</t>
  </si>
  <si>
    <t xml:space="preserve">TCERG1L;LINC01164</t>
  </si>
  <si>
    <t xml:space="preserve">HARsv2_0339</t>
  </si>
  <si>
    <t xml:space="preserve">AL157823.1</t>
  </si>
  <si>
    <t xml:space="preserve">FUOM</t>
  </si>
  <si>
    <t xml:space="preserve">INPP5A</t>
  </si>
  <si>
    <t xml:space="preserve">HARsv2_0340</t>
  </si>
  <si>
    <t xml:space="preserve">chr11</t>
  </si>
  <si>
    <t xml:space="preserve">EPS8L2</t>
  </si>
  <si>
    <t xml:space="preserve">AP2A2</t>
  </si>
  <si>
    <t xml:space="preserve">RNH1</t>
  </si>
  <si>
    <t xml:space="preserve">HARsv2_0341</t>
  </si>
  <si>
    <t xml:space="preserve">KCNQ1DN</t>
  </si>
  <si>
    <t xml:space="preserve">KCNQ1OT1</t>
  </si>
  <si>
    <t xml:space="preserve">HARsv2_0342</t>
  </si>
  <si>
    <t xml:space="preserve">SNORA7</t>
  </si>
  <si>
    <t xml:space="preserve">STIM1</t>
  </si>
  <si>
    <t xml:space="preserve">RHOG</t>
  </si>
  <si>
    <t xml:space="preserve">HARsv2_0343</t>
  </si>
  <si>
    <t xml:space="preserve">SYT9</t>
  </si>
  <si>
    <t xml:space="preserve">HARsv2_0344</t>
  </si>
  <si>
    <t xml:space="preserve">LMO1;STK33</t>
  </si>
  <si>
    <t xml:space="preserve">HARsv2_0345</t>
  </si>
  <si>
    <t xml:space="preserve">STK33</t>
  </si>
  <si>
    <t xml:space="preserve">AC044810.1</t>
  </si>
  <si>
    <t xml:space="preserve">HARsv2_0346</t>
  </si>
  <si>
    <t xml:space="preserve">HARsv2_0347</t>
  </si>
  <si>
    <t xml:space="preserve">SBF2-AS1</t>
  </si>
  <si>
    <t xml:space="preserve">SBF2</t>
  </si>
  <si>
    <t xml:space="preserve">CAND1.11</t>
  </si>
  <si>
    <t xml:space="preserve">HARsv2_0348</t>
  </si>
  <si>
    <t xml:space="preserve">SCARNA16</t>
  </si>
  <si>
    <t xml:space="preserve">MICALCL</t>
  </si>
  <si>
    <t xml:space="preserve">HARsv2_0349</t>
  </si>
  <si>
    <t xml:space="preserve">SPON1</t>
  </si>
  <si>
    <t xml:space="preserve">HARsv2_0350</t>
  </si>
  <si>
    <t xml:space="preserve">INSC;LOC102724957</t>
  </si>
  <si>
    <t xml:space="preserve">HARsv2_0351</t>
  </si>
  <si>
    <t xml:space="preserve">HARsv2_0352</t>
  </si>
  <si>
    <t xml:space="preserve">SOX6</t>
  </si>
  <si>
    <t xml:space="preserve">HARsv2_0353</t>
  </si>
  <si>
    <t xml:space="preserve">HARsv2_0354</t>
  </si>
  <si>
    <t xml:space="preserve">HARsv2_0355</t>
  </si>
  <si>
    <t xml:space="preserve">KCNC1</t>
  </si>
  <si>
    <t xml:space="preserve">HARsv2_0356</t>
  </si>
  <si>
    <t xml:space="preserve">NAV2</t>
  </si>
  <si>
    <t xml:space="preserve">HARsv2_0357</t>
  </si>
  <si>
    <t xml:space="preserve">HARsv2_0358</t>
  </si>
  <si>
    <t xml:space="preserve">LINC01495</t>
  </si>
  <si>
    <t xml:space="preserve">HARsv2_0359</t>
  </si>
  <si>
    <t xml:space="preserve">HARsv2_0360</t>
  </si>
  <si>
    <t xml:space="preserve">METTL15</t>
  </si>
  <si>
    <t xml:space="preserve">HARsv2_0361</t>
  </si>
  <si>
    <t xml:space="preserve">MIR8068;KCNA4</t>
  </si>
  <si>
    <t xml:space="preserve">HARsv2_0362</t>
  </si>
  <si>
    <t xml:space="preserve">MPPED2</t>
  </si>
  <si>
    <t xml:space="preserve">HARsv2_0363</t>
  </si>
  <si>
    <t xml:space="preserve">MPPED2;DCDC5</t>
  </si>
  <si>
    <t xml:space="preserve">HARsv2_0364</t>
  </si>
  <si>
    <t xml:space="preserve">HARsv2_0365</t>
  </si>
  <si>
    <t xml:space="preserve">AL358944.1</t>
  </si>
  <si>
    <t xml:space="preserve">ARL14EP</t>
  </si>
  <si>
    <t xml:space="preserve">DCDC5</t>
  </si>
  <si>
    <t xml:space="preserve">HARsv2_0366</t>
  </si>
  <si>
    <t xml:space="preserve">PAX6</t>
  </si>
  <si>
    <t xml:space="preserve">AL035078.2</t>
  </si>
  <si>
    <t xml:space="preserve">DCDC5;DCDC1</t>
  </si>
  <si>
    <t xml:space="preserve">HARsv2_0367</t>
  </si>
  <si>
    <t xml:space="preserve">ELP4</t>
  </si>
  <si>
    <t xml:space="preserve">HARsv2_0368</t>
  </si>
  <si>
    <t xml:space="preserve">HARsv2_0369</t>
  </si>
  <si>
    <t xml:space="preserve">HARsv2_0370</t>
  </si>
  <si>
    <t xml:space="preserve">DCDC1</t>
  </si>
  <si>
    <t xml:space="preserve">DKFZp686K1684</t>
  </si>
  <si>
    <t xml:space="preserve">HARsv2_0371</t>
  </si>
  <si>
    <t xml:space="preserve">DKFZp686K1684;LOC100506675</t>
  </si>
  <si>
    <t xml:space="preserve">HARsv2_0372</t>
  </si>
  <si>
    <t xml:space="preserve">CYCSP25</t>
  </si>
  <si>
    <t xml:space="preserve">RCN1;WT1</t>
  </si>
  <si>
    <t xml:space="preserve">HARsv2_0373</t>
  </si>
  <si>
    <t xml:space="preserve">WT1-AS;EIF3M</t>
  </si>
  <si>
    <t xml:space="preserve">HARsv2_0374</t>
  </si>
  <si>
    <t xml:space="preserve">LMO2;CAPRIN1</t>
  </si>
  <si>
    <t xml:space="preserve">HARsv2_0375</t>
  </si>
  <si>
    <t xml:space="preserve">EHF;APIP</t>
  </si>
  <si>
    <t xml:space="preserve">HARsv2_0376</t>
  </si>
  <si>
    <t xml:space="preserve">HARsv2_0377</t>
  </si>
  <si>
    <t xml:space="preserve">LDLRAD3</t>
  </si>
  <si>
    <t xml:space="preserve">SLC1A2;PAMR1</t>
  </si>
  <si>
    <t xml:space="preserve">HARsv2_0378</t>
  </si>
  <si>
    <t xml:space="preserve">FJX1;TRIM44</t>
  </si>
  <si>
    <t xml:space="preserve">HARsv2_0379</t>
  </si>
  <si>
    <t xml:space="preserve">TRIM44;LDLRAD3</t>
  </si>
  <si>
    <t xml:space="preserve">HARsv2_0380</t>
  </si>
  <si>
    <t xml:space="preserve">HARsv2_0381</t>
  </si>
  <si>
    <t xml:space="preserve">C11orf74;LOC103312105</t>
  </si>
  <si>
    <t xml:space="preserve">HARsv2_0382</t>
  </si>
  <si>
    <t xml:space="preserve">HARsv2_0383</t>
  </si>
  <si>
    <t xml:space="preserve">LINC01493;LRRC4C</t>
  </si>
  <si>
    <t xml:space="preserve">HARsv2_0384</t>
  </si>
  <si>
    <t xml:space="preserve">LRRC4C</t>
  </si>
  <si>
    <t xml:space="preserve">HARsv2_0385</t>
  </si>
  <si>
    <t xml:space="preserve">LINC01499;LOC100507205</t>
  </si>
  <si>
    <t xml:space="preserve">HARsv2_0386</t>
  </si>
  <si>
    <t xml:space="preserve">HARsv2_0387</t>
  </si>
  <si>
    <t xml:space="preserve">LOC100507205;HNRNPKP3</t>
  </si>
  <si>
    <t xml:space="preserve">HARsv2_0388</t>
  </si>
  <si>
    <t xml:space="preserve">HARsv2_0389</t>
  </si>
  <si>
    <t xml:space="preserve">HARsv2_0390</t>
  </si>
  <si>
    <t xml:space="preserve">ALX4;CD82</t>
  </si>
  <si>
    <t xml:space="preserve">HARsv2_0391</t>
  </si>
  <si>
    <t xml:space="preserve">C11orf49</t>
  </si>
  <si>
    <t xml:space="preserve">AC090589.2</t>
  </si>
  <si>
    <t xml:space="preserve">LRP4;C11orf49</t>
  </si>
  <si>
    <t xml:space="preserve">HARsv2_0392</t>
  </si>
  <si>
    <t xml:space="preserve">HARsv2_0393</t>
  </si>
  <si>
    <t xml:space="preserve">HARsv2_0394</t>
  </si>
  <si>
    <t xml:space="preserve">OR4A19P</t>
  </si>
  <si>
    <t xml:space="preserve">OR4C5</t>
  </si>
  <si>
    <t xml:space="preserve">FOLH1;LOC440040</t>
  </si>
  <si>
    <t xml:space="preserve">HARsv2_0395</t>
  </si>
  <si>
    <t xml:space="preserve">TRIM53CP</t>
  </si>
  <si>
    <t xml:space="preserve">AC109635.1</t>
  </si>
  <si>
    <t xml:space="preserve">LOC440040</t>
  </si>
  <si>
    <t xml:space="preserve">HARsv2_0396</t>
  </si>
  <si>
    <t xml:space="preserve">TYRL</t>
  </si>
  <si>
    <t xml:space="preserve">OR4C12;LOC441601</t>
  </si>
  <si>
    <t xml:space="preserve">HARsv2_0397</t>
  </si>
  <si>
    <t xml:space="preserve">TRIM51</t>
  </si>
  <si>
    <t xml:space="preserve">OR8K1;OR8J1</t>
  </si>
  <si>
    <t xml:space="preserve">HARsv2_0398</t>
  </si>
  <si>
    <t xml:space="preserve">MARK2</t>
  </si>
  <si>
    <t xml:space="preserve">MACROD1</t>
  </si>
  <si>
    <t xml:space="preserve">HARsv2_0399</t>
  </si>
  <si>
    <t xml:space="preserve">ZDHHC20P3</t>
  </si>
  <si>
    <t xml:space="preserve">AP001972.1</t>
  </si>
  <si>
    <t xml:space="preserve">XRRA1</t>
  </si>
  <si>
    <t xml:space="preserve">HARsv2_0400</t>
  </si>
  <si>
    <t xml:space="preserve">TENM4;LOC101928944</t>
  </si>
  <si>
    <t xml:space="preserve">HARsv2_0401</t>
  </si>
  <si>
    <t xml:space="preserve">HARsv2_0402</t>
  </si>
  <si>
    <t xml:space="preserve">HARsv2_0403</t>
  </si>
  <si>
    <t xml:space="preserve">HARsv2_0404</t>
  </si>
  <si>
    <t xml:space="preserve">LOC101928944;LOC101928989</t>
  </si>
  <si>
    <t xml:space="preserve">HARsv2_0405</t>
  </si>
  <si>
    <t xml:space="preserve">HARsv2_0406</t>
  </si>
  <si>
    <t xml:space="preserve">DLG2</t>
  </si>
  <si>
    <t xml:space="preserve">HARsv2_0407</t>
  </si>
  <si>
    <t xml:space="preserve">ME3</t>
  </si>
  <si>
    <t xml:space="preserve">HARsv2_0408</t>
  </si>
  <si>
    <t xml:space="preserve">FZD4</t>
  </si>
  <si>
    <t xml:space="preserve">PRSS23</t>
  </si>
  <si>
    <t xml:space="preserve">TMEM135</t>
  </si>
  <si>
    <t xml:space="preserve">HARsv2_0409</t>
  </si>
  <si>
    <t xml:space="preserve">TMEM135;RAB38</t>
  </si>
  <si>
    <t xml:space="preserve">HARsv2_0410</t>
  </si>
  <si>
    <t xml:space="preserve">AP004607.6</t>
  </si>
  <si>
    <t xml:space="preserve">TRIM51EP</t>
  </si>
  <si>
    <t xml:space="preserve">GRM5;TYR</t>
  </si>
  <si>
    <t xml:space="preserve">HARsv2_0411</t>
  </si>
  <si>
    <t xml:space="preserve">SNORD56</t>
  </si>
  <si>
    <t xml:space="preserve">TRIM49D2</t>
  </si>
  <si>
    <t xml:space="preserve">NOX4</t>
  </si>
  <si>
    <t xml:space="preserve">HARsv2_0412</t>
  </si>
  <si>
    <t xml:space="preserve">DISC1FP1;FAT3</t>
  </si>
  <si>
    <t xml:space="preserve">HARsv2_0413</t>
  </si>
  <si>
    <t xml:space="preserve">HARsv2_0414</t>
  </si>
  <si>
    <t xml:space="preserve">FAT3</t>
  </si>
  <si>
    <t xml:space="preserve">HARsv2_0415</t>
  </si>
  <si>
    <t xml:space="preserve">LOC100129203;FAM76B</t>
  </si>
  <si>
    <t xml:space="preserve">HARsv2_0416</t>
  </si>
  <si>
    <t xml:space="preserve">MAML2</t>
  </si>
  <si>
    <t xml:space="preserve">HARsv2_0417</t>
  </si>
  <si>
    <t xml:space="preserve">JRKL-AS1;CNTN5</t>
  </si>
  <si>
    <t xml:space="preserve">HARsv2_0418</t>
  </si>
  <si>
    <t xml:space="preserve">HARsv2_0419</t>
  </si>
  <si>
    <t xml:space="preserve">NONE;CNTN5</t>
  </si>
  <si>
    <t xml:space="preserve">HARsv2_0420</t>
  </si>
  <si>
    <t xml:space="preserve">CNTN5;ARHGAP42</t>
  </si>
  <si>
    <t xml:space="preserve">HARsv2_0421</t>
  </si>
  <si>
    <t xml:space="preserve">DYNC2H1</t>
  </si>
  <si>
    <t xml:space="preserve">HARsv2_0422</t>
  </si>
  <si>
    <t xml:space="preserve">PDGFD</t>
  </si>
  <si>
    <t xml:space="preserve">HARsv2_0423</t>
  </si>
  <si>
    <t xml:space="preserve">CWF19L2;ALKBH8</t>
  </si>
  <si>
    <t xml:space="preserve">HARsv2_0424</t>
  </si>
  <si>
    <t xml:space="preserve">C11orf87</t>
  </si>
  <si>
    <t xml:space="preserve">HARsv2_0425</t>
  </si>
  <si>
    <t xml:space="preserve">C11orf87;ZC3H12C</t>
  </si>
  <si>
    <t xml:space="preserve">HARsv2_0426</t>
  </si>
  <si>
    <t xml:space="preserve">ARHGAP20;C11orf53</t>
  </si>
  <si>
    <t xml:space="preserve">HARsv2_0427</t>
  </si>
  <si>
    <t xml:space="preserve">COLCA1</t>
  </si>
  <si>
    <t xml:space="preserve">LOC100132078;BTG4</t>
  </si>
  <si>
    <t xml:space="preserve">HARsv2_0428</t>
  </si>
  <si>
    <t xml:space="preserve">LOC387810;LOC101928847</t>
  </si>
  <si>
    <t xml:space="preserve">HARsv2_0429</t>
  </si>
  <si>
    <t xml:space="preserve">NCAM1</t>
  </si>
  <si>
    <t xml:space="preserve">HARsv2_0430</t>
  </si>
  <si>
    <t xml:space="preserve">NNMT</t>
  </si>
  <si>
    <t xml:space="preserve">ZBTB16</t>
  </si>
  <si>
    <t xml:space="preserve">HARsv2_0431</t>
  </si>
  <si>
    <t xml:space="preserve">HARsv2_0432</t>
  </si>
  <si>
    <t xml:space="preserve">HARsv2_0433</t>
  </si>
  <si>
    <t xml:space="preserve">HARsv2_0434</t>
  </si>
  <si>
    <t xml:space="preserve">NXPE2;CADM1</t>
  </si>
  <si>
    <t xml:space="preserve">HARsv2_0435</t>
  </si>
  <si>
    <t xml:space="preserve">CADM1</t>
  </si>
  <si>
    <t xml:space="preserve">HARsv2_0436</t>
  </si>
  <si>
    <t xml:space="preserve">HARsv2_0437</t>
  </si>
  <si>
    <t xml:space="preserve">HARsv2_0438</t>
  </si>
  <si>
    <t xml:space="preserve">HARsv2_0439</t>
  </si>
  <si>
    <t xml:space="preserve">CADM1;LINC00900</t>
  </si>
  <si>
    <t xml:space="preserve">HARsv2_0440</t>
  </si>
  <si>
    <t xml:space="preserve">LINC00900;BUD13</t>
  </si>
  <si>
    <t xml:space="preserve">HARsv2_0441</t>
  </si>
  <si>
    <t xml:space="preserve">HARsv2_0442</t>
  </si>
  <si>
    <t xml:space="preserve">HARsv2_0443</t>
  </si>
  <si>
    <t xml:space="preserve">HARsv2_0444</t>
  </si>
  <si>
    <t xml:space="preserve">HARsv2_0445</t>
  </si>
  <si>
    <t xml:space="preserve">HARsv2_0446</t>
  </si>
  <si>
    <t xml:space="preserve">DSCAML1</t>
  </si>
  <si>
    <t xml:space="preserve">FXYD2</t>
  </si>
  <si>
    <t xml:space="preserve">HARsv2_0447</t>
  </si>
  <si>
    <t xml:space="preserve">TREHP1</t>
  </si>
  <si>
    <t xml:space="preserve">BCL9L;UPK2</t>
  </si>
  <si>
    <t xml:space="preserve">HARsv2_0448</t>
  </si>
  <si>
    <t xml:space="preserve">AP003390.1</t>
  </si>
  <si>
    <t xml:space="preserve">AP001360.2</t>
  </si>
  <si>
    <t xml:space="preserve">PVRL1</t>
  </si>
  <si>
    <t xml:space="preserve">HARsv2_0449</t>
  </si>
  <si>
    <t xml:space="preserve">LOC102724301;TRIM29</t>
  </si>
  <si>
    <t xml:space="preserve">HARsv2_0450</t>
  </si>
  <si>
    <t xml:space="preserve">GRIK4</t>
  </si>
  <si>
    <t xml:space="preserve">HARsv2_0451</t>
  </si>
  <si>
    <t xml:space="preserve">SORL1;MIR100HG</t>
  </si>
  <si>
    <t xml:space="preserve">HARsv2_0452</t>
  </si>
  <si>
    <t xml:space="preserve">SPA17</t>
  </si>
  <si>
    <t xml:space="preserve">SIAE</t>
  </si>
  <si>
    <t xml:space="preserve">NRGN</t>
  </si>
  <si>
    <t xml:space="preserve">HARsv2_0453</t>
  </si>
  <si>
    <t xml:space="preserve">PKNOX2</t>
  </si>
  <si>
    <t xml:space="preserve">HARsv2_0454</t>
  </si>
  <si>
    <t xml:space="preserve">SNORD14</t>
  </si>
  <si>
    <t xml:space="preserve">HARsv2_0455</t>
  </si>
  <si>
    <t xml:space="preserve">KIRREL3</t>
  </si>
  <si>
    <t xml:space="preserve">HARsv2_0456</t>
  </si>
  <si>
    <t xml:space="preserve">LOC101929473;LOC101929497</t>
  </si>
  <si>
    <t xml:space="preserve">HARsv2_0457</t>
  </si>
  <si>
    <t xml:space="preserve">HARsv2_0458</t>
  </si>
  <si>
    <t xml:space="preserve">ETS1</t>
  </si>
  <si>
    <t xml:space="preserve">HARsv2_0459</t>
  </si>
  <si>
    <t xml:space="preserve">ETS1;FLI1</t>
  </si>
  <si>
    <t xml:space="preserve">HARsv2_0460</t>
  </si>
  <si>
    <t xml:space="preserve">BARX2</t>
  </si>
  <si>
    <t xml:space="preserve">HARsv2_0461</t>
  </si>
  <si>
    <t xml:space="preserve">SNX19;NTM</t>
  </si>
  <si>
    <t xml:space="preserve">HARsv2_0462</t>
  </si>
  <si>
    <t xml:space="preserve">NTM</t>
  </si>
  <si>
    <t xml:space="preserve">HARsv2_0463</t>
  </si>
  <si>
    <t xml:space="preserve">HARsv2_0464</t>
  </si>
  <si>
    <t xml:space="preserve">HARsv2_0465</t>
  </si>
  <si>
    <t xml:space="preserve">HARsv2_0466</t>
  </si>
  <si>
    <t xml:space="preserve">HARsv2_0467</t>
  </si>
  <si>
    <t xml:space="preserve">HARsv2_0468</t>
  </si>
  <si>
    <t xml:space="preserve">HARsv2_0469</t>
  </si>
  <si>
    <t xml:space="preserve">HARsv2_0470</t>
  </si>
  <si>
    <t xml:space="preserve">NTM-IT</t>
  </si>
  <si>
    <t xml:space="preserve">OPCML</t>
  </si>
  <si>
    <t xml:space="preserve">HARsv2_0471</t>
  </si>
  <si>
    <t xml:space="preserve">HARsv2_0472</t>
  </si>
  <si>
    <t xml:space="preserve">HARsv2_0473</t>
  </si>
  <si>
    <t xml:space="preserve">OPCML;LOC646522</t>
  </si>
  <si>
    <t xml:space="preserve">HARsv2_0474</t>
  </si>
  <si>
    <t xml:space="preserve">AP000911.3</t>
  </si>
  <si>
    <t xml:space="preserve">IGSF9B</t>
  </si>
  <si>
    <t xml:space="preserve">HARsv2_0475</t>
  </si>
  <si>
    <t xml:space="preserve">chr12</t>
  </si>
  <si>
    <t xml:space="preserve">AC026369.2</t>
  </si>
  <si>
    <t xml:space="preserve">CCDC77</t>
  </si>
  <si>
    <t xml:space="preserve">WNK1</t>
  </si>
  <si>
    <t xml:space="preserve">HARsv2_0476</t>
  </si>
  <si>
    <t xml:space="preserve">ERC1</t>
  </si>
  <si>
    <t xml:space="preserve">IQSEC3</t>
  </si>
  <si>
    <t xml:space="preserve">HARsv2_0477</t>
  </si>
  <si>
    <t xml:space="preserve">CRACR2A</t>
  </si>
  <si>
    <t xml:space="preserve">TSPAN9</t>
  </si>
  <si>
    <t xml:space="preserve">HARsv2_0478</t>
  </si>
  <si>
    <t xml:space="preserve">LOC100129223</t>
  </si>
  <si>
    <t xml:space="preserve">HARsv2_0479</t>
  </si>
  <si>
    <t xml:space="preserve">AC009533.2</t>
  </si>
  <si>
    <t xml:space="preserve">CD69;KLRF1</t>
  </si>
  <si>
    <t xml:space="preserve">HARsv2_0480</t>
  </si>
  <si>
    <t xml:space="preserve">BCL2L14</t>
  </si>
  <si>
    <t xml:space="preserve">RNU6-318P</t>
  </si>
  <si>
    <t xml:space="preserve">LRP6;MANSC1</t>
  </si>
  <si>
    <t xml:space="preserve">HARsv2_0481</t>
  </si>
  <si>
    <t xml:space="preserve">DUSP16;CREBL2</t>
  </si>
  <si>
    <t xml:space="preserve">HARsv2_0482</t>
  </si>
  <si>
    <t xml:space="preserve">GRIN2B</t>
  </si>
  <si>
    <t xml:space="preserve">HARsv2_0483</t>
  </si>
  <si>
    <t xml:space="preserve">DERA</t>
  </si>
  <si>
    <t xml:space="preserve">HARsv2_0484</t>
  </si>
  <si>
    <t xml:space="preserve">HARsv2_0485</t>
  </si>
  <si>
    <t xml:space="preserve">DERA;SLC15A5</t>
  </si>
  <si>
    <t xml:space="preserve">HARsv2_0486</t>
  </si>
  <si>
    <t xml:space="preserve">SLC15A5</t>
  </si>
  <si>
    <t xml:space="preserve">HARsv2_0487</t>
  </si>
  <si>
    <t xml:space="preserve">LMO3</t>
  </si>
  <si>
    <t xml:space="preserve">HARsv2_0488</t>
  </si>
  <si>
    <t xml:space="preserve">LMO3;SKP1P2</t>
  </si>
  <si>
    <t xml:space="preserve">HARsv2_0489</t>
  </si>
  <si>
    <t xml:space="preserve">SKP1P2;MIR3974</t>
  </si>
  <si>
    <t xml:space="preserve">HARsv2_0490</t>
  </si>
  <si>
    <t xml:space="preserve">HARsv2_0491</t>
  </si>
  <si>
    <t xml:space="preserve">MIR3974;RERGL</t>
  </si>
  <si>
    <t xml:space="preserve">HARsv2_0492</t>
  </si>
  <si>
    <t xml:space="preserve">PIK3C2G</t>
  </si>
  <si>
    <t xml:space="preserve">HARsv2_0493</t>
  </si>
  <si>
    <t xml:space="preserve">PLEKHA5</t>
  </si>
  <si>
    <t xml:space="preserve">HARsv2_0494</t>
  </si>
  <si>
    <t xml:space="preserve">ETNK1;LOC101928441</t>
  </si>
  <si>
    <t xml:space="preserve">HARsv2_0495</t>
  </si>
  <si>
    <t xml:space="preserve">LOC101928441</t>
  </si>
  <si>
    <t xml:space="preserve">HARsv2_0496</t>
  </si>
  <si>
    <t xml:space="preserve">SOX5</t>
  </si>
  <si>
    <t xml:space="preserve">HARsv2_0497</t>
  </si>
  <si>
    <t xml:space="preserve">HARsv2_0498</t>
  </si>
  <si>
    <t xml:space="preserve">LOC101928471</t>
  </si>
  <si>
    <t xml:space="preserve">HARsv2_0499</t>
  </si>
  <si>
    <t xml:space="preserve">HARsv2_0500</t>
  </si>
  <si>
    <t xml:space="preserve">LINC00941;TSPAN11</t>
  </si>
  <si>
    <t xml:space="preserve">HARsv2_0501</t>
  </si>
  <si>
    <t xml:space="preserve">PKP2</t>
  </si>
  <si>
    <t xml:space="preserve">SYT10;ALG10</t>
  </si>
  <si>
    <t xml:space="preserve">HARsv2_0502</t>
  </si>
  <si>
    <t xml:space="preserve">PDZRN4</t>
  </si>
  <si>
    <t xml:space="preserve">HARsv2_0503</t>
  </si>
  <si>
    <t xml:space="preserve">PDZRN4;GXYLT1</t>
  </si>
  <si>
    <t xml:space="preserve">HARsv2_0504</t>
  </si>
  <si>
    <t xml:space="preserve">HARsv2_0505</t>
  </si>
  <si>
    <t xml:space="preserve">LOC101927058;ADAMTS20</t>
  </si>
  <si>
    <t xml:space="preserve">HARsv2_0506</t>
  </si>
  <si>
    <t xml:space="preserve">HARsv2_0507</t>
  </si>
  <si>
    <t xml:space="preserve">HARsv2_0508</t>
  </si>
  <si>
    <t xml:space="preserve">NELL2</t>
  </si>
  <si>
    <t xml:space="preserve">HARsv2_0509</t>
  </si>
  <si>
    <t xml:space="preserve">RAPGEF3</t>
  </si>
  <si>
    <t xml:space="preserve">HARsv2_0510</t>
  </si>
  <si>
    <t xml:space="preserve">CISTR;HOXC13-AS</t>
  </si>
  <si>
    <t xml:space="preserve">HARsv2_0511</t>
  </si>
  <si>
    <t xml:space="preserve">ATP23</t>
  </si>
  <si>
    <t xml:space="preserve">XRCC6BP1;LOC101927653</t>
  </si>
  <si>
    <t xml:space="preserve">HARsv2_0512</t>
  </si>
  <si>
    <t xml:space="preserve">SLC16A7;FAM19A2</t>
  </si>
  <si>
    <t xml:space="preserve">HARsv2_0513</t>
  </si>
  <si>
    <t xml:space="preserve">HARsv2_0514</t>
  </si>
  <si>
    <t xml:space="preserve">HARsv2_0515</t>
  </si>
  <si>
    <t xml:space="preserve">HARsv2_0516</t>
  </si>
  <si>
    <t xml:space="preserve">DPY19L2</t>
  </si>
  <si>
    <t xml:space="preserve">C12orf56;XPOT</t>
  </si>
  <si>
    <t xml:space="preserve">HARsv2_0517</t>
  </si>
  <si>
    <t xml:space="preserve">FLJ41278</t>
  </si>
  <si>
    <t xml:space="preserve">HARsv2_0518</t>
  </si>
  <si>
    <t xml:space="preserve">GRIP1;LOC102724421</t>
  </si>
  <si>
    <t xml:space="preserve">HARsv2_0519</t>
  </si>
  <si>
    <t xml:space="preserve">HARsv2_0520</t>
  </si>
  <si>
    <t xml:space="preserve">LOC101927901;LINC01479</t>
  </si>
  <si>
    <t xml:space="preserve">HARsv2_0521</t>
  </si>
  <si>
    <t xml:space="preserve">CPM</t>
  </si>
  <si>
    <t xml:space="preserve">HARsv2_0522</t>
  </si>
  <si>
    <t xml:space="preserve">TPH2</t>
  </si>
  <si>
    <t xml:space="preserve">HARsv2_0523</t>
  </si>
  <si>
    <t xml:space="preserve">HARsv2_0524</t>
  </si>
  <si>
    <t xml:space="preserve">TPH2;TRHDE-AS1</t>
  </si>
  <si>
    <t xml:space="preserve">HARsv2_0525</t>
  </si>
  <si>
    <t xml:space="preserve">HARsv2_0526</t>
  </si>
  <si>
    <t xml:space="preserve">HARsv2_0527</t>
  </si>
  <si>
    <t xml:space="preserve">HARsv2_0528</t>
  </si>
  <si>
    <t xml:space="preserve">TRHDE</t>
  </si>
  <si>
    <t xml:space="preserve">HARsv2_0529</t>
  </si>
  <si>
    <t xml:space="preserve">HARsv2_0530</t>
  </si>
  <si>
    <t xml:space="preserve">AC087879.1</t>
  </si>
  <si>
    <t xml:space="preserve">TRHDE;LOC101928137</t>
  </si>
  <si>
    <t xml:space="preserve">HARsv2_0531</t>
  </si>
  <si>
    <t xml:space="preserve">LOC101928137;LOC100507377</t>
  </si>
  <si>
    <t xml:space="preserve">HARsv2_0532</t>
  </si>
  <si>
    <t xml:space="preserve">HARsv2_0533</t>
  </si>
  <si>
    <t xml:space="preserve">CSRP2;E2F7</t>
  </si>
  <si>
    <t xml:space="preserve">HARsv2_0534</t>
  </si>
  <si>
    <t xml:space="preserve">NAV3</t>
  </si>
  <si>
    <t xml:space="preserve">HARsv2_0535</t>
  </si>
  <si>
    <t xml:space="preserve">SYT1</t>
  </si>
  <si>
    <t xml:space="preserve">HARsv2_0536</t>
  </si>
  <si>
    <t xml:space="preserve">HARsv2_0537</t>
  </si>
  <si>
    <t xml:space="preserve">HARsv2_0538</t>
  </si>
  <si>
    <t xml:space="preserve">TMTC2;SLC6A15</t>
  </si>
  <si>
    <t xml:space="preserve">HARsv2_0539</t>
  </si>
  <si>
    <t xml:space="preserve">HARsv2_0540</t>
  </si>
  <si>
    <t xml:space="preserve">MGAT4C</t>
  </si>
  <si>
    <t xml:space="preserve">HARsv2_0541</t>
  </si>
  <si>
    <t xml:space="preserve">HARsv2_0542</t>
  </si>
  <si>
    <t xml:space="preserve">DUSP6</t>
  </si>
  <si>
    <t xml:space="preserve">HARsv2_0543</t>
  </si>
  <si>
    <t xml:space="preserve">LINC00936;LINC00615</t>
  </si>
  <si>
    <t xml:space="preserve">HARsv2_0544</t>
  </si>
  <si>
    <t xml:space="preserve">HARsv2_0545</t>
  </si>
  <si>
    <t xml:space="preserve">DCN;C12orf79</t>
  </si>
  <si>
    <t xml:space="preserve">HARsv2_0546</t>
  </si>
  <si>
    <t xml:space="preserve">HARsv2_0547</t>
  </si>
  <si>
    <t xml:space="preserve">BTG1;CLLU1OS</t>
  </si>
  <si>
    <t xml:space="preserve">HARsv2_0548</t>
  </si>
  <si>
    <t xml:space="preserve">HARsv2_0549</t>
  </si>
  <si>
    <t xml:space="preserve">HARsv2_0550</t>
  </si>
  <si>
    <t xml:space="preserve">AC123567.1</t>
  </si>
  <si>
    <t xml:space="preserve">PLXNC1</t>
  </si>
  <si>
    <t xml:space="preserve">CEP83-AS1;MIR5700</t>
  </si>
  <si>
    <t xml:space="preserve">HARsv2_0551</t>
  </si>
  <si>
    <t xml:space="preserve">NEDD1;RMST</t>
  </si>
  <si>
    <t xml:space="preserve">HARsv2_0552</t>
  </si>
  <si>
    <t xml:space="preserve">HARsv2_0553</t>
  </si>
  <si>
    <t xml:space="preserve">MIR4303</t>
  </si>
  <si>
    <t xml:space="preserve">HARsv2_0554</t>
  </si>
  <si>
    <t xml:space="preserve">HARsv2_0555</t>
  </si>
  <si>
    <t xml:space="preserve">RMST;MIR135A2</t>
  </si>
  <si>
    <t xml:space="preserve">HARsv2_0556</t>
  </si>
  <si>
    <t xml:space="preserve">LOC643711</t>
  </si>
  <si>
    <t xml:space="preserve">HARsv2_0557</t>
  </si>
  <si>
    <t xml:space="preserve">UHRF1BP1L</t>
  </si>
  <si>
    <t xml:space="preserve">ANKS1B</t>
  </si>
  <si>
    <t xml:space="preserve">HARsv2_0558</t>
  </si>
  <si>
    <t xml:space="preserve">HARsv2_0559</t>
  </si>
  <si>
    <t xml:space="preserve">MYBPC1</t>
  </si>
  <si>
    <t xml:space="preserve">HARsv2_0560</t>
  </si>
  <si>
    <t xml:space="preserve">PMCH;IGF1</t>
  </si>
  <si>
    <t xml:space="preserve">HARsv2_0561</t>
  </si>
  <si>
    <t xml:space="preserve">IGF1</t>
  </si>
  <si>
    <t xml:space="preserve">HARsv2_0562</t>
  </si>
  <si>
    <t xml:space="preserve">HARsv2_0563</t>
  </si>
  <si>
    <t xml:space="preserve">ASCL1</t>
  </si>
  <si>
    <t xml:space="preserve">LOC101929058;C12orf42</t>
  </si>
  <si>
    <t xml:space="preserve">HARsv2_0564</t>
  </si>
  <si>
    <t xml:space="preserve">BTBD11;PWP1</t>
  </si>
  <si>
    <t xml:space="preserve">HARsv2_0565</t>
  </si>
  <si>
    <t xml:space="preserve">FICD</t>
  </si>
  <si>
    <t xml:space="preserve">LOC728739;WSCD2</t>
  </si>
  <si>
    <t xml:space="preserve">HARsv2_0566</t>
  </si>
  <si>
    <t xml:space="preserve">LINC01498</t>
  </si>
  <si>
    <t xml:space="preserve">HARsv2_0567</t>
  </si>
  <si>
    <t xml:space="preserve">LINC01498;FICD</t>
  </si>
  <si>
    <t xml:space="preserve">HARsv2_0568</t>
  </si>
  <si>
    <t xml:space="preserve">MYO1H</t>
  </si>
  <si>
    <t xml:space="preserve">ACACB</t>
  </si>
  <si>
    <t xml:space="preserve">HARsv2_0569</t>
  </si>
  <si>
    <t xml:space="preserve">C12orf76;IFT81</t>
  </si>
  <si>
    <t xml:space="preserve">HARsv2_0570</t>
  </si>
  <si>
    <t xml:space="preserve">PPTC7</t>
  </si>
  <si>
    <t xml:space="preserve">HARsv2_0571</t>
  </si>
  <si>
    <t xml:space="preserve">HARsv2_0572</t>
  </si>
  <si>
    <t xml:space="preserve">RASAL1</t>
  </si>
  <si>
    <t xml:space="preserve">DTX1</t>
  </si>
  <si>
    <t xml:space="preserve">RASAL1;CCDC42B</t>
  </si>
  <si>
    <t xml:space="preserve">HARsv2_0573</t>
  </si>
  <si>
    <t xml:space="preserve">LHX5-AS1;LINC01234</t>
  </si>
  <si>
    <t xml:space="preserve">HARsv2_0574</t>
  </si>
  <si>
    <t xml:space="preserve">SDSL</t>
  </si>
  <si>
    <t xml:space="preserve">LHX5</t>
  </si>
  <si>
    <t xml:space="preserve">RBM19</t>
  </si>
  <si>
    <t xml:space="preserve">HARsv2_0575</t>
  </si>
  <si>
    <t xml:space="preserve">RBM19;TBX5</t>
  </si>
  <si>
    <t xml:space="preserve">HARsv2_0576</t>
  </si>
  <si>
    <t xml:space="preserve">TBX5</t>
  </si>
  <si>
    <t xml:space="preserve">HARsv2_0577</t>
  </si>
  <si>
    <t xml:space="preserve">RN7SL865P</t>
  </si>
  <si>
    <t xml:space="preserve">TBX3;MED13L</t>
  </si>
  <si>
    <t xml:space="preserve">HARsv2_0578</t>
  </si>
  <si>
    <t xml:space="preserve">SUDS3;SRRM4</t>
  </si>
  <si>
    <t xml:space="preserve">HARsv2_0579</t>
  </si>
  <si>
    <t xml:space="preserve">MSI1;COX6A1</t>
  </si>
  <si>
    <t xml:space="preserve">HARsv2_0580</t>
  </si>
  <si>
    <t xml:space="preserve">LOC101927637;FLJ37505</t>
  </si>
  <si>
    <t xml:space="preserve">HARsv2_0581</t>
  </si>
  <si>
    <t xml:space="preserve">TMEM132D</t>
  </si>
  <si>
    <t xml:space="preserve">HARsv2_0582</t>
  </si>
  <si>
    <t xml:space="preserve">LOC100190940;FZD10-AS1</t>
  </si>
  <si>
    <t xml:space="preserve">HARsv2_0583</t>
  </si>
  <si>
    <t xml:space="preserve">FZD10;PIWIL1</t>
  </si>
  <si>
    <t xml:space="preserve">HARsv2_0584</t>
  </si>
  <si>
    <t xml:space="preserve">AC007406.2</t>
  </si>
  <si>
    <t xml:space="preserve">ZNF891</t>
  </si>
  <si>
    <t xml:space="preserve">HARsv2_0585</t>
  </si>
  <si>
    <t xml:space="preserve">chr13</t>
  </si>
  <si>
    <t xml:space="preserve">LINC00408</t>
  </si>
  <si>
    <t xml:space="preserve">LINC00408;LINC00442</t>
  </si>
  <si>
    <t xml:space="preserve">HARsv2_0586</t>
  </si>
  <si>
    <t xml:space="preserve">SAP18</t>
  </si>
  <si>
    <t xml:space="preserve">RNU4-9P</t>
  </si>
  <si>
    <t xml:space="preserve">LINC00367</t>
  </si>
  <si>
    <t xml:space="preserve">HARsv2_0587</t>
  </si>
  <si>
    <t xml:space="preserve">LINC00424;LINC00540</t>
  </si>
  <si>
    <t xml:space="preserve">HARsv2_0588</t>
  </si>
  <si>
    <t xml:space="preserve">SDAD1P4</t>
  </si>
  <si>
    <t xml:space="preserve">BASP1P1;SGCG</t>
  </si>
  <si>
    <t xml:space="preserve">HARsv2_0589</t>
  </si>
  <si>
    <t xml:space="preserve">TPTE2P6</t>
  </si>
  <si>
    <t xml:space="preserve">MIR518E</t>
  </si>
  <si>
    <t xml:space="preserve">C1QTNF9;PARP4</t>
  </si>
  <si>
    <t xml:space="preserve">HARsv2_0590</t>
  </si>
  <si>
    <t xml:space="preserve">LINC01079</t>
  </si>
  <si>
    <t xml:space="preserve">CDX2</t>
  </si>
  <si>
    <t xml:space="preserve">HARsv2_0591</t>
  </si>
  <si>
    <t xml:space="preserve">B3GALTL;RXFP2</t>
  </si>
  <si>
    <t xml:space="preserve">HARsv2_0592</t>
  </si>
  <si>
    <t xml:space="preserve">AL138690.1</t>
  </si>
  <si>
    <t xml:space="preserve">RFC3;LINC00457</t>
  </si>
  <si>
    <t xml:space="preserve">HARsv2_0593</t>
  </si>
  <si>
    <t xml:space="preserve">HARsv2_0594</t>
  </si>
  <si>
    <t xml:space="preserve">TRPC4;LINC00571</t>
  </si>
  <si>
    <t xml:space="preserve">HARsv2_0595</t>
  </si>
  <si>
    <t xml:space="preserve">FREM2</t>
  </si>
  <si>
    <t xml:space="preserve">HARsv2_0596</t>
  </si>
  <si>
    <t xml:space="preserve">COG6;LINC00332</t>
  </si>
  <si>
    <t xml:space="preserve">HARsv2_0597</t>
  </si>
  <si>
    <t xml:space="preserve">VWA8</t>
  </si>
  <si>
    <t xml:space="preserve">HARsv2_0598</t>
  </si>
  <si>
    <t xml:space="preserve">ENOX1</t>
  </si>
  <si>
    <t xml:space="preserve">HARsv2_0599</t>
  </si>
  <si>
    <t xml:space="preserve">HARsv2_0600</t>
  </si>
  <si>
    <t xml:space="preserve">TUSC8</t>
  </si>
  <si>
    <t xml:space="preserve">AL139184.1</t>
  </si>
  <si>
    <t xml:space="preserve">LINC00284;SMIM2-AS1</t>
  </si>
  <si>
    <t xml:space="preserve">HARsv2_0601</t>
  </si>
  <si>
    <t xml:space="preserve">HTR2A;LINC00562</t>
  </si>
  <si>
    <t xml:space="preserve">HARsv2_0602</t>
  </si>
  <si>
    <t xml:space="preserve">LPAR6</t>
  </si>
  <si>
    <t xml:space="preserve">HARsv2_0603</t>
  </si>
  <si>
    <t xml:space="preserve">PCDH8;OLFM4</t>
  </si>
  <si>
    <t xml:space="preserve">HARsv2_0604</t>
  </si>
  <si>
    <t xml:space="preserve">LINC01065;LINC00558</t>
  </si>
  <si>
    <t xml:space="preserve">HARsv2_0605</t>
  </si>
  <si>
    <t xml:space="preserve">HARsv2_0606</t>
  </si>
  <si>
    <t xml:space="preserve">LINC00558</t>
  </si>
  <si>
    <t xml:space="preserve">HARsv2_0607</t>
  </si>
  <si>
    <t xml:space="preserve">MIR5007;PRR20D</t>
  </si>
  <si>
    <t xml:space="preserve">HARsv2_0608</t>
  </si>
  <si>
    <t xml:space="preserve">LOC101926897;DIAPH3</t>
  </si>
  <si>
    <t xml:space="preserve">HARsv2_0609</t>
  </si>
  <si>
    <t xml:space="preserve">HARsv2_0610</t>
  </si>
  <si>
    <t xml:space="preserve">HARsv2_0611</t>
  </si>
  <si>
    <t xml:space="preserve">DIAPH3</t>
  </si>
  <si>
    <t xml:space="preserve">HARsv2_0612</t>
  </si>
  <si>
    <t xml:space="preserve">LINC00434;TDRD3</t>
  </si>
  <si>
    <t xml:space="preserve">HARsv2_0613</t>
  </si>
  <si>
    <t xml:space="preserve">MIR3169;PCDH20</t>
  </si>
  <si>
    <t xml:space="preserve">HARsv2_0614</t>
  </si>
  <si>
    <t xml:space="preserve">LINC00448;LINC00376</t>
  </si>
  <si>
    <t xml:space="preserve">HARsv2_0615</t>
  </si>
  <si>
    <t xml:space="preserve">LINC00376;LINC00395</t>
  </si>
  <si>
    <t xml:space="preserve">HARsv2_0616</t>
  </si>
  <si>
    <t xml:space="preserve">LOC102723968;MIR548X2</t>
  </si>
  <si>
    <t xml:space="preserve">HARsv2_0617</t>
  </si>
  <si>
    <t xml:space="preserve">HARsv2_0618</t>
  </si>
  <si>
    <t xml:space="preserve">HARsv2_0619</t>
  </si>
  <si>
    <t xml:space="preserve">PCDH9</t>
  </si>
  <si>
    <t xml:space="preserve">HARsv2_0620</t>
  </si>
  <si>
    <t xml:space="preserve">PCDH9-AS2</t>
  </si>
  <si>
    <t xml:space="preserve">HARsv2_0621</t>
  </si>
  <si>
    <t xml:space="preserve">HARsv2_0622</t>
  </si>
  <si>
    <t xml:space="preserve">PCDH9;LINC00364</t>
  </si>
  <si>
    <t xml:space="preserve">HARsv2_0623</t>
  </si>
  <si>
    <t xml:space="preserve">LINC00364;LINC00550</t>
  </si>
  <si>
    <t xml:space="preserve">HARsv2_0624</t>
  </si>
  <si>
    <t xml:space="preserve">HARsv2_0625</t>
  </si>
  <si>
    <t xml:space="preserve">HARsv2_0626</t>
  </si>
  <si>
    <t xml:space="preserve">HARsv2_0627</t>
  </si>
  <si>
    <t xml:space="preserve">LINC00550;LINC00383</t>
  </si>
  <si>
    <t xml:space="preserve">HARsv2_0628</t>
  </si>
  <si>
    <t xml:space="preserve">LINC00383;KLHL1</t>
  </si>
  <si>
    <t xml:space="preserve">HARsv2_0629</t>
  </si>
  <si>
    <t xml:space="preserve">ATXN8OS;LINC00348</t>
  </si>
  <si>
    <t xml:space="preserve">HARsv2_0630</t>
  </si>
  <si>
    <t xml:space="preserve">HARsv2_0631</t>
  </si>
  <si>
    <t xml:space="preserve">LINC00348</t>
  </si>
  <si>
    <t xml:space="preserve">HARsv2_0632</t>
  </si>
  <si>
    <t xml:space="preserve">LINC00348;DACH1</t>
  </si>
  <si>
    <t xml:space="preserve">HARsv2_0633</t>
  </si>
  <si>
    <t xml:space="preserve">HARsv2_0634</t>
  </si>
  <si>
    <t xml:space="preserve">HARsv2_0635</t>
  </si>
  <si>
    <t xml:space="preserve">DACH1</t>
  </si>
  <si>
    <t xml:space="preserve">HARsv2_0636</t>
  </si>
  <si>
    <t xml:space="preserve">HARsv2_0637</t>
  </si>
  <si>
    <t xml:space="preserve">HARsv2_0638</t>
  </si>
  <si>
    <t xml:space="preserve">DACH1;MZT1</t>
  </si>
  <si>
    <t xml:space="preserve">HARsv2_0639</t>
  </si>
  <si>
    <t xml:space="preserve">HARsv2_0640</t>
  </si>
  <si>
    <t xml:space="preserve">HARsv2_0641</t>
  </si>
  <si>
    <t xml:space="preserve">HARsv2_0642</t>
  </si>
  <si>
    <t xml:space="preserve">HARsv2_0643</t>
  </si>
  <si>
    <t xml:space="preserve">KLF12;LINC00381</t>
  </si>
  <si>
    <t xml:space="preserve">HARsv2_0644</t>
  </si>
  <si>
    <t xml:space="preserve">LINC00347;CTAGE11P</t>
  </si>
  <si>
    <t xml:space="preserve">HARsv2_0645</t>
  </si>
  <si>
    <t xml:space="preserve">HARsv2_0646</t>
  </si>
  <si>
    <t xml:space="preserve">HARsv2_0647</t>
  </si>
  <si>
    <t xml:space="preserve">KCTD12</t>
  </si>
  <si>
    <t xml:space="preserve">LMO7DN;KCTD12</t>
  </si>
  <si>
    <t xml:space="preserve">HARsv2_0648</t>
  </si>
  <si>
    <t xml:space="preserve">HARsv2_0649</t>
  </si>
  <si>
    <t xml:space="preserve">RNF219-AS1</t>
  </si>
  <si>
    <t xml:space="preserve">HARsv2_0650</t>
  </si>
  <si>
    <t xml:space="preserve">LINC01038;LINC00382</t>
  </si>
  <si>
    <t xml:space="preserve">HARsv2_0651</t>
  </si>
  <si>
    <t xml:space="preserve">LINC00564;SLITRK1</t>
  </si>
  <si>
    <t xml:space="preserve">HARsv2_0652</t>
  </si>
  <si>
    <t xml:space="preserve">NONE;SLITRK1</t>
  </si>
  <si>
    <t xml:space="preserve">HARsv2_0653</t>
  </si>
  <si>
    <t xml:space="preserve">HARsv2_0654</t>
  </si>
  <si>
    <t xml:space="preserve">LINC00333</t>
  </si>
  <si>
    <t xml:space="preserve">HARsv2_0655</t>
  </si>
  <si>
    <t xml:space="preserve">HARsv2_0656</t>
  </si>
  <si>
    <t xml:space="preserve">SLITRK6;MIR4500HG</t>
  </si>
  <si>
    <t xml:space="preserve">HARsv2_0657</t>
  </si>
  <si>
    <t xml:space="preserve">LINC00397;LINC00433</t>
  </si>
  <si>
    <t xml:space="preserve">HARsv2_0658</t>
  </si>
  <si>
    <t xml:space="preserve">LINC00433;LINC00440</t>
  </si>
  <si>
    <t xml:space="preserve">HARsv2_0659</t>
  </si>
  <si>
    <t xml:space="preserve">MIR622;LINC01049</t>
  </si>
  <si>
    <t xml:space="preserve">HARsv2_0660</t>
  </si>
  <si>
    <t xml:space="preserve">LINC00379</t>
  </si>
  <si>
    <t xml:space="preserve">HARsv2_0661</t>
  </si>
  <si>
    <t xml:space="preserve">GPC5</t>
  </si>
  <si>
    <t xml:space="preserve">HARsv2_0662</t>
  </si>
  <si>
    <t xml:space="preserve">HARsv2_0663</t>
  </si>
  <si>
    <t xml:space="preserve">GPC6</t>
  </si>
  <si>
    <t xml:space="preserve">HARsv2_0664</t>
  </si>
  <si>
    <t xml:space="preserve">HARsv2_0665</t>
  </si>
  <si>
    <t xml:space="preserve">HARsv2_0666</t>
  </si>
  <si>
    <t xml:space="preserve">GPC6-AS2</t>
  </si>
  <si>
    <t xml:space="preserve">HARsv2_0667</t>
  </si>
  <si>
    <t xml:space="preserve">HARsv2_0668</t>
  </si>
  <si>
    <t xml:space="preserve">LOC101927284</t>
  </si>
  <si>
    <t xml:space="preserve">HARsv2_0669</t>
  </si>
  <si>
    <t xml:space="preserve">LOC101927284;LINC00557</t>
  </si>
  <si>
    <t xml:space="preserve">HARsv2_0670</t>
  </si>
  <si>
    <t xml:space="preserve">HARsv2_0671</t>
  </si>
  <si>
    <t xml:space="preserve">DNAJC3</t>
  </si>
  <si>
    <t xml:space="preserve">HARsv2_0672</t>
  </si>
  <si>
    <t xml:space="preserve">HS6ST3</t>
  </si>
  <si>
    <t xml:space="preserve">HARsv2_0673</t>
  </si>
  <si>
    <t xml:space="preserve">HARsv2_0674</t>
  </si>
  <si>
    <t xml:space="preserve">HARsv2_0675</t>
  </si>
  <si>
    <t xml:space="preserve">HARsv2_0676</t>
  </si>
  <si>
    <t xml:space="preserve">HARsv2_0677</t>
  </si>
  <si>
    <t xml:space="preserve">HARsv2_0678</t>
  </si>
  <si>
    <t xml:space="preserve">HARsv2_0679</t>
  </si>
  <si>
    <t xml:space="preserve">UGGT2</t>
  </si>
  <si>
    <t xml:space="preserve">HARsv2_0680</t>
  </si>
  <si>
    <t xml:space="preserve">HS6ST3;LINC00359</t>
  </si>
  <si>
    <t xml:space="preserve">HARsv2_0681</t>
  </si>
  <si>
    <t xml:space="preserve">OXGR1;LINC00456</t>
  </si>
  <si>
    <t xml:space="preserve">HARsv2_0682</t>
  </si>
  <si>
    <t xml:space="preserve">MBNL2</t>
  </si>
  <si>
    <t xml:space="preserve">HARsv2_0683</t>
  </si>
  <si>
    <t xml:space="preserve">DOCK9-AS2;UBAC2-AS1</t>
  </si>
  <si>
    <t xml:space="preserve">HARsv2_0684</t>
  </si>
  <si>
    <t xml:space="preserve">AL356575.1</t>
  </si>
  <si>
    <t xml:space="preserve">LOC101927437</t>
  </si>
  <si>
    <t xml:space="preserve">HARsv2_0685</t>
  </si>
  <si>
    <t xml:space="preserve">HARsv2_0686</t>
  </si>
  <si>
    <t xml:space="preserve">ASNSP3</t>
  </si>
  <si>
    <t xml:space="preserve">PCCA-AS1</t>
  </si>
  <si>
    <t xml:space="preserve">HARsv2_0687</t>
  </si>
  <si>
    <t xml:space="preserve">FGF14</t>
  </si>
  <si>
    <t xml:space="preserve">HARsv2_0688</t>
  </si>
  <si>
    <t xml:space="preserve">METTL21EP;SLC10A2</t>
  </si>
  <si>
    <t xml:space="preserve">HARsv2_0689</t>
  </si>
  <si>
    <t xml:space="preserve">SLC10A2;MIR548AS</t>
  </si>
  <si>
    <t xml:space="preserve">HARsv2_0690</t>
  </si>
  <si>
    <t xml:space="preserve">HARsv2_0691</t>
  </si>
  <si>
    <t xml:space="preserve">LINC01309;DAOA-AS1</t>
  </si>
  <si>
    <t xml:space="preserve">HARsv2_0692</t>
  </si>
  <si>
    <t xml:space="preserve">HARsv2_0693</t>
  </si>
  <si>
    <t xml:space="preserve">HARsv2_0694</t>
  </si>
  <si>
    <t xml:space="preserve">HARsv2_0695</t>
  </si>
  <si>
    <t xml:space="preserve">HARsv2_0696</t>
  </si>
  <si>
    <t xml:space="preserve">HARsv2_0697</t>
  </si>
  <si>
    <t xml:space="preserve">DAOA-AS1;LINC00343</t>
  </si>
  <si>
    <t xml:space="preserve">HARsv2_0698</t>
  </si>
  <si>
    <t xml:space="preserve">LINC00343;LINC00460</t>
  </si>
  <si>
    <t xml:space="preserve">HARsv2_0699</t>
  </si>
  <si>
    <t xml:space="preserve">HARsv2_0700</t>
  </si>
  <si>
    <t xml:space="preserve">HARsv2_0701</t>
  </si>
  <si>
    <t xml:space="preserve">LINC00551</t>
  </si>
  <si>
    <t xml:space="preserve">HARsv2_0702</t>
  </si>
  <si>
    <t xml:space="preserve">PARP1P1</t>
  </si>
  <si>
    <t xml:space="preserve">COL4A1</t>
  </si>
  <si>
    <t xml:space="preserve">HARsv2_0703</t>
  </si>
  <si>
    <t xml:space="preserve">SOX1</t>
  </si>
  <si>
    <t xml:space="preserve">LINC01044</t>
  </si>
  <si>
    <t xml:space="preserve">TEX29;LINC00354</t>
  </si>
  <si>
    <t xml:space="preserve">HARsv2_0704</t>
  </si>
  <si>
    <t xml:space="preserve">SNORD44</t>
  </si>
  <si>
    <t xml:space="preserve">LINC00354</t>
  </si>
  <si>
    <t xml:space="preserve">LINC00403</t>
  </si>
  <si>
    <t xml:space="preserve">HARsv2_0705</t>
  </si>
  <si>
    <t xml:space="preserve">chr14</t>
  </si>
  <si>
    <t xml:space="preserve">OR4N5</t>
  </si>
  <si>
    <t xml:space="preserve">POTEG;DUXAP10</t>
  </si>
  <si>
    <t xml:space="preserve">HARsv2_0706</t>
  </si>
  <si>
    <t xml:space="preserve">PMM2P1</t>
  </si>
  <si>
    <t xml:space="preserve">DUXAP10</t>
  </si>
  <si>
    <t xml:space="preserve">HARsv2_0707</t>
  </si>
  <si>
    <t xml:space="preserve">DUXAP10;POTEM</t>
  </si>
  <si>
    <t xml:space="preserve">HARsv2_0708</t>
  </si>
  <si>
    <t xml:space="preserve">OR4N1P</t>
  </si>
  <si>
    <t xml:space="preserve">EDDM3A</t>
  </si>
  <si>
    <t xml:space="preserve">RNASE4;EDDM3A</t>
  </si>
  <si>
    <t xml:space="preserve">HARsv2_0709</t>
  </si>
  <si>
    <t xml:space="preserve">OR4E2;DAD1</t>
  </si>
  <si>
    <t xml:space="preserve">HARsv2_0710</t>
  </si>
  <si>
    <t xml:space="preserve">MYH7</t>
  </si>
  <si>
    <t xml:space="preserve">EFS;IL25</t>
  </si>
  <si>
    <t xml:space="preserve">HARsv2_0711</t>
  </si>
  <si>
    <t xml:space="preserve">NOP9</t>
  </si>
  <si>
    <t xml:space="preserve">DCAF11</t>
  </si>
  <si>
    <t xml:space="preserve">DHRS4L1</t>
  </si>
  <si>
    <t xml:space="preserve">HARsv2_0712</t>
  </si>
  <si>
    <t xml:space="preserve">STXBP6;NOVA1</t>
  </si>
  <si>
    <t xml:space="preserve">HARsv2_0713</t>
  </si>
  <si>
    <t xml:space="preserve">HARsv2_0714</t>
  </si>
  <si>
    <t xml:space="preserve">HARsv2_0715</t>
  </si>
  <si>
    <t xml:space="preserve">HARsv2_0716</t>
  </si>
  <si>
    <t xml:space="preserve">HARsv2_0717</t>
  </si>
  <si>
    <t xml:space="preserve">LOC101927062;LOC101927081</t>
  </si>
  <si>
    <t xml:space="preserve">HARsv2_0718</t>
  </si>
  <si>
    <t xml:space="preserve">LINC00645;FOXG1-AS1</t>
  </si>
  <si>
    <t xml:space="preserve">HARsv2_0719</t>
  </si>
  <si>
    <t xml:space="preserve">HARsv2_0720</t>
  </si>
  <si>
    <t xml:space="preserve">HARsv2_0721</t>
  </si>
  <si>
    <t xml:space="preserve">HARsv2_0722</t>
  </si>
  <si>
    <t xml:space="preserve">PRKD1</t>
  </si>
  <si>
    <t xml:space="preserve">HARsv2_0723</t>
  </si>
  <si>
    <t xml:space="preserve">PRKD1;G2E3</t>
  </si>
  <si>
    <t xml:space="preserve">HARsv2_0724</t>
  </si>
  <si>
    <t xml:space="preserve">HEATR5A</t>
  </si>
  <si>
    <t xml:space="preserve">HARsv2_0725</t>
  </si>
  <si>
    <t xml:space="preserve">NUBPL;ARHGAP5-AS1</t>
  </si>
  <si>
    <t xml:space="preserve">HARsv2_0726</t>
  </si>
  <si>
    <t xml:space="preserve">AKAP6</t>
  </si>
  <si>
    <t xml:space="preserve">HARsv2_0727</t>
  </si>
  <si>
    <t xml:space="preserve">HARsv2_0728</t>
  </si>
  <si>
    <t xml:space="preserve">HARsv2_0729</t>
  </si>
  <si>
    <t xml:space="preserve">HARsv2_0730</t>
  </si>
  <si>
    <t xml:space="preserve">NPAS3</t>
  </si>
  <si>
    <t xml:space="preserve">HARsv2_0731</t>
  </si>
  <si>
    <t xml:space="preserve">HARsv2_0732</t>
  </si>
  <si>
    <t xml:space="preserve">HARsv2_0733</t>
  </si>
  <si>
    <t xml:space="preserve">HARsv2_0734</t>
  </si>
  <si>
    <t xml:space="preserve">HARsv2_0735</t>
  </si>
  <si>
    <t xml:space="preserve">HARsv2_0736</t>
  </si>
  <si>
    <t xml:space="preserve">HARsv2_0737</t>
  </si>
  <si>
    <t xml:space="preserve">HARsv2_0738</t>
  </si>
  <si>
    <t xml:space="preserve">HARsv2_0739</t>
  </si>
  <si>
    <t xml:space="preserve">HARsv2_0740</t>
  </si>
  <si>
    <t xml:space="preserve">HARsv2_0741</t>
  </si>
  <si>
    <t xml:space="preserve">HARsv2_0742</t>
  </si>
  <si>
    <t xml:space="preserve">HARsv2_0743</t>
  </si>
  <si>
    <t xml:space="preserve">HARsv2_0744</t>
  </si>
  <si>
    <t xml:space="preserve">HARsv2_0745</t>
  </si>
  <si>
    <t xml:space="preserve">HARsv2_0746</t>
  </si>
  <si>
    <t xml:space="preserve">HARsv2_0747</t>
  </si>
  <si>
    <t xml:space="preserve">HARsv2_0748</t>
  </si>
  <si>
    <t xml:space="preserve">HARsv2_0749</t>
  </si>
  <si>
    <t xml:space="preserve">HARsv2_0750</t>
  </si>
  <si>
    <t xml:space="preserve">EGLN3;SPTSSA</t>
  </si>
  <si>
    <t xml:space="preserve">HARsv2_0751</t>
  </si>
  <si>
    <t xml:space="preserve">LINC00609</t>
  </si>
  <si>
    <t xml:space="preserve">HARsv2_0752</t>
  </si>
  <si>
    <t xml:space="preserve">HARsv2_0753</t>
  </si>
  <si>
    <t xml:space="preserve">MIR4503</t>
  </si>
  <si>
    <t xml:space="preserve">PTCSC3;MBIP</t>
  </si>
  <si>
    <t xml:space="preserve">HARsv2_0754</t>
  </si>
  <si>
    <t xml:space="preserve">SLC25A21</t>
  </si>
  <si>
    <t xml:space="preserve">HARsv2_0755</t>
  </si>
  <si>
    <t xml:space="preserve">RNU7-93P</t>
  </si>
  <si>
    <t xml:space="preserve">HARsv2_0756</t>
  </si>
  <si>
    <t xml:space="preserve">HARsv2_0757</t>
  </si>
  <si>
    <t xml:space="preserve">HARsv2_0758</t>
  </si>
  <si>
    <t xml:space="preserve">TTC6</t>
  </si>
  <si>
    <t xml:space="preserve">HARsv2_0759</t>
  </si>
  <si>
    <t xml:space="preserve">FOXA1;SSTR1</t>
  </si>
  <si>
    <t xml:space="preserve">HARsv2_0760</t>
  </si>
  <si>
    <t xml:space="preserve">CLEC14A;LINC00639</t>
  </si>
  <si>
    <t xml:space="preserve">HARsv2_0761</t>
  </si>
  <si>
    <t xml:space="preserve">FBXO33;LOC644919</t>
  </si>
  <si>
    <t xml:space="preserve">HARsv2_0762</t>
  </si>
  <si>
    <t xml:space="preserve">HARsv2_0763</t>
  </si>
  <si>
    <t xml:space="preserve">HARsv2_0764</t>
  </si>
  <si>
    <t xml:space="preserve">HARsv2_0765</t>
  </si>
  <si>
    <t xml:space="preserve">HARsv2_0766</t>
  </si>
  <si>
    <t xml:space="preserve">NONE;FSCB</t>
  </si>
  <si>
    <t xml:space="preserve">HARsv2_0767</t>
  </si>
  <si>
    <t xml:space="preserve">FSCB;C14orf28</t>
  </si>
  <si>
    <t xml:space="preserve">HARsv2_0768</t>
  </si>
  <si>
    <t xml:space="preserve">MIS18BP1;LINC00871</t>
  </si>
  <si>
    <t xml:space="preserve">HARsv2_0769</t>
  </si>
  <si>
    <t xml:space="preserve">HARsv2_0770</t>
  </si>
  <si>
    <t xml:space="preserve">RPL10L;MDGA2</t>
  </si>
  <si>
    <t xml:space="preserve">HARsv2_0771</t>
  </si>
  <si>
    <t xml:space="preserve">MDGA2</t>
  </si>
  <si>
    <t xml:space="preserve">HARsv2_0772</t>
  </si>
  <si>
    <t xml:space="preserve">HARsv2_0773</t>
  </si>
  <si>
    <t xml:space="preserve">LINC00648;RPS29</t>
  </si>
  <si>
    <t xml:space="preserve">HARsv2_0774</t>
  </si>
  <si>
    <t xml:space="preserve">HARsv2_0775</t>
  </si>
  <si>
    <t xml:space="preserve">AL110505.1</t>
  </si>
  <si>
    <t xml:space="preserve">HARsv2_0776</t>
  </si>
  <si>
    <t xml:space="preserve">HARsv2_0777</t>
  </si>
  <si>
    <t xml:space="preserve">HARsv2_0778</t>
  </si>
  <si>
    <t xml:space="preserve">HARsv2_0779</t>
  </si>
  <si>
    <t xml:space="preserve">HARsv2_0780</t>
  </si>
  <si>
    <t xml:space="preserve">HARsv2_0781</t>
  </si>
  <si>
    <t xml:space="preserve">ATP5C1P1</t>
  </si>
  <si>
    <t xml:space="preserve">LOC101927620;MIR5580</t>
  </si>
  <si>
    <t xml:space="preserve">HARsv2_0782</t>
  </si>
  <si>
    <t xml:space="preserve">HARsv2_0783</t>
  </si>
  <si>
    <t xml:space="preserve">SAMD4A</t>
  </si>
  <si>
    <t xml:space="preserve">HARsv2_0784</t>
  </si>
  <si>
    <t xml:space="preserve">SIX6;SALRNA1</t>
  </si>
  <si>
    <t xml:space="preserve">HARsv2_0785</t>
  </si>
  <si>
    <t xml:space="preserve">SIX1;SIX4</t>
  </si>
  <si>
    <t xml:space="preserve">HARsv2_0786</t>
  </si>
  <si>
    <t xml:space="preserve">RBM8B</t>
  </si>
  <si>
    <t xml:space="preserve">SLC38A6;TMEM30B</t>
  </si>
  <si>
    <t xml:space="preserve">HARsv2_0787</t>
  </si>
  <si>
    <t xml:space="preserve">MIR548AZ</t>
  </si>
  <si>
    <t xml:space="preserve">HARsv2_0788</t>
  </si>
  <si>
    <t xml:space="preserve">FUT8;LINC00238</t>
  </si>
  <si>
    <t xml:space="preserve">HARsv2_0789</t>
  </si>
  <si>
    <t xml:space="preserve">HARsv2_0790</t>
  </si>
  <si>
    <t xml:space="preserve">HARsv2_0791</t>
  </si>
  <si>
    <t xml:space="preserve">HARsv2_0792</t>
  </si>
  <si>
    <t xml:space="preserve">RAD51B</t>
  </si>
  <si>
    <t xml:space="preserve">HARsv2_0793</t>
  </si>
  <si>
    <t xml:space="preserve">RAD51B;ZFP36L1</t>
  </si>
  <si>
    <t xml:space="preserve">HARsv2_0794</t>
  </si>
  <si>
    <t xml:space="preserve">HARsv2_0795</t>
  </si>
  <si>
    <t xml:space="preserve">SUSD6</t>
  </si>
  <si>
    <t xml:space="preserve">HARsv2_0796</t>
  </si>
  <si>
    <t xml:space="preserve">SMOC1</t>
  </si>
  <si>
    <t xml:space="preserve">SLC10A1;SMOC1</t>
  </si>
  <si>
    <t xml:space="preserve">HARsv2_0797</t>
  </si>
  <si>
    <t xml:space="preserve">RGS6</t>
  </si>
  <si>
    <t xml:space="preserve">DCAF4;ZFYVE1</t>
  </si>
  <si>
    <t xml:space="preserve">HARsv2_0798</t>
  </si>
  <si>
    <t xml:space="preserve">ZFYVE1</t>
  </si>
  <si>
    <t xml:space="preserve">HARsv2_0799</t>
  </si>
  <si>
    <t xml:space="preserve">VSX2</t>
  </si>
  <si>
    <t xml:space="preserve">LIN52</t>
  </si>
  <si>
    <t xml:space="preserve">HARsv2_0800</t>
  </si>
  <si>
    <t xml:space="preserve">TTLL5</t>
  </si>
  <si>
    <t xml:space="preserve">HARsv2_0801</t>
  </si>
  <si>
    <t xml:space="preserve">RNU6-19P;ESRRB</t>
  </si>
  <si>
    <t xml:space="preserve">HARsv2_0802</t>
  </si>
  <si>
    <t xml:space="preserve">SNW1</t>
  </si>
  <si>
    <t xml:space="preserve">HARsv2_0803</t>
  </si>
  <si>
    <t xml:space="preserve">ADCK1</t>
  </si>
  <si>
    <t xml:space="preserve">HARsv2_0804</t>
  </si>
  <si>
    <t xml:space="preserve">NRXN3</t>
  </si>
  <si>
    <t xml:space="preserve">HARsv2_0805</t>
  </si>
  <si>
    <t xml:space="preserve">HARsv2_0806</t>
  </si>
  <si>
    <t xml:space="preserve">HARsv2_0807</t>
  </si>
  <si>
    <t xml:space="preserve">HARsv2_0808</t>
  </si>
  <si>
    <t xml:space="preserve">HARsv2_0809</t>
  </si>
  <si>
    <t xml:space="preserve">HARsv2_0810</t>
  </si>
  <si>
    <t xml:space="preserve">HARsv2_0811</t>
  </si>
  <si>
    <t xml:space="preserve">HARsv2_0812</t>
  </si>
  <si>
    <t xml:space="preserve">LINC01467</t>
  </si>
  <si>
    <t xml:space="preserve">HARsv2_0813</t>
  </si>
  <si>
    <t xml:space="preserve">LINC01467;NONE</t>
  </si>
  <si>
    <t xml:space="preserve">HARsv2_0814</t>
  </si>
  <si>
    <t xml:space="preserve">HARsv2_0815</t>
  </si>
  <si>
    <t xml:space="preserve">HARsv2_0816</t>
  </si>
  <si>
    <t xml:space="preserve">HARsv2_0817</t>
  </si>
  <si>
    <t xml:space="preserve">HARsv2_0818</t>
  </si>
  <si>
    <t xml:space="preserve">HARsv2_0819</t>
  </si>
  <si>
    <t xml:space="preserve">HARsv2_0820</t>
  </si>
  <si>
    <t xml:space="preserve">HARsv2_0821</t>
  </si>
  <si>
    <t xml:space="preserve">HARsv2_0822</t>
  </si>
  <si>
    <t xml:space="preserve">HARsv2_0823</t>
  </si>
  <si>
    <t xml:space="preserve">NONE;LINC00911</t>
  </si>
  <si>
    <t xml:space="preserve">HARsv2_0824</t>
  </si>
  <si>
    <t xml:space="preserve">LOC283585;GALC</t>
  </si>
  <si>
    <t xml:space="preserve">HARsv2_0825</t>
  </si>
  <si>
    <t xml:space="preserve">FOXN3</t>
  </si>
  <si>
    <t xml:space="preserve">HARsv2_0826</t>
  </si>
  <si>
    <t xml:space="preserve">HARsv2_0827</t>
  </si>
  <si>
    <t xml:space="preserve">FOXN3;EFCAB11</t>
  </si>
  <si>
    <t xml:space="preserve">HARsv2_0828</t>
  </si>
  <si>
    <t xml:space="preserve">CPSF2;SLC24A4</t>
  </si>
  <si>
    <t xml:space="preserve">HARsv2_0829</t>
  </si>
  <si>
    <t xml:space="preserve">SLC24A4</t>
  </si>
  <si>
    <t xml:space="preserve">HARsv2_0830</t>
  </si>
  <si>
    <t xml:space="preserve">CLMN</t>
  </si>
  <si>
    <t xml:space="preserve">HARsv2_0831</t>
  </si>
  <si>
    <t xml:space="preserve">LINC00618;LOC101929241</t>
  </si>
  <si>
    <t xml:space="preserve">HARsv2_0832</t>
  </si>
  <si>
    <t xml:space="preserve">HARsv2_0833</t>
  </si>
  <si>
    <t xml:space="preserve">LOC100129345</t>
  </si>
  <si>
    <t xml:space="preserve">HARsv2_0834</t>
  </si>
  <si>
    <t xml:space="preserve">LINC01550;C14orf177</t>
  </si>
  <si>
    <t xml:space="preserve">HARsv2_0835</t>
  </si>
  <si>
    <t xml:space="preserve">HARsv2_0836</t>
  </si>
  <si>
    <t xml:space="preserve">HARsv2_0837</t>
  </si>
  <si>
    <t xml:space="preserve">HARsv2_0838</t>
  </si>
  <si>
    <t xml:space="preserve">C14orf177;BCL11B</t>
  </si>
  <si>
    <t xml:space="preserve">HARsv2_0839</t>
  </si>
  <si>
    <t xml:space="preserve">BCL11B</t>
  </si>
  <si>
    <t xml:space="preserve">HARsv2_0840</t>
  </si>
  <si>
    <t xml:space="preserve">RCOR1</t>
  </si>
  <si>
    <t xml:space="preserve">HARsv2_0841</t>
  </si>
  <si>
    <t xml:space="preserve">LINC00637</t>
  </si>
  <si>
    <t xml:space="preserve">LINC00605;EIF5</t>
  </si>
  <si>
    <t xml:space="preserve">HARsv2_0842</t>
  </si>
  <si>
    <t xml:space="preserve">TMEM179</t>
  </si>
  <si>
    <t xml:space="preserve">ASPG</t>
  </si>
  <si>
    <t xml:space="preserve">HARsv2_0843</t>
  </si>
  <si>
    <t xml:space="preserve">KIF26A;C14orf180</t>
  </si>
  <si>
    <t xml:space="preserve">HARsv2_0844</t>
  </si>
  <si>
    <t xml:space="preserve">MIR203A</t>
  </si>
  <si>
    <t xml:space="preserve">AL512357.1</t>
  </si>
  <si>
    <t xml:space="preserve">HARsv2_0845</t>
  </si>
  <si>
    <t xml:space="preserve">chr15</t>
  </si>
  <si>
    <t xml:space="preserve">HERC2P3;GOLGA6L6</t>
  </si>
  <si>
    <t xml:space="preserve">HARsv2_0846</t>
  </si>
  <si>
    <t xml:space="preserve">LINC01193</t>
  </si>
  <si>
    <t xml:space="preserve">NBEAP1</t>
  </si>
  <si>
    <t xml:space="preserve">HARsv2_0847</t>
  </si>
  <si>
    <t xml:space="preserve">AC015818.5</t>
  </si>
  <si>
    <t xml:space="preserve">HARsv2_0848</t>
  </si>
  <si>
    <t xml:space="preserve">OR11K1P</t>
  </si>
  <si>
    <t xml:space="preserve">REREP3</t>
  </si>
  <si>
    <t xml:space="preserve">HARsv2_0849</t>
  </si>
  <si>
    <t xml:space="preserve">ZNF517</t>
  </si>
  <si>
    <t xml:space="preserve">GOLGA6L1;TUBGCP5</t>
  </si>
  <si>
    <t xml:space="preserve">HARsv2_0850</t>
  </si>
  <si>
    <t xml:space="preserve">DHRS4L2</t>
  </si>
  <si>
    <t xml:space="preserve">GOLGA6L2</t>
  </si>
  <si>
    <t xml:space="preserve">HARsv2_0851</t>
  </si>
  <si>
    <t xml:space="preserve">GOLGA8G;MIR4509-1</t>
  </si>
  <si>
    <t xml:space="preserve">HARsv2_0852</t>
  </si>
  <si>
    <t xml:space="preserve">FAM189A1</t>
  </si>
  <si>
    <t xml:space="preserve">GOLGA8R;ULK4P2</t>
  </si>
  <si>
    <t xml:space="preserve">HARsv2_0853</t>
  </si>
  <si>
    <t xml:space="preserve">HERC2P10;FAN1</t>
  </si>
  <si>
    <t xml:space="preserve">HARsv2_0854</t>
  </si>
  <si>
    <t xml:space="preserve">HARsv2_0855</t>
  </si>
  <si>
    <t xml:space="preserve">FMN1</t>
  </si>
  <si>
    <t xml:space="preserve">AC026951.1</t>
  </si>
  <si>
    <t xml:space="preserve">LOC100996255</t>
  </si>
  <si>
    <t xml:space="preserve">HARsv2_0856</t>
  </si>
  <si>
    <t xml:space="preserve">AC123768.3</t>
  </si>
  <si>
    <t xml:space="preserve">HARsv2_0857</t>
  </si>
  <si>
    <t xml:space="preserve">AC123768.1</t>
  </si>
  <si>
    <t xml:space="preserve">AC135983.3</t>
  </si>
  <si>
    <t xml:space="preserve">HARsv2_0858</t>
  </si>
  <si>
    <t xml:space="preserve">AC009268.1</t>
  </si>
  <si>
    <t xml:space="preserve">RYR3</t>
  </si>
  <si>
    <t xml:space="preserve">HARsv2_0859</t>
  </si>
  <si>
    <t xml:space="preserve">ZNF770;ANP32AP1</t>
  </si>
  <si>
    <t xml:space="preserve">HARsv2_0860</t>
  </si>
  <si>
    <t xml:space="preserve">DPH6</t>
  </si>
  <si>
    <t xml:space="preserve">HARsv2_0861</t>
  </si>
  <si>
    <t xml:space="preserve">AC087516.2</t>
  </si>
  <si>
    <t xml:space="preserve">HARsv2_0862</t>
  </si>
  <si>
    <t xml:space="preserve">DPH6-AS1</t>
  </si>
  <si>
    <t xml:space="preserve">HARsv2_0863</t>
  </si>
  <si>
    <t xml:space="preserve">HARsv2_0864</t>
  </si>
  <si>
    <t xml:space="preserve">MIR4510;C15orf41</t>
  </si>
  <si>
    <t xml:space="preserve">HARsv2_0865</t>
  </si>
  <si>
    <t xml:space="preserve">HARsv2_0866</t>
  </si>
  <si>
    <t xml:space="preserve">HARsv2_0867</t>
  </si>
  <si>
    <t xml:space="preserve">HARsv2_0868</t>
  </si>
  <si>
    <t xml:space="preserve">HARsv2_0869</t>
  </si>
  <si>
    <t xml:space="preserve">HARsv2_0870</t>
  </si>
  <si>
    <t xml:space="preserve">HARsv2_0871</t>
  </si>
  <si>
    <t xml:space="preserve">AC040918.1</t>
  </si>
  <si>
    <t xml:space="preserve">HARsv2_0872</t>
  </si>
  <si>
    <t xml:space="preserve">C15orf41</t>
  </si>
  <si>
    <t xml:space="preserve">HARsv2_0873</t>
  </si>
  <si>
    <t xml:space="preserve">HARsv2_0874</t>
  </si>
  <si>
    <t xml:space="preserve">HARsv2_0875</t>
  </si>
  <si>
    <t xml:space="preserve">HARsv2_0876</t>
  </si>
  <si>
    <t xml:space="preserve">AC078909.1</t>
  </si>
  <si>
    <t xml:space="preserve">LOC145845</t>
  </si>
  <si>
    <t xml:space="preserve">HARsv2_0877</t>
  </si>
  <si>
    <t xml:space="preserve">MEIS2</t>
  </si>
  <si>
    <t xml:space="preserve">HARsv2_0878</t>
  </si>
  <si>
    <t xml:space="preserve">HARsv2_0879</t>
  </si>
  <si>
    <t xml:space="preserve">HARsv2_0880</t>
  </si>
  <si>
    <t xml:space="preserve">HARsv2_0881</t>
  </si>
  <si>
    <t xml:space="preserve">MEIS2;TMCO5A</t>
  </si>
  <si>
    <t xml:space="preserve">HARsv2_0882</t>
  </si>
  <si>
    <t xml:space="preserve">HARsv2_0883</t>
  </si>
  <si>
    <t xml:space="preserve">HARsv2_0884</t>
  </si>
  <si>
    <t xml:space="preserve">HARsv2_0885</t>
  </si>
  <si>
    <t xml:space="preserve">AC018563.1</t>
  </si>
  <si>
    <t xml:space="preserve">HARsv2_0886</t>
  </si>
  <si>
    <t xml:space="preserve">PLA2G4D;PLA2G4F</t>
  </si>
  <si>
    <t xml:space="preserve">HARsv2_0887</t>
  </si>
  <si>
    <t xml:space="preserve">SQRDL;SEMA6D</t>
  </si>
  <si>
    <t xml:space="preserve">HARsv2_0888</t>
  </si>
  <si>
    <t xml:space="preserve">FGF7</t>
  </si>
  <si>
    <t xml:space="preserve">SHC4</t>
  </si>
  <si>
    <t xml:space="preserve">HARsv2_0889</t>
  </si>
  <si>
    <t xml:space="preserve">ONECUT1;WDR72</t>
  </si>
  <si>
    <t xml:space="preserve">HARsv2_0890</t>
  </si>
  <si>
    <t xml:space="preserve">NEDD4</t>
  </si>
  <si>
    <t xml:space="preserve">HARsv2_0891</t>
  </si>
  <si>
    <t xml:space="preserve">TCF12</t>
  </si>
  <si>
    <t xml:space="preserve">HARsv2_0892</t>
  </si>
  <si>
    <t xml:space="preserve">AC025431.1</t>
  </si>
  <si>
    <t xml:space="preserve">GCOM1;ALDH1A2</t>
  </si>
  <si>
    <t xml:space="preserve">HARsv2_0893</t>
  </si>
  <si>
    <t xml:space="preserve">LOC101928694</t>
  </si>
  <si>
    <t xml:space="preserve">HARsv2_0894</t>
  </si>
  <si>
    <t xml:space="preserve">BNIP2;FOXB1</t>
  </si>
  <si>
    <t xml:space="preserve">HARsv2_0895</t>
  </si>
  <si>
    <t xml:space="preserve">FOXB1;ANXA2</t>
  </si>
  <si>
    <t xml:space="preserve">HARsv2_0896</t>
  </si>
  <si>
    <t xml:space="preserve">HARsv2_0897</t>
  </si>
  <si>
    <t xml:space="preserve">BNIP2</t>
  </si>
  <si>
    <t xml:space="preserve">HARsv2_0898</t>
  </si>
  <si>
    <t xml:space="preserve">ICE2</t>
  </si>
  <si>
    <t xml:space="preserve">ANXA2</t>
  </si>
  <si>
    <t xml:space="preserve">HARsv2_0899</t>
  </si>
  <si>
    <t xml:space="preserve">RORA;VPS13C</t>
  </si>
  <si>
    <t xml:space="preserve">HARsv2_0900</t>
  </si>
  <si>
    <t xml:space="preserve">HARsv2_0901</t>
  </si>
  <si>
    <t xml:space="preserve">HARsv2_0902</t>
  </si>
  <si>
    <t xml:space="preserve">HARsv2_0903</t>
  </si>
  <si>
    <t xml:space="preserve">AC022898.1</t>
  </si>
  <si>
    <t xml:space="preserve">HARsv2_0904</t>
  </si>
  <si>
    <t xml:space="preserve">HARsv2_0905</t>
  </si>
  <si>
    <t xml:space="preserve">MEGF11</t>
  </si>
  <si>
    <t xml:space="preserve">HARsv2_0906</t>
  </si>
  <si>
    <t xml:space="preserve">HARsv2_0907</t>
  </si>
  <si>
    <t xml:space="preserve">HARsv2_0908</t>
  </si>
  <si>
    <t xml:space="preserve">IQCH</t>
  </si>
  <si>
    <t xml:space="preserve">HARsv2_0909</t>
  </si>
  <si>
    <t xml:space="preserve">HMGN2P47</t>
  </si>
  <si>
    <t xml:space="preserve">SKOR1</t>
  </si>
  <si>
    <t xml:space="preserve">HARsv2_0910</t>
  </si>
  <si>
    <t xml:space="preserve">MAP2K5</t>
  </si>
  <si>
    <t xml:space="preserve">HARsv2_0911</t>
  </si>
  <si>
    <t xml:space="preserve">AC027088.2</t>
  </si>
  <si>
    <t xml:space="preserve">MIR548H4</t>
  </si>
  <si>
    <t xml:space="preserve">HARsv2_0912</t>
  </si>
  <si>
    <t xml:space="preserve">PCAT29;LINC00593</t>
  </si>
  <si>
    <t xml:space="preserve">HARsv2_0913</t>
  </si>
  <si>
    <t xml:space="preserve">LINC00593;TLE3</t>
  </si>
  <si>
    <t xml:space="preserve">HARsv2_0914</t>
  </si>
  <si>
    <t xml:space="preserve">HARsv2_0915</t>
  </si>
  <si>
    <t xml:space="preserve">TLE3;SALRNA3</t>
  </si>
  <si>
    <t xml:space="preserve">HARsv2_0916</t>
  </si>
  <si>
    <t xml:space="preserve">THSD4</t>
  </si>
  <si>
    <t xml:space="preserve">HARsv2_0917</t>
  </si>
  <si>
    <t xml:space="preserve">PKM</t>
  </si>
  <si>
    <t xml:space="preserve">GOLGA6B</t>
  </si>
  <si>
    <t xml:space="preserve">HARsv2_0918</t>
  </si>
  <si>
    <t xml:space="preserve">ADPGK-AS1;NEO1</t>
  </si>
  <si>
    <t xml:space="preserve">HARsv2_0919</t>
  </si>
  <si>
    <t xml:space="preserve">HARsv2_0920</t>
  </si>
  <si>
    <t xml:space="preserve">IMP3</t>
  </si>
  <si>
    <t xml:space="preserve">SNUPN</t>
  </si>
  <si>
    <t xml:space="preserve">SIN3A</t>
  </si>
  <si>
    <t xml:space="preserve">HARsv2_0921</t>
  </si>
  <si>
    <t xml:space="preserve">SCAPER</t>
  </si>
  <si>
    <t xml:space="preserve">HARsv2_0922</t>
  </si>
  <si>
    <t xml:space="preserve">PEAK1</t>
  </si>
  <si>
    <t xml:space="preserve">ACSBG1</t>
  </si>
  <si>
    <t xml:space="preserve">HMG20A;LINGO1</t>
  </si>
  <si>
    <t xml:space="preserve">HARsv2_0923</t>
  </si>
  <si>
    <t xml:space="preserve">LINGO1-AS2</t>
  </si>
  <si>
    <t xml:space="preserve">LINGO1</t>
  </si>
  <si>
    <t xml:space="preserve">HARsv2_0924</t>
  </si>
  <si>
    <t xml:space="preserve">CHRNB4</t>
  </si>
  <si>
    <t xml:space="preserve">CHRNB4;LOC646938</t>
  </si>
  <si>
    <t xml:space="preserve">HARsv2_0925</t>
  </si>
  <si>
    <t xml:space="preserve">TMC3-AS1;MEX3B</t>
  </si>
  <si>
    <t xml:space="preserve">HARsv2_0926</t>
  </si>
  <si>
    <t xml:space="preserve">KLHL25;LINC01584</t>
  </si>
  <si>
    <t xml:space="preserve">HARsv2_0927</t>
  </si>
  <si>
    <t xml:space="preserve">AGBL1</t>
  </si>
  <si>
    <t xml:space="preserve">HARsv2_0928</t>
  </si>
  <si>
    <t xml:space="preserve">HARsv2_0929</t>
  </si>
  <si>
    <t xml:space="preserve">HARsv2_0930</t>
  </si>
  <si>
    <t xml:space="preserve">AGBL1;LINC00052</t>
  </si>
  <si>
    <t xml:space="preserve">HARsv2_0931</t>
  </si>
  <si>
    <t xml:space="preserve">LINC00052;NTRK3</t>
  </si>
  <si>
    <t xml:space="preserve">HARsv2_0932</t>
  </si>
  <si>
    <t xml:space="preserve">NTRK3-AS1;MRPL46</t>
  </si>
  <si>
    <t xml:space="preserve">HARsv2_0933</t>
  </si>
  <si>
    <t xml:space="preserve">CRTC3</t>
  </si>
  <si>
    <t xml:space="preserve">IQGAP1</t>
  </si>
  <si>
    <t xml:space="preserve">HARsv2_0934</t>
  </si>
  <si>
    <t xml:space="preserve">HARsv2_0935</t>
  </si>
  <si>
    <t xml:space="preserve">SLCO3A1</t>
  </si>
  <si>
    <t xml:space="preserve">SV2B;LOC101926928</t>
  </si>
  <si>
    <t xml:space="preserve">HARsv2_0936</t>
  </si>
  <si>
    <t xml:space="preserve">LOC101926928;SLCO3A1</t>
  </si>
  <si>
    <t xml:space="preserve">HARsv2_0937</t>
  </si>
  <si>
    <t xml:space="preserve">SLCO3A1;ST8SIA2</t>
  </si>
  <si>
    <t xml:space="preserve">HARsv2_0938</t>
  </si>
  <si>
    <t xml:space="preserve">LOC101927153;LINC01580</t>
  </si>
  <si>
    <t xml:space="preserve">HARsv2_0939</t>
  </si>
  <si>
    <t xml:space="preserve">MCTP2</t>
  </si>
  <si>
    <t xml:space="preserve">HARsv2_0940</t>
  </si>
  <si>
    <t xml:space="preserve">MCTP2;LOC440311</t>
  </si>
  <si>
    <t xml:space="preserve">HARsv2_0941</t>
  </si>
  <si>
    <t xml:space="preserve">LOC440311;LINC01197</t>
  </si>
  <si>
    <t xml:space="preserve">HARsv2_0942</t>
  </si>
  <si>
    <t xml:space="preserve">LINC00924;NR2F2-AS1</t>
  </si>
  <si>
    <t xml:space="preserve">HARsv2_0943</t>
  </si>
  <si>
    <t xml:space="preserve">HARsv2_0944</t>
  </si>
  <si>
    <t xml:space="preserve">HARsv2_0945</t>
  </si>
  <si>
    <t xml:space="preserve">HARsv2_0946</t>
  </si>
  <si>
    <t xml:space="preserve">NR2F2-AS1</t>
  </si>
  <si>
    <t xml:space="preserve">HARsv2_0947</t>
  </si>
  <si>
    <t xml:space="preserve">HARsv2_0948</t>
  </si>
  <si>
    <t xml:space="preserve">NR2F2;SPATA8-AS1</t>
  </si>
  <si>
    <t xml:space="preserve">HARsv2_0949</t>
  </si>
  <si>
    <t xml:space="preserve">HARsv2_0950</t>
  </si>
  <si>
    <t xml:space="preserve">HARsv2_0951</t>
  </si>
  <si>
    <t xml:space="preserve">HARsv2_0952</t>
  </si>
  <si>
    <t xml:space="preserve">LOC101927310;LINC00923</t>
  </si>
  <si>
    <t xml:space="preserve">HARsv2_0953</t>
  </si>
  <si>
    <t xml:space="preserve">HARsv2_0954</t>
  </si>
  <si>
    <t xml:space="preserve">HARsv2_0955</t>
  </si>
  <si>
    <t xml:space="preserve">LINC01582</t>
  </si>
  <si>
    <t xml:space="preserve">LINC00923;ARRDC4</t>
  </si>
  <si>
    <t xml:space="preserve">HARsv2_0956</t>
  </si>
  <si>
    <t xml:space="preserve">ADAMTS17</t>
  </si>
  <si>
    <t xml:space="preserve">HARsv2_0957</t>
  </si>
  <si>
    <t xml:space="preserve">GOLGA8VP</t>
  </si>
  <si>
    <t xml:space="preserve">FAM138E</t>
  </si>
  <si>
    <t xml:space="preserve">PCSK6</t>
  </si>
  <si>
    <t xml:space="preserve">HARsv2_0958</t>
  </si>
  <si>
    <t xml:space="preserve">chr16</t>
  </si>
  <si>
    <t xml:space="preserve">AC004494.1</t>
  </si>
  <si>
    <t xml:space="preserve">ADCY9;SRL</t>
  </si>
  <si>
    <t xml:space="preserve">HARsv2_0959</t>
  </si>
  <si>
    <t xml:space="preserve">EEF2KMT</t>
  </si>
  <si>
    <t xml:space="preserve">UBALD1</t>
  </si>
  <si>
    <t xml:space="preserve">HARsv2_0960</t>
  </si>
  <si>
    <t xml:space="preserve">AC020663.1</t>
  </si>
  <si>
    <t xml:space="preserve">SMIM22</t>
  </si>
  <si>
    <t xml:space="preserve">ANKS3</t>
  </si>
  <si>
    <t xml:space="preserve">HARsv2_0961</t>
  </si>
  <si>
    <t xml:space="preserve">EEF2KMT;LINC01570</t>
  </si>
  <si>
    <t xml:space="preserve">HARsv2_0962</t>
  </si>
  <si>
    <t xml:space="preserve">HARsv2_0963</t>
  </si>
  <si>
    <t xml:space="preserve">RBFOX1</t>
  </si>
  <si>
    <t xml:space="preserve">HARsv2_0964</t>
  </si>
  <si>
    <t xml:space="preserve">HARsv2_0965</t>
  </si>
  <si>
    <t xml:space="preserve">HARsv2_0966</t>
  </si>
  <si>
    <t xml:space="preserve">HARsv2_0967</t>
  </si>
  <si>
    <t xml:space="preserve">HARsv2_0968</t>
  </si>
  <si>
    <t xml:space="preserve">HARsv2_0969</t>
  </si>
  <si>
    <t xml:space="preserve">HARsv2_0970</t>
  </si>
  <si>
    <t xml:space="preserve">HARsv2_0971</t>
  </si>
  <si>
    <t xml:space="preserve">HARsv2_0972</t>
  </si>
  <si>
    <t xml:space="preserve">HARsv2_0973</t>
  </si>
  <si>
    <t xml:space="preserve">HARsv2_0974</t>
  </si>
  <si>
    <t xml:space="preserve">HARsv2_0975</t>
  </si>
  <si>
    <t xml:space="preserve">RBFOX1;TMEM114</t>
  </si>
  <si>
    <t xml:space="preserve">HARsv2_0976</t>
  </si>
  <si>
    <t xml:space="preserve">HARsv2_0977</t>
  </si>
  <si>
    <t xml:space="preserve">HARsv2_0978</t>
  </si>
  <si>
    <t xml:space="preserve">HARsv2_0979</t>
  </si>
  <si>
    <t xml:space="preserve">HARsv2_0980</t>
  </si>
  <si>
    <t xml:space="preserve">MIR548X;LINC01177</t>
  </si>
  <si>
    <t xml:space="preserve">HARsv2_0981</t>
  </si>
  <si>
    <t xml:space="preserve">SHISA9;ERCC4</t>
  </si>
  <si>
    <t xml:space="preserve">HARsv2_0982</t>
  </si>
  <si>
    <t xml:space="preserve">NPIPA7;XYLT1</t>
  </si>
  <si>
    <t xml:space="preserve">HARsv2_0983</t>
  </si>
  <si>
    <t xml:space="preserve">XYLT1;NPIPA7</t>
  </si>
  <si>
    <t xml:space="preserve">HARsv2_0984</t>
  </si>
  <si>
    <t xml:space="preserve">NOMO2</t>
  </si>
  <si>
    <t xml:space="preserve">HARsv2_0985</t>
  </si>
  <si>
    <t xml:space="preserve">HARsv2_0986</t>
  </si>
  <si>
    <t xml:space="preserve">SMG1</t>
  </si>
  <si>
    <t xml:space="preserve">HARsv2_0987</t>
  </si>
  <si>
    <t xml:space="preserve">RPL7P47</t>
  </si>
  <si>
    <t xml:space="preserve">HARsv2_0988</t>
  </si>
  <si>
    <t xml:space="preserve">MIR548V</t>
  </si>
  <si>
    <t xml:space="preserve">C16orf62</t>
  </si>
  <si>
    <t xml:space="preserve">HARsv2_0989</t>
  </si>
  <si>
    <t xml:space="preserve">GPR139;GP2</t>
  </si>
  <si>
    <t xml:space="preserve">HARsv2_0990</t>
  </si>
  <si>
    <t xml:space="preserve">CACNG3;RBBP6</t>
  </si>
  <si>
    <t xml:space="preserve">HARsv2_0991</t>
  </si>
  <si>
    <t xml:space="preserve">ZKSCAN2;HS3ST4</t>
  </si>
  <si>
    <t xml:space="preserve">HARsv2_0992</t>
  </si>
  <si>
    <t xml:space="preserve">HS3ST4</t>
  </si>
  <si>
    <t xml:space="preserve">HARsv2_0993</t>
  </si>
  <si>
    <t xml:space="preserve">GSG1L</t>
  </si>
  <si>
    <t xml:space="preserve">HARsv2_0994</t>
  </si>
  <si>
    <t xml:space="preserve">HERC2P4</t>
  </si>
  <si>
    <t xml:space="preserve">AC140878.1</t>
  </si>
  <si>
    <t xml:space="preserve">YBX3P1;CLUHP3</t>
  </si>
  <si>
    <t xml:space="preserve">HARsv2_0995</t>
  </si>
  <si>
    <t xml:space="preserve">UBE2MP1</t>
  </si>
  <si>
    <t xml:space="preserve">IGHV3OR16-13</t>
  </si>
  <si>
    <t xml:space="preserve">LINC00273;UBE2MP1</t>
  </si>
  <si>
    <t xml:space="preserve">HARsv2_0996</t>
  </si>
  <si>
    <t xml:space="preserve">MIR5095;MIR548AE2</t>
  </si>
  <si>
    <t xml:space="preserve">HARsv2_0997</t>
  </si>
  <si>
    <t xml:space="preserve">AC007614.1</t>
  </si>
  <si>
    <t xml:space="preserve">MIR5095;CBLN1</t>
  </si>
  <si>
    <t xml:space="preserve">HARsv2_0998</t>
  </si>
  <si>
    <t xml:space="preserve">HARsv2_0999</t>
  </si>
  <si>
    <t xml:space="preserve">LOC101927334</t>
  </si>
  <si>
    <t xml:space="preserve">HARsv2_1000</t>
  </si>
  <si>
    <t xml:space="preserve">LOC101927334;SALL1</t>
  </si>
  <si>
    <t xml:space="preserve">HARsv2_1001</t>
  </si>
  <si>
    <t xml:space="preserve">HARsv2_1002</t>
  </si>
  <si>
    <t xml:space="preserve">TOX3</t>
  </si>
  <si>
    <t xml:space="preserve">HARsv2_1003</t>
  </si>
  <si>
    <t xml:space="preserve">CASC16</t>
  </si>
  <si>
    <t xml:space="preserve">HARsv2_1004</t>
  </si>
  <si>
    <t xml:space="preserve">HARsv2_1005</t>
  </si>
  <si>
    <t xml:space="preserve">FTO;LOC100996338</t>
  </si>
  <si>
    <t xml:space="preserve">HARsv2_1006</t>
  </si>
  <si>
    <t xml:space="preserve">HARsv2_1007</t>
  </si>
  <si>
    <t xml:space="preserve">FTO</t>
  </si>
  <si>
    <t xml:space="preserve">IRX3;CRNDE</t>
  </si>
  <si>
    <t xml:space="preserve">HARsv2_1008</t>
  </si>
  <si>
    <t xml:space="preserve">BBS2</t>
  </si>
  <si>
    <t xml:space="preserve">NUP93</t>
  </si>
  <si>
    <t xml:space="preserve">HARsv2_1009</t>
  </si>
  <si>
    <t xml:space="preserve">GOT2;APOOP5</t>
  </si>
  <si>
    <t xml:space="preserve">HARsv2_1010</t>
  </si>
  <si>
    <t xml:space="preserve">HARsv2_1011</t>
  </si>
  <si>
    <t xml:space="preserve">MIR4426;CDH8</t>
  </si>
  <si>
    <t xml:space="preserve">HARsv2_1012</t>
  </si>
  <si>
    <t xml:space="preserve">HARsv2_1013</t>
  </si>
  <si>
    <t xml:space="preserve">HARsv2_1014</t>
  </si>
  <si>
    <t xml:space="preserve">HARsv2_1015</t>
  </si>
  <si>
    <t xml:space="preserve">HARsv2_1016</t>
  </si>
  <si>
    <t xml:space="preserve">HARsv2_1017</t>
  </si>
  <si>
    <t xml:space="preserve">CDH8;NONE</t>
  </si>
  <si>
    <t xml:space="preserve">HARsv2_1018</t>
  </si>
  <si>
    <t xml:space="preserve">HARsv2_1019</t>
  </si>
  <si>
    <t xml:space="preserve">CDH8;CDH11</t>
  </si>
  <si>
    <t xml:space="preserve">HARsv2_1020</t>
  </si>
  <si>
    <t xml:space="preserve">HARsv2_1021</t>
  </si>
  <si>
    <t xml:space="preserve">HARsv2_1022</t>
  </si>
  <si>
    <t xml:space="preserve">HARsv2_1023</t>
  </si>
  <si>
    <t xml:space="preserve">HARsv2_1024</t>
  </si>
  <si>
    <t xml:space="preserve">HARsv2_1025</t>
  </si>
  <si>
    <t xml:space="preserve">NONE;CDH11</t>
  </si>
  <si>
    <t xml:space="preserve">HARsv2_1026</t>
  </si>
  <si>
    <t xml:space="preserve">HARsv2_1027</t>
  </si>
  <si>
    <t xml:space="preserve">HARsv2_1028</t>
  </si>
  <si>
    <t xml:space="preserve">CDH11</t>
  </si>
  <si>
    <t xml:space="preserve">HARsv2_1029</t>
  </si>
  <si>
    <t xml:space="preserve">LOC101927650</t>
  </si>
  <si>
    <t xml:space="preserve">HARsv2_1030</t>
  </si>
  <si>
    <t xml:space="preserve">LOC101927650;LINC00922</t>
  </si>
  <si>
    <t xml:space="preserve">HARsv2_1031</t>
  </si>
  <si>
    <t xml:space="preserve">LINC00922;CDH5</t>
  </si>
  <si>
    <t xml:space="preserve">HARsv2_1032</t>
  </si>
  <si>
    <t xml:space="preserve">ZDHHC1</t>
  </si>
  <si>
    <t xml:space="preserve">HARsv2_1033</t>
  </si>
  <si>
    <t xml:space="preserve">AC026464.4</t>
  </si>
  <si>
    <t xml:space="preserve">SMPD3;ZFP90</t>
  </si>
  <si>
    <t xml:space="preserve">HARsv2_1034</t>
  </si>
  <si>
    <t xml:space="preserve">AC126773.1</t>
  </si>
  <si>
    <t xml:space="preserve">CDH3</t>
  </si>
  <si>
    <t xml:space="preserve">HARsv2_1035</t>
  </si>
  <si>
    <t xml:space="preserve">LINC01896</t>
  </si>
  <si>
    <t xml:space="preserve">TANGO6</t>
  </si>
  <si>
    <t xml:space="preserve">HARsv2_1036</t>
  </si>
  <si>
    <t xml:space="preserve">PMFBP1</t>
  </si>
  <si>
    <t xml:space="preserve">HARsv2_1037</t>
  </si>
  <si>
    <t xml:space="preserve">LINC01572</t>
  </si>
  <si>
    <t xml:space="preserve">HARsv2_1038</t>
  </si>
  <si>
    <t xml:space="preserve">HARsv2_1039</t>
  </si>
  <si>
    <t xml:space="preserve">ZFHX3</t>
  </si>
  <si>
    <t xml:space="preserve">HARsv2_1040</t>
  </si>
  <si>
    <t xml:space="preserve">RPSAP58</t>
  </si>
  <si>
    <t xml:space="preserve">HCCAT5;C16orf47</t>
  </si>
  <si>
    <t xml:space="preserve">HARsv2_1041</t>
  </si>
  <si>
    <t xml:space="preserve">LINC01568;LOC101928035</t>
  </si>
  <si>
    <t xml:space="preserve">HARsv2_1042</t>
  </si>
  <si>
    <t xml:space="preserve">HARsv2_1043</t>
  </si>
  <si>
    <t xml:space="preserve">HARsv2_1044</t>
  </si>
  <si>
    <t xml:space="preserve">AC116667.1</t>
  </si>
  <si>
    <t xml:space="preserve">HARsv2_1045</t>
  </si>
  <si>
    <t xml:space="preserve">HARsv2_1046</t>
  </si>
  <si>
    <t xml:space="preserve">HARsv2_1047</t>
  </si>
  <si>
    <t xml:space="preserve">HARsv2_1048</t>
  </si>
  <si>
    <t xml:space="preserve">MIR4719;MON1B</t>
  </si>
  <si>
    <t xml:space="preserve">HARsv2_1049</t>
  </si>
  <si>
    <t xml:space="preserve">HARsv2_1050</t>
  </si>
  <si>
    <t xml:space="preserve">HARsv2_1051</t>
  </si>
  <si>
    <t xml:space="preserve">AC009139.1</t>
  </si>
  <si>
    <t xml:space="preserve">VN2R10P</t>
  </si>
  <si>
    <t xml:space="preserve">ADAMTS18;NUDT7</t>
  </si>
  <si>
    <t xml:space="preserve">HARsv2_1052</t>
  </si>
  <si>
    <t xml:space="preserve">HARsv2_1053</t>
  </si>
  <si>
    <t xml:space="preserve">NUDT7</t>
  </si>
  <si>
    <t xml:space="preserve">VAT1L</t>
  </si>
  <si>
    <t xml:space="preserve">HARsv2_1054</t>
  </si>
  <si>
    <t xml:space="preserve">WWOX</t>
  </si>
  <si>
    <t xml:space="preserve">HARsv2_1055</t>
  </si>
  <si>
    <t xml:space="preserve">HARsv2_1056</t>
  </si>
  <si>
    <t xml:space="preserve">HARsv2_1057</t>
  </si>
  <si>
    <t xml:space="preserve">HARsv2_1058</t>
  </si>
  <si>
    <t xml:space="preserve">HARsv2_1059</t>
  </si>
  <si>
    <t xml:space="preserve">HARsv2_1060</t>
  </si>
  <si>
    <t xml:space="preserve">HARsv2_1061</t>
  </si>
  <si>
    <t xml:space="preserve">HARsv2_1062</t>
  </si>
  <si>
    <t xml:space="preserve">HARsv2_1063</t>
  </si>
  <si>
    <t xml:space="preserve">WWOX-AS1</t>
  </si>
  <si>
    <t xml:space="preserve">HARsv2_1064</t>
  </si>
  <si>
    <t xml:space="preserve">WWOX;MAF</t>
  </si>
  <si>
    <t xml:space="preserve">HARsv2_1065</t>
  </si>
  <si>
    <t xml:space="preserve">HARsv2_1066</t>
  </si>
  <si>
    <t xml:space="preserve">LINC01229;LOC102724084</t>
  </si>
  <si>
    <t xml:space="preserve">HARsv2_1067</t>
  </si>
  <si>
    <t xml:space="preserve">HARsv2_1068</t>
  </si>
  <si>
    <t xml:space="preserve">HARsv2_1069</t>
  </si>
  <si>
    <t xml:space="preserve">LOC102724084</t>
  </si>
  <si>
    <t xml:space="preserve">HARsv2_1070</t>
  </si>
  <si>
    <t xml:space="preserve">HARsv2_1071</t>
  </si>
  <si>
    <t xml:space="preserve">PKD1L2</t>
  </si>
  <si>
    <t xml:space="preserve">HARsv2_1072</t>
  </si>
  <si>
    <t xml:space="preserve">AC009117.2</t>
  </si>
  <si>
    <t xml:space="preserve">MPHOSPH6;CDH13</t>
  </si>
  <si>
    <t xml:space="preserve">HARsv2_1073</t>
  </si>
  <si>
    <t xml:space="preserve">HARsv2_1074</t>
  </si>
  <si>
    <t xml:space="preserve">CDH13</t>
  </si>
  <si>
    <t xml:space="preserve">HARsv2_1075</t>
  </si>
  <si>
    <t xml:space="preserve">LOC101928446</t>
  </si>
  <si>
    <t xml:space="preserve">HARsv2_1076</t>
  </si>
  <si>
    <t xml:space="preserve">HARsv2_1077</t>
  </si>
  <si>
    <t xml:space="preserve">HARsv2_1078</t>
  </si>
  <si>
    <t xml:space="preserve">HARsv2_1079</t>
  </si>
  <si>
    <t xml:space="preserve">HARsv2_1080</t>
  </si>
  <si>
    <t xml:space="preserve">MIR5093;GSE1</t>
  </si>
  <si>
    <t xml:space="preserve">HARsv2_1081</t>
  </si>
  <si>
    <t xml:space="preserve">FOXC2-AS1</t>
  </si>
  <si>
    <t xml:space="preserve">LOC440390;LOC101928708</t>
  </si>
  <si>
    <t xml:space="preserve">HARsv2_1082</t>
  </si>
  <si>
    <t xml:space="preserve">FAM157C</t>
  </si>
  <si>
    <t xml:space="preserve">ANKRD11</t>
  </si>
  <si>
    <t xml:space="preserve">HARsv2_1083</t>
  </si>
  <si>
    <t xml:space="preserve">PIEZO1</t>
  </si>
  <si>
    <t xml:space="preserve">AC092384.3</t>
  </si>
  <si>
    <t xml:space="preserve">CPNE7</t>
  </si>
  <si>
    <t xml:space="preserve">HARsv2_1084</t>
  </si>
  <si>
    <t xml:space="preserve">chr17</t>
  </si>
  <si>
    <t xml:space="preserve">DOC2B</t>
  </si>
  <si>
    <t xml:space="preserve">HARsv2_1085</t>
  </si>
  <si>
    <t xml:space="preserve">GEMIN4</t>
  </si>
  <si>
    <t xml:space="preserve">AC087392.3</t>
  </si>
  <si>
    <t xml:space="preserve">VPS53</t>
  </si>
  <si>
    <t xml:space="preserve">HARsv2_1086</t>
  </si>
  <si>
    <t xml:space="preserve">MIR212</t>
  </si>
  <si>
    <t xml:space="preserve">RPA1</t>
  </si>
  <si>
    <t xml:space="preserve">SMG6</t>
  </si>
  <si>
    <t xml:space="preserve">HARsv2_1087</t>
  </si>
  <si>
    <t xml:space="preserve">PRPF8</t>
  </si>
  <si>
    <t xml:space="preserve">HARsv2_1088</t>
  </si>
  <si>
    <t xml:space="preserve">TRPV3</t>
  </si>
  <si>
    <t xml:space="preserve">HARsv2_1089</t>
  </si>
  <si>
    <t xml:space="preserve">RABEP1</t>
  </si>
  <si>
    <t xml:space="preserve">HARsv2_1090</t>
  </si>
  <si>
    <t xml:space="preserve">NLRP1;LOC339166</t>
  </si>
  <si>
    <t xml:space="preserve">HARsv2_1091</t>
  </si>
  <si>
    <t xml:space="preserve">NLRP1</t>
  </si>
  <si>
    <t xml:space="preserve">LOC339166;WSCD1</t>
  </si>
  <si>
    <t xml:space="preserve">HARsv2_1092</t>
  </si>
  <si>
    <t xml:space="preserve">WSCD1;AIPL1</t>
  </si>
  <si>
    <t xml:space="preserve">HARsv2_1093</t>
  </si>
  <si>
    <t xml:space="preserve">HARsv2_1094</t>
  </si>
  <si>
    <t xml:space="preserve">PIK3R5</t>
  </si>
  <si>
    <t xml:space="preserve">STX8</t>
  </si>
  <si>
    <t xml:space="preserve">HARsv2_1095</t>
  </si>
  <si>
    <t xml:space="preserve">SNX33</t>
  </si>
  <si>
    <t xml:space="preserve">GLP2R</t>
  </si>
  <si>
    <t xml:space="preserve">HARsv2_1096</t>
  </si>
  <si>
    <t xml:space="preserve">GAS7</t>
  </si>
  <si>
    <t xml:space="preserve">HARsv2_1097</t>
  </si>
  <si>
    <t xml:space="preserve">PIRT;SHISA6</t>
  </si>
  <si>
    <t xml:space="preserve">HARsv2_1098</t>
  </si>
  <si>
    <t xml:space="preserve">SHISA6</t>
  </si>
  <si>
    <t xml:space="preserve">HARsv2_1099</t>
  </si>
  <si>
    <t xml:space="preserve">RNU6-1057P</t>
  </si>
  <si>
    <t xml:space="preserve">AC233702.10</t>
  </si>
  <si>
    <t xml:space="preserve">LOC100287072</t>
  </si>
  <si>
    <t xml:space="preserve">HARsv2_1100</t>
  </si>
  <si>
    <t xml:space="preserve">USP32P3</t>
  </si>
  <si>
    <t xml:space="preserve">LOC100287072;CCDC144NL</t>
  </si>
  <si>
    <t xml:space="preserve">HARsv2_1101</t>
  </si>
  <si>
    <t xml:space="preserve">SSH2</t>
  </si>
  <si>
    <t xml:space="preserve">HARsv2_1102</t>
  </si>
  <si>
    <t xml:space="preserve">ASIC2</t>
  </si>
  <si>
    <t xml:space="preserve">HARsv2_1103</t>
  </si>
  <si>
    <t xml:space="preserve">TMEM132E;CCT6B</t>
  </si>
  <si>
    <t xml:space="preserve">HARsv2_1104</t>
  </si>
  <si>
    <t xml:space="preserve">RFFL</t>
  </si>
  <si>
    <t xml:space="preserve">RAD51L3-RFFL</t>
  </si>
  <si>
    <t xml:space="preserve">HARsv2_1105</t>
  </si>
  <si>
    <t xml:space="preserve">AP2B1</t>
  </si>
  <si>
    <t xml:space="preserve">HARsv2_1106</t>
  </si>
  <si>
    <t xml:space="preserve">SLFN11</t>
  </si>
  <si>
    <t xml:space="preserve">HARsv2_1107</t>
  </si>
  <si>
    <t xml:space="preserve">AC010980.2</t>
  </si>
  <si>
    <t xml:space="preserve">HOXA11</t>
  </si>
  <si>
    <t xml:space="preserve">AATF</t>
  </si>
  <si>
    <t xml:space="preserve">HARsv2_1108</t>
  </si>
  <si>
    <t xml:space="preserve">SMARCE1</t>
  </si>
  <si>
    <t xml:space="preserve">HARsv2_1109</t>
  </si>
  <si>
    <t xml:space="preserve">HSD17B1</t>
  </si>
  <si>
    <t xml:space="preserve">STAT3</t>
  </si>
  <si>
    <t xml:space="preserve">HARsv2_1110</t>
  </si>
  <si>
    <t xml:space="preserve">ATP6V0A1</t>
  </si>
  <si>
    <t xml:space="preserve">HARsv2_1111</t>
  </si>
  <si>
    <t xml:space="preserve">AC060780.2</t>
  </si>
  <si>
    <t xml:space="preserve">ASB16</t>
  </si>
  <si>
    <t xml:space="preserve">HDAC5;C17orf53</t>
  </si>
  <si>
    <t xml:space="preserve">HARsv2_1112</t>
  </si>
  <si>
    <t xml:space="preserve">NPEPPS</t>
  </si>
  <si>
    <t xml:space="preserve">CDC27</t>
  </si>
  <si>
    <t xml:space="preserve">HARsv2_1113</t>
  </si>
  <si>
    <t xml:space="preserve">KPNB1;TBKBP1</t>
  </si>
  <si>
    <t xml:space="preserve">HARsv2_1114</t>
  </si>
  <si>
    <t xml:space="preserve">HOXB8</t>
  </si>
  <si>
    <t xml:space="preserve">SKAP1</t>
  </si>
  <si>
    <t xml:space="preserve">HARsv2_1115</t>
  </si>
  <si>
    <t xml:space="preserve">HARsv2_1116</t>
  </si>
  <si>
    <t xml:space="preserve">HARsv2_1117</t>
  </si>
  <si>
    <t xml:space="preserve">LOC101927207;NGFR</t>
  </si>
  <si>
    <t xml:space="preserve">HARsv2_1118</t>
  </si>
  <si>
    <t xml:space="preserve">CA10</t>
  </si>
  <si>
    <t xml:space="preserve">HARsv2_1119</t>
  </si>
  <si>
    <t xml:space="preserve">HARsv2_1120</t>
  </si>
  <si>
    <t xml:space="preserve">CA10;C17orf112</t>
  </si>
  <si>
    <t xml:space="preserve">HARsv2_1121</t>
  </si>
  <si>
    <t xml:space="preserve">C17orf112;KIF2B</t>
  </si>
  <si>
    <t xml:space="preserve">HARsv2_1122</t>
  </si>
  <si>
    <t xml:space="preserve">HARsv2_1123</t>
  </si>
  <si>
    <t xml:space="preserve">KIF2B;TOM1L1</t>
  </si>
  <si>
    <t xml:space="preserve">HARsv2_1124</t>
  </si>
  <si>
    <t xml:space="preserve">HARsv2_1125</t>
  </si>
  <si>
    <t xml:space="preserve">HARsv2_1126</t>
  </si>
  <si>
    <t xml:space="preserve">MSI2</t>
  </si>
  <si>
    <t xml:space="preserve">HARsv2_1127</t>
  </si>
  <si>
    <t xml:space="preserve">TRIM37</t>
  </si>
  <si>
    <t xml:space="preserve">VMP1</t>
  </si>
  <si>
    <t xml:space="preserve">TBC1D3P1-DHX40P1</t>
  </si>
  <si>
    <t xml:space="preserve">HARsv2_1128</t>
  </si>
  <si>
    <t xml:space="preserve">BCAS3</t>
  </si>
  <si>
    <t xml:space="preserve">HARsv2_1129</t>
  </si>
  <si>
    <t xml:space="preserve">HARsv2_1130</t>
  </si>
  <si>
    <t xml:space="preserve">AC053481.4</t>
  </si>
  <si>
    <t xml:space="preserve">METTL2A</t>
  </si>
  <si>
    <t xml:space="preserve">MED13;TBC1D3P2</t>
  </si>
  <si>
    <t xml:space="preserve">HARsv2_1131</t>
  </si>
  <si>
    <t xml:space="preserve">HARsv2_1132</t>
  </si>
  <si>
    <t xml:space="preserve">LRRC37A3</t>
  </si>
  <si>
    <t xml:space="preserve">CEP95;SMURF2</t>
  </si>
  <si>
    <t xml:space="preserve">HARsv2_1133</t>
  </si>
  <si>
    <t xml:space="preserve">RGS9;AXIN2</t>
  </si>
  <si>
    <t xml:space="preserve">HARsv2_1134</t>
  </si>
  <si>
    <t xml:space="preserve">AC103810.10</t>
  </si>
  <si>
    <t xml:space="preserve">AXIN2</t>
  </si>
  <si>
    <t xml:space="preserve">HARsv2_1135</t>
  </si>
  <si>
    <t xml:space="preserve">PRKCA-AS1</t>
  </si>
  <si>
    <t xml:space="preserve">HARsv2_1136</t>
  </si>
  <si>
    <t xml:space="preserve">PITPNC1</t>
  </si>
  <si>
    <t xml:space="preserve">HARsv2_1137</t>
  </si>
  <si>
    <t xml:space="preserve">WIPI1</t>
  </si>
  <si>
    <t xml:space="preserve">LOC440461;AMZ2</t>
  </si>
  <si>
    <t xml:space="preserve">HARsv2_1138</t>
  </si>
  <si>
    <t xml:space="preserve">KCNJ2;CASC17</t>
  </si>
  <si>
    <t xml:space="preserve">HARsv2_1139</t>
  </si>
  <si>
    <t xml:space="preserve">CASC17;LOC102723505</t>
  </si>
  <si>
    <t xml:space="preserve">HARsv2_1140</t>
  </si>
  <si>
    <t xml:space="preserve">HARsv2_1141</t>
  </si>
  <si>
    <t xml:space="preserve">SLC39A11</t>
  </si>
  <si>
    <t xml:space="preserve">SCARNA24</t>
  </si>
  <si>
    <t xml:space="preserve">SLC39A11;SSTR2</t>
  </si>
  <si>
    <t xml:space="preserve">HARsv2_1142</t>
  </si>
  <si>
    <t xml:space="preserve">RNU6-705P</t>
  </si>
  <si>
    <t xml:space="preserve">SDK2</t>
  </si>
  <si>
    <t xml:space="preserve">HARsv2_1143</t>
  </si>
  <si>
    <t xml:space="preserve">LINC00469</t>
  </si>
  <si>
    <t xml:space="preserve">HARsv2_1144</t>
  </si>
  <si>
    <t xml:space="preserve">HARsv2_1145</t>
  </si>
  <si>
    <t xml:space="preserve">OTOP2</t>
  </si>
  <si>
    <t xml:space="preserve">OTOP3</t>
  </si>
  <si>
    <t xml:space="preserve">HARsv2_1146</t>
  </si>
  <si>
    <t xml:space="preserve">ITGB4</t>
  </si>
  <si>
    <t xml:space="preserve">SAP30BP</t>
  </si>
  <si>
    <t xml:space="preserve">HARsv2_1147</t>
  </si>
  <si>
    <t xml:space="preserve">SMIM5</t>
  </si>
  <si>
    <t xml:space="preserve">HARsv2_1148</t>
  </si>
  <si>
    <t xml:space="preserve">MGAT5B</t>
  </si>
  <si>
    <t xml:space="preserve">HARsv2_1149</t>
  </si>
  <si>
    <t xml:space="preserve">LINC00868</t>
  </si>
  <si>
    <t xml:space="preserve">MGAT5B;SEC14L1</t>
  </si>
  <si>
    <t xml:space="preserve">HARsv2_1150</t>
  </si>
  <si>
    <t xml:space="preserve">LOC100132174;FLJ45079</t>
  </si>
  <si>
    <t xml:space="preserve">HARsv2_1151</t>
  </si>
  <si>
    <t xml:space="preserve">TBC1D16</t>
  </si>
  <si>
    <t xml:space="preserve">HARsv2_1152</t>
  </si>
  <si>
    <t xml:space="preserve">chr18</t>
  </si>
  <si>
    <t xml:space="preserve">AP000894.4</t>
  </si>
  <si>
    <t xml:space="preserve">AC008109.1</t>
  </si>
  <si>
    <t xml:space="preserve">ADCYAP1</t>
  </si>
  <si>
    <t xml:space="preserve">HARsv2_1153</t>
  </si>
  <si>
    <t xml:space="preserve">HARsv2_1154</t>
  </si>
  <si>
    <t xml:space="preserve">AP001020.3</t>
  </si>
  <si>
    <t xml:space="preserve">LINC00470</t>
  </si>
  <si>
    <t xml:space="preserve">ADCYAP1;LINC00470</t>
  </si>
  <si>
    <t xml:space="preserve">HARsv2_1155</t>
  </si>
  <si>
    <t xml:space="preserve">RN7SKP72</t>
  </si>
  <si>
    <t xml:space="preserve">LINC00470;METTL4</t>
  </si>
  <si>
    <t xml:space="preserve">HARsv2_1156</t>
  </si>
  <si>
    <t xml:space="preserve">HARsv2_1157</t>
  </si>
  <si>
    <t xml:space="preserve">MYOM1</t>
  </si>
  <si>
    <t xml:space="preserve">HARsv2_1158</t>
  </si>
  <si>
    <t xml:space="preserve">DLGAP1</t>
  </si>
  <si>
    <t xml:space="preserve">HARsv2_1159</t>
  </si>
  <si>
    <t xml:space="preserve">L3MBTL4</t>
  </si>
  <si>
    <t xml:space="preserve">HARsv2_1160</t>
  </si>
  <si>
    <t xml:space="preserve">TMEM200C</t>
  </si>
  <si>
    <t xml:space="preserve">AP001021.2</t>
  </si>
  <si>
    <t xml:space="preserve">HARsv2_1161</t>
  </si>
  <si>
    <t xml:space="preserve">LRRC30;PTPRM</t>
  </si>
  <si>
    <t xml:space="preserve">HARsv2_1162</t>
  </si>
  <si>
    <t xml:space="preserve">AP005230.1</t>
  </si>
  <si>
    <t xml:space="preserve">PTPRM</t>
  </si>
  <si>
    <t xml:space="preserve">HARsv2_1163</t>
  </si>
  <si>
    <t xml:space="preserve">AP001180.2</t>
  </si>
  <si>
    <t xml:space="preserve">VAPA;LINC01254</t>
  </si>
  <si>
    <t xml:space="preserve">HARsv2_1164</t>
  </si>
  <si>
    <t xml:space="preserve">AC091588.3</t>
  </si>
  <si>
    <t xml:space="preserve">RNU6-1038P</t>
  </si>
  <si>
    <t xml:space="preserve">GREB1L</t>
  </si>
  <si>
    <t xml:space="preserve">HARsv2_1165</t>
  </si>
  <si>
    <t xml:space="preserve">MIB1</t>
  </si>
  <si>
    <t xml:space="preserve">HARsv2_1166</t>
  </si>
  <si>
    <t xml:space="preserve">ANKRD29;LAMA3</t>
  </si>
  <si>
    <t xml:space="preserve">HARsv2_1167</t>
  </si>
  <si>
    <t xml:space="preserve">LOC729950;ZNF521</t>
  </si>
  <si>
    <t xml:space="preserve">HARsv2_1168</t>
  </si>
  <si>
    <t xml:space="preserve">ZNF521</t>
  </si>
  <si>
    <t xml:space="preserve">HARsv2_1169</t>
  </si>
  <si>
    <t xml:space="preserve">HARsv2_1170</t>
  </si>
  <si>
    <t xml:space="preserve">HARsv2_1171</t>
  </si>
  <si>
    <t xml:space="preserve">HARsv2_1172</t>
  </si>
  <si>
    <t xml:space="preserve">HARsv2_1173</t>
  </si>
  <si>
    <t xml:space="preserve">ZNF521;SS18</t>
  </si>
  <si>
    <t xml:space="preserve">HARsv2_1174</t>
  </si>
  <si>
    <t xml:space="preserve">HARsv2_1175</t>
  </si>
  <si>
    <t xml:space="preserve">HARsv2_1176</t>
  </si>
  <si>
    <t xml:space="preserve">TAF4B</t>
  </si>
  <si>
    <t xml:space="preserve">HARsv2_1177</t>
  </si>
  <si>
    <t xml:space="preserve">CHST9;CDH2</t>
  </si>
  <si>
    <t xml:space="preserve">HARsv2_1178</t>
  </si>
  <si>
    <t xml:space="preserve">HARsv2_1179</t>
  </si>
  <si>
    <t xml:space="preserve">CDH2</t>
  </si>
  <si>
    <t xml:space="preserve">HARsv2_1180</t>
  </si>
  <si>
    <t xml:space="preserve">CDH2;MIR302F</t>
  </si>
  <si>
    <t xml:space="preserve">HARsv2_1181</t>
  </si>
  <si>
    <t xml:space="preserve">NONE;MIR302F</t>
  </si>
  <si>
    <t xml:space="preserve">HARsv2_1182</t>
  </si>
  <si>
    <t xml:space="preserve">MIR302F;DSC3</t>
  </si>
  <si>
    <t xml:space="preserve">HARsv2_1183</t>
  </si>
  <si>
    <t xml:space="preserve">MEP1B;GAREM</t>
  </si>
  <si>
    <t xml:space="preserve">HARsv2_1184</t>
  </si>
  <si>
    <t xml:space="preserve">KLHL14</t>
  </si>
  <si>
    <t xml:space="preserve">HARsv2_1185</t>
  </si>
  <si>
    <t xml:space="preserve">CCDC178</t>
  </si>
  <si>
    <t xml:space="preserve">HARsv2_1186</t>
  </si>
  <si>
    <t xml:space="preserve">ASXL3</t>
  </si>
  <si>
    <t xml:space="preserve">HARsv2_1187</t>
  </si>
  <si>
    <t xml:space="preserve">RPRD1A</t>
  </si>
  <si>
    <t xml:space="preserve">HARsv2_1188</t>
  </si>
  <si>
    <t xml:space="preserve">FHOD3</t>
  </si>
  <si>
    <t xml:space="preserve">HARsv2_1189</t>
  </si>
  <si>
    <t xml:space="preserve">MIR4318;LINC00669</t>
  </si>
  <si>
    <t xml:space="preserve">HARsv2_1190</t>
  </si>
  <si>
    <t xml:space="preserve">HARsv2_1191</t>
  </si>
  <si>
    <t xml:space="preserve">HARsv2_1192</t>
  </si>
  <si>
    <t xml:space="preserve">HARsv2_1193</t>
  </si>
  <si>
    <t xml:space="preserve">HARsv2_1194</t>
  </si>
  <si>
    <t xml:space="preserve">HARsv2_1195</t>
  </si>
  <si>
    <t xml:space="preserve">HARsv2_1196</t>
  </si>
  <si>
    <t xml:space="preserve">HARsv2_1197</t>
  </si>
  <si>
    <t xml:space="preserve">HARsv2_1198</t>
  </si>
  <si>
    <t xml:space="preserve">HARsv2_1199</t>
  </si>
  <si>
    <t xml:space="preserve">LINC00669</t>
  </si>
  <si>
    <t xml:space="preserve">HARsv2_1200</t>
  </si>
  <si>
    <t xml:space="preserve">HARsv2_1201</t>
  </si>
  <si>
    <t xml:space="preserve">HARsv2_1202</t>
  </si>
  <si>
    <t xml:space="preserve">HARsv2_1203</t>
  </si>
  <si>
    <t xml:space="preserve">HARsv2_1204</t>
  </si>
  <si>
    <t xml:space="preserve">LINC00669;LINC01477</t>
  </si>
  <si>
    <t xml:space="preserve">HARsv2_1205</t>
  </si>
  <si>
    <t xml:space="preserve">HARsv2_1206</t>
  </si>
  <si>
    <t xml:space="preserve">HARsv2_1207</t>
  </si>
  <si>
    <t xml:space="preserve">LINC01477;KC6</t>
  </si>
  <si>
    <t xml:space="preserve">HARsv2_1208</t>
  </si>
  <si>
    <t xml:space="preserve">HARsv2_1209</t>
  </si>
  <si>
    <t xml:space="preserve">HARsv2_1210</t>
  </si>
  <si>
    <t xml:space="preserve">HARsv2_1211</t>
  </si>
  <si>
    <t xml:space="preserve">HARsv2_1212</t>
  </si>
  <si>
    <t xml:space="preserve">HARsv2_1213</t>
  </si>
  <si>
    <t xml:space="preserve">HARsv2_1214</t>
  </si>
  <si>
    <t xml:space="preserve">HARsv2_1215</t>
  </si>
  <si>
    <t xml:space="preserve">HARsv2_1216</t>
  </si>
  <si>
    <t xml:space="preserve">KC6;PIK3C3</t>
  </si>
  <si>
    <t xml:space="preserve">HARsv2_1217</t>
  </si>
  <si>
    <t xml:space="preserve">HARsv2_1218</t>
  </si>
  <si>
    <t xml:space="preserve">PIK3C3;LINC00907</t>
  </si>
  <si>
    <t xml:space="preserve">HARsv2_1219</t>
  </si>
  <si>
    <t xml:space="preserve">LINC00907</t>
  </si>
  <si>
    <t xml:space="preserve">HARsv2_1220</t>
  </si>
  <si>
    <t xml:space="preserve">HARsv2_1221</t>
  </si>
  <si>
    <t xml:space="preserve">SYT4;LINC01478</t>
  </si>
  <si>
    <t xml:space="preserve">HARsv2_1222</t>
  </si>
  <si>
    <t xml:space="preserve">HARsv2_1223</t>
  </si>
  <si>
    <t xml:space="preserve">HARsv2_1224</t>
  </si>
  <si>
    <t xml:space="preserve">LINC01478;SETBP1</t>
  </si>
  <si>
    <t xml:space="preserve">HARsv2_1225</t>
  </si>
  <si>
    <t xml:space="preserve">SLC14A2</t>
  </si>
  <si>
    <t xml:space="preserve">HARsv2_1226</t>
  </si>
  <si>
    <t xml:space="preserve">HARsv2_1227</t>
  </si>
  <si>
    <t xml:space="preserve">HARsv2_1228</t>
  </si>
  <si>
    <t xml:space="preserve">HARsv2_1229</t>
  </si>
  <si>
    <t xml:space="preserve">RNF165</t>
  </si>
  <si>
    <t xml:space="preserve">LOXHD1</t>
  </si>
  <si>
    <t xml:space="preserve">HARsv2_1230</t>
  </si>
  <si>
    <t xml:space="preserve">SKOR2;MIR4527</t>
  </si>
  <si>
    <t xml:space="preserve">HARsv2_1231</t>
  </si>
  <si>
    <t xml:space="preserve">HDHD2</t>
  </si>
  <si>
    <t xml:space="preserve">MIR4527;SMAD2</t>
  </si>
  <si>
    <t xml:space="preserve">HARsv2_1232</t>
  </si>
  <si>
    <t xml:space="preserve">ZBTB7C;CTIF</t>
  </si>
  <si>
    <t xml:space="preserve">HARsv2_1233</t>
  </si>
  <si>
    <t xml:space="preserve">SMAD7</t>
  </si>
  <si>
    <t xml:space="preserve">HARsv2_1234</t>
  </si>
  <si>
    <t xml:space="preserve">SCARNA18</t>
  </si>
  <si>
    <t xml:space="preserve">LIPG</t>
  </si>
  <si>
    <t xml:space="preserve">HARsv2_1235</t>
  </si>
  <si>
    <t xml:space="preserve">LOC100287225</t>
  </si>
  <si>
    <t xml:space="preserve">HARsv2_1236</t>
  </si>
  <si>
    <t xml:space="preserve">LOC100287225;DCC</t>
  </si>
  <si>
    <t xml:space="preserve">HARsv2_1237</t>
  </si>
  <si>
    <t xml:space="preserve">HARsv2_1238</t>
  </si>
  <si>
    <t xml:space="preserve">DCC</t>
  </si>
  <si>
    <t xml:space="preserve">HARsv2_1239</t>
  </si>
  <si>
    <t xml:space="preserve">HARsv2_1240</t>
  </si>
  <si>
    <t xml:space="preserve">HARsv2_1241</t>
  </si>
  <si>
    <t xml:space="preserve">HARsv2_1242</t>
  </si>
  <si>
    <t xml:space="preserve">CCDC68;LOC101927229</t>
  </si>
  <si>
    <t xml:space="preserve">HARsv2_1243</t>
  </si>
  <si>
    <t xml:space="preserve">TCF4;LOC101927273</t>
  </si>
  <si>
    <t xml:space="preserve">HARsv2_1244</t>
  </si>
  <si>
    <t xml:space="preserve">LOC101927273;LINC01539</t>
  </si>
  <si>
    <t xml:space="preserve">HARsv2_1245</t>
  </si>
  <si>
    <t xml:space="preserve">LINC01539;TXNL1</t>
  </si>
  <si>
    <t xml:space="preserve">HARsv2_1246</t>
  </si>
  <si>
    <t xml:space="preserve">HARsv2_1247</t>
  </si>
  <si>
    <t xml:space="preserve">NARS</t>
  </si>
  <si>
    <t xml:space="preserve">WDR7</t>
  </si>
  <si>
    <t xml:space="preserve">HARsv2_1248</t>
  </si>
  <si>
    <t xml:space="preserve">HARsv2_1249</t>
  </si>
  <si>
    <t xml:space="preserve">ST8SIA3;ONECUT2</t>
  </si>
  <si>
    <t xml:space="preserve">HARsv2_1250</t>
  </si>
  <si>
    <t xml:space="preserve">RNU2-69P</t>
  </si>
  <si>
    <t xml:space="preserve">ZNF532</t>
  </si>
  <si>
    <t xml:space="preserve">HARsv2_1251</t>
  </si>
  <si>
    <t xml:space="preserve">LMAN1</t>
  </si>
  <si>
    <t xml:space="preserve">HARsv2_1252</t>
  </si>
  <si>
    <t xml:space="preserve">CCBE1;PMAIP1</t>
  </si>
  <si>
    <t xml:space="preserve">HARsv2_1253</t>
  </si>
  <si>
    <t xml:space="preserve">HMGN1P31</t>
  </si>
  <si>
    <t xml:space="preserve">MC4R;CDH20</t>
  </si>
  <si>
    <t xml:space="preserve">HARsv2_1254</t>
  </si>
  <si>
    <t xml:space="preserve">HARsv2_1255</t>
  </si>
  <si>
    <t xml:space="preserve">RNF152</t>
  </si>
  <si>
    <t xml:space="preserve">CDH20;LINC01544</t>
  </si>
  <si>
    <t xml:space="preserve">HARsv2_1256</t>
  </si>
  <si>
    <t xml:space="preserve">LOC284294</t>
  </si>
  <si>
    <t xml:space="preserve">HARsv2_1257</t>
  </si>
  <si>
    <t xml:space="preserve">LOC284294;CDH7</t>
  </si>
  <si>
    <t xml:space="preserve">HARsv2_1258</t>
  </si>
  <si>
    <t xml:space="preserve">HARsv2_1259</t>
  </si>
  <si>
    <t xml:space="preserve">HARsv2_1260</t>
  </si>
  <si>
    <t xml:space="preserve">CDH19;MIR5011</t>
  </si>
  <si>
    <t xml:space="preserve">HARsv2_1261</t>
  </si>
  <si>
    <t xml:space="preserve">HARsv2_1262</t>
  </si>
  <si>
    <t xml:space="preserve">HARsv2_1263</t>
  </si>
  <si>
    <t xml:space="preserve">LOC101060542;GTSCR1</t>
  </si>
  <si>
    <t xml:space="preserve">HARsv2_1264</t>
  </si>
  <si>
    <t xml:space="preserve">GTSCR1;LINC01541</t>
  </si>
  <si>
    <t xml:space="preserve">HARsv2_1265</t>
  </si>
  <si>
    <t xml:space="preserve">AC090415.2</t>
  </si>
  <si>
    <t xml:space="preserve">LINC01541;LOC102724913</t>
  </si>
  <si>
    <t xml:space="preserve">HARsv2_1266</t>
  </si>
  <si>
    <t xml:space="preserve">LOC102724913;CBLN2</t>
  </si>
  <si>
    <t xml:space="preserve">HARsv2_1267</t>
  </si>
  <si>
    <t xml:space="preserve">LOC100505817;FBXO15</t>
  </si>
  <si>
    <t xml:space="preserve">HARsv2_1268</t>
  </si>
  <si>
    <t xml:space="preserve">LINC01898</t>
  </si>
  <si>
    <t xml:space="preserve">ZNF407</t>
  </si>
  <si>
    <t xml:space="preserve">HARsv2_1269</t>
  </si>
  <si>
    <t xml:space="preserve">HARsv2_1270</t>
  </si>
  <si>
    <t xml:space="preserve">HARsv2_1271</t>
  </si>
  <si>
    <t xml:space="preserve">HARsv2_1272</t>
  </si>
  <si>
    <t xml:space="preserve">HARsv2_1273</t>
  </si>
  <si>
    <t xml:space="preserve">ZNF407;ZADH2</t>
  </si>
  <si>
    <t xml:space="preserve">HARsv2_1274</t>
  </si>
  <si>
    <t xml:space="preserve">SMIM21;LOC339298</t>
  </si>
  <si>
    <t xml:space="preserve">HARsv2_1275</t>
  </si>
  <si>
    <t xml:space="preserve">HARsv2_1276</t>
  </si>
  <si>
    <t xml:space="preserve">HARsv2_1277</t>
  </si>
  <si>
    <t xml:space="preserve">ZNF516</t>
  </si>
  <si>
    <t xml:space="preserve">HARsv2_1278</t>
  </si>
  <si>
    <t xml:space="preserve">SALL3</t>
  </si>
  <si>
    <t xml:space="preserve">LINC01029;SALL3</t>
  </si>
  <si>
    <t xml:space="preserve">HARsv2_1279</t>
  </si>
  <si>
    <t xml:space="preserve">HARsv2_1280</t>
  </si>
  <si>
    <t xml:space="preserve">AC044873.1</t>
  </si>
  <si>
    <t xml:space="preserve">HARsv2_1281</t>
  </si>
  <si>
    <t xml:space="preserve">chr19</t>
  </si>
  <si>
    <t xml:space="preserve">KDM4B</t>
  </si>
  <si>
    <t xml:space="preserve">PTPRS</t>
  </si>
  <si>
    <t xml:space="preserve">SAFB</t>
  </si>
  <si>
    <t xml:space="preserve">HARsv2_1282</t>
  </si>
  <si>
    <t xml:space="preserve">C19orf45</t>
  </si>
  <si>
    <t xml:space="preserve">HARsv2_1283</t>
  </si>
  <si>
    <t xml:space="preserve">GCDH</t>
  </si>
  <si>
    <t xml:space="preserve">HARsv2_1284</t>
  </si>
  <si>
    <t xml:space="preserve">ZNF430</t>
  </si>
  <si>
    <t xml:space="preserve">HARsv2_1285</t>
  </si>
  <si>
    <t xml:space="preserve">AC010620.1</t>
  </si>
  <si>
    <t xml:space="preserve">ZNF429;ZNF100</t>
  </si>
  <si>
    <t xml:space="preserve">HARsv2_1286</t>
  </si>
  <si>
    <t xml:space="preserve">ZNF729</t>
  </si>
  <si>
    <t xml:space="preserve">RPL34P34</t>
  </si>
  <si>
    <t xml:space="preserve">ZNF257</t>
  </si>
  <si>
    <t xml:space="preserve">HARsv2_1287</t>
  </si>
  <si>
    <t xml:space="preserve">ZNF98</t>
  </si>
  <si>
    <t xml:space="preserve">ZNF730</t>
  </si>
  <si>
    <t xml:space="preserve">HARsv2_1288</t>
  </si>
  <si>
    <t xml:space="preserve">LOC101927151;LOC100420587</t>
  </si>
  <si>
    <t xml:space="preserve">HARsv2_1289</t>
  </si>
  <si>
    <t xml:space="preserve">AC006504.6</t>
  </si>
  <si>
    <t xml:space="preserve">LOC100420587;LINC00906</t>
  </si>
  <si>
    <t xml:space="preserve">HARsv2_1290</t>
  </si>
  <si>
    <t xml:space="preserve">ZNF536</t>
  </si>
  <si>
    <t xml:space="preserve">HARsv2_1291</t>
  </si>
  <si>
    <t xml:space="preserve">ZNF536;TSHZ3</t>
  </si>
  <si>
    <t xml:space="preserve">HARsv2_1292</t>
  </si>
  <si>
    <t xml:space="preserve">AC025809.1</t>
  </si>
  <si>
    <t xml:space="preserve">HARsv2_1293</t>
  </si>
  <si>
    <t xml:space="preserve">TSHZ3</t>
  </si>
  <si>
    <t xml:space="preserve">HARsv2_1294</t>
  </si>
  <si>
    <t xml:space="preserve">TSHZ3;THEG5</t>
  </si>
  <si>
    <t xml:space="preserve">HARsv2_1295</t>
  </si>
  <si>
    <t xml:space="preserve">THEG5;LINC01533</t>
  </si>
  <si>
    <t xml:space="preserve">HARsv2_1296</t>
  </si>
  <si>
    <t xml:space="preserve">HARsv2_1297</t>
  </si>
  <si>
    <t xml:space="preserve">LINC01533;LOC101927411</t>
  </si>
  <si>
    <t xml:space="preserve">HARsv2_1298</t>
  </si>
  <si>
    <t xml:space="preserve">LOC101927411;ZNF507</t>
  </si>
  <si>
    <t xml:space="preserve">HARsv2_1299</t>
  </si>
  <si>
    <t xml:space="preserve">PEPD</t>
  </si>
  <si>
    <t xml:space="preserve">HARsv2_1300</t>
  </si>
  <si>
    <t xml:space="preserve">GPI</t>
  </si>
  <si>
    <t xml:space="preserve">HARsv2_1301</t>
  </si>
  <si>
    <t xml:space="preserve">ZNF850</t>
  </si>
  <si>
    <t xml:space="preserve">HARsv2_1302</t>
  </si>
  <si>
    <t xml:space="preserve">SIPA1L3</t>
  </si>
  <si>
    <t xml:space="preserve">HARsv2_1303</t>
  </si>
  <si>
    <t xml:space="preserve">POU2F2</t>
  </si>
  <si>
    <t xml:space="preserve">LOC100505622;DEDD2</t>
  </si>
  <si>
    <t xml:space="preserve">HARsv2_1304</t>
  </si>
  <si>
    <t xml:space="preserve">BAX</t>
  </si>
  <si>
    <t xml:space="preserve">PLEKHA4</t>
  </si>
  <si>
    <t xml:space="preserve">CGB;SNAR-G2</t>
  </si>
  <si>
    <t xml:space="preserve">HARsv2_1305</t>
  </si>
  <si>
    <t xml:space="preserve">FAM90A28P</t>
  </si>
  <si>
    <t xml:space="preserve">MIR519D</t>
  </si>
  <si>
    <t xml:space="preserve">ZNF611</t>
  </si>
  <si>
    <t xml:space="preserve">HARsv2_1306</t>
  </si>
  <si>
    <t xml:space="preserve">chr2</t>
  </si>
  <si>
    <t xml:space="preserve">LINC01250</t>
  </si>
  <si>
    <t xml:space="preserve">MYT1L;LINC01250</t>
  </si>
  <si>
    <t xml:space="preserve">HARsv2_1307</t>
  </si>
  <si>
    <t xml:space="preserve">LOC400940;LINC01247</t>
  </si>
  <si>
    <t xml:space="preserve">HARsv2_1308</t>
  </si>
  <si>
    <t xml:space="preserve">LINC01247;LINC01246</t>
  </si>
  <si>
    <t xml:space="preserve">HARsv2_1309</t>
  </si>
  <si>
    <t xml:space="preserve">LOC101929452;LOC100506274</t>
  </si>
  <si>
    <t xml:space="preserve">HARsv2_1310</t>
  </si>
  <si>
    <t xml:space="preserve">AC007463.1</t>
  </si>
  <si>
    <t xml:space="preserve">LOC100506274;LOC101929551</t>
  </si>
  <si>
    <t xml:space="preserve">HARsv2_1311</t>
  </si>
  <si>
    <t xml:space="preserve">LINC00299;LOC101929567</t>
  </si>
  <si>
    <t xml:space="preserve">HARsv2_1312</t>
  </si>
  <si>
    <t xml:space="preserve">PDIA6</t>
  </si>
  <si>
    <t xml:space="preserve">KCNF1</t>
  </si>
  <si>
    <t xml:space="preserve">FLJ33534</t>
  </si>
  <si>
    <t xml:space="preserve">HARsv2_1313</t>
  </si>
  <si>
    <t xml:space="preserve">AC099344.1</t>
  </si>
  <si>
    <t xml:space="preserve">ROCK2;LINC00570</t>
  </si>
  <si>
    <t xml:space="preserve">HARsv2_1314</t>
  </si>
  <si>
    <t xml:space="preserve">MIR4262;LOC100506457</t>
  </si>
  <si>
    <t xml:space="preserve">HARsv2_1315</t>
  </si>
  <si>
    <t xml:space="preserve">LOC100506457</t>
  </si>
  <si>
    <t xml:space="preserve">HARsv2_1316</t>
  </si>
  <si>
    <t xml:space="preserve">LOC653602;NBAS</t>
  </si>
  <si>
    <t xml:space="preserve">HARsv2_1317</t>
  </si>
  <si>
    <t xml:space="preserve">GACAT3</t>
  </si>
  <si>
    <t xml:space="preserve">HARsv2_1318</t>
  </si>
  <si>
    <t xml:space="preserve">HARsv2_1319</t>
  </si>
  <si>
    <t xml:space="preserve">OSR1;LINC00954</t>
  </si>
  <si>
    <t xml:space="preserve">HARsv2_1320</t>
  </si>
  <si>
    <t xml:space="preserve">RHOB;HS1BP3-IT1</t>
  </si>
  <si>
    <t xml:space="preserve">HARsv2_1321</t>
  </si>
  <si>
    <t xml:space="preserve">APOB;LOC645949</t>
  </si>
  <si>
    <t xml:space="preserve">HARsv2_1322</t>
  </si>
  <si>
    <t xml:space="preserve">HARsv2_1323</t>
  </si>
  <si>
    <t xml:space="preserve">HARsv2_1324</t>
  </si>
  <si>
    <t xml:space="preserve">NUTF2P8</t>
  </si>
  <si>
    <t xml:space="preserve">HARsv2_1325</t>
  </si>
  <si>
    <t xml:space="preserve">HARsv2_1326</t>
  </si>
  <si>
    <t xml:space="preserve">HARsv2_1327</t>
  </si>
  <si>
    <t xml:space="preserve">HARsv2_1328</t>
  </si>
  <si>
    <t xml:space="preserve">LOC645949;LOC102723362</t>
  </si>
  <si>
    <t xml:space="preserve">HARsv2_1329</t>
  </si>
  <si>
    <t xml:space="preserve">HARsv2_1330</t>
  </si>
  <si>
    <t xml:space="preserve">HARsv2_1331</t>
  </si>
  <si>
    <t xml:space="preserve">HARsv2_1332</t>
  </si>
  <si>
    <t xml:space="preserve">LOC102723362;KLHL29</t>
  </si>
  <si>
    <t xml:space="preserve">HARsv2_1333</t>
  </si>
  <si>
    <t xml:space="preserve">HARsv2_1334</t>
  </si>
  <si>
    <t xml:space="preserve">HARsv2_1335</t>
  </si>
  <si>
    <t xml:space="preserve">HARsv2_1336</t>
  </si>
  <si>
    <t xml:space="preserve">HARsv2_1337</t>
  </si>
  <si>
    <t xml:space="preserve">HARsv2_1338</t>
  </si>
  <si>
    <t xml:space="preserve">KLHL29</t>
  </si>
  <si>
    <t xml:space="preserve">HARsv2_1339</t>
  </si>
  <si>
    <t xml:space="preserve">HARsv2_1340</t>
  </si>
  <si>
    <t xml:space="preserve">EFR3B</t>
  </si>
  <si>
    <t xml:space="preserve">HARsv2_1341</t>
  </si>
  <si>
    <t xml:space="preserve">ASXL2</t>
  </si>
  <si>
    <t xml:space="preserve">HARsv2_1342</t>
  </si>
  <si>
    <t xml:space="preserve">OTOF</t>
  </si>
  <si>
    <t xml:space="preserve">C2orf70</t>
  </si>
  <si>
    <t xml:space="preserve">HARsv2_1343</t>
  </si>
  <si>
    <t xml:space="preserve">ZNF512</t>
  </si>
  <si>
    <t xml:space="preserve">FNDC4</t>
  </si>
  <si>
    <t xml:space="preserve">HARsv2_1344</t>
  </si>
  <si>
    <t xml:space="preserve">ALK</t>
  </si>
  <si>
    <t xml:space="preserve">HARsv2_1345</t>
  </si>
  <si>
    <t xml:space="preserve">LCLAT1</t>
  </si>
  <si>
    <t xml:space="preserve">HARsv2_1346</t>
  </si>
  <si>
    <t xml:space="preserve">GALNT14</t>
  </si>
  <si>
    <t xml:space="preserve">HARsv2_1347</t>
  </si>
  <si>
    <t xml:space="preserve">FAM98A;LINC01317</t>
  </si>
  <si>
    <t xml:space="preserve">HARsv2_1348</t>
  </si>
  <si>
    <t xml:space="preserve">LINC01317;LINC01320</t>
  </si>
  <si>
    <t xml:space="preserve">HARsv2_1349</t>
  </si>
  <si>
    <t xml:space="preserve">HARsv2_1350</t>
  </si>
  <si>
    <t xml:space="preserve">LINC01320;LOC100288911</t>
  </si>
  <si>
    <t xml:space="preserve">HARsv2_1351</t>
  </si>
  <si>
    <t xml:space="preserve">AC019064.1</t>
  </si>
  <si>
    <t xml:space="preserve">HARsv2_1352</t>
  </si>
  <si>
    <t xml:space="preserve">HARsv2_1353</t>
  </si>
  <si>
    <t xml:space="preserve">CRIM1</t>
  </si>
  <si>
    <t xml:space="preserve">HARsv2_1354</t>
  </si>
  <si>
    <t xml:space="preserve">HARsv2_1355</t>
  </si>
  <si>
    <t xml:space="preserve">HARsv2_1356</t>
  </si>
  <si>
    <t xml:space="preserve">RMDN2-AS1</t>
  </si>
  <si>
    <t xml:space="preserve">HARsv2_1357</t>
  </si>
  <si>
    <t xml:space="preserve">LOC728730;TMEM178A</t>
  </si>
  <si>
    <t xml:space="preserve">HARsv2_1358</t>
  </si>
  <si>
    <t xml:space="preserve">SLC8A1-AS1</t>
  </si>
  <si>
    <t xml:space="preserve">SLC8A1;LOC388942</t>
  </si>
  <si>
    <t xml:space="preserve">HARsv2_1359</t>
  </si>
  <si>
    <t xml:space="preserve">SLC8A1</t>
  </si>
  <si>
    <t xml:space="preserve">HARsv2_1360</t>
  </si>
  <si>
    <t xml:space="preserve">RPL12P19</t>
  </si>
  <si>
    <t xml:space="preserve">LRPPRC;PPM1B</t>
  </si>
  <si>
    <t xml:space="preserve">HARsv2_1361</t>
  </si>
  <si>
    <t xml:space="preserve">LINC01833</t>
  </si>
  <si>
    <t xml:space="preserve">CAMKMT</t>
  </si>
  <si>
    <t xml:space="preserve">HARsv2_1362</t>
  </si>
  <si>
    <t xml:space="preserve">HARsv2_1363</t>
  </si>
  <si>
    <t xml:space="preserve">HARsv2_1364</t>
  </si>
  <si>
    <t xml:space="preserve">LINC01121;SRBD1</t>
  </si>
  <si>
    <t xml:space="preserve">HARsv2_1365</t>
  </si>
  <si>
    <t xml:space="preserve">FSHR;NRXN1</t>
  </si>
  <si>
    <t xml:space="preserve">HARsv2_1366</t>
  </si>
  <si>
    <t xml:space="preserve">HARsv2_1367</t>
  </si>
  <si>
    <t xml:space="preserve">HARsv2_1368</t>
  </si>
  <si>
    <t xml:space="preserve">HARsv2_1369</t>
  </si>
  <si>
    <t xml:space="preserve">NRXN1</t>
  </si>
  <si>
    <t xml:space="preserve">HARsv2_1370</t>
  </si>
  <si>
    <t xml:space="preserve">NRXN1;MIR4431</t>
  </si>
  <si>
    <t xml:space="preserve">HARsv2_1371</t>
  </si>
  <si>
    <t xml:space="preserve">MIR4431;ASB3</t>
  </si>
  <si>
    <t xml:space="preserve">HARsv2_1372</t>
  </si>
  <si>
    <t xml:space="preserve">CCDC85A</t>
  </si>
  <si>
    <t xml:space="preserve">HARsv2_1373</t>
  </si>
  <si>
    <t xml:space="preserve">CCDC85A;VRK2</t>
  </si>
  <si>
    <t xml:space="preserve">HARsv2_1374</t>
  </si>
  <si>
    <t xml:space="preserve">VRK2</t>
  </si>
  <si>
    <t xml:space="preserve">HARsv2_1375</t>
  </si>
  <si>
    <t xml:space="preserve">FANCL;LINC01122</t>
  </si>
  <si>
    <t xml:space="preserve">HARsv2_1376</t>
  </si>
  <si>
    <t xml:space="preserve">LINC01122</t>
  </si>
  <si>
    <t xml:space="preserve">HARsv2_1377</t>
  </si>
  <si>
    <t xml:space="preserve">LOC101927285;MIR4432</t>
  </si>
  <si>
    <t xml:space="preserve">HARsv2_1378</t>
  </si>
  <si>
    <t xml:space="preserve">HARsv2_1379</t>
  </si>
  <si>
    <t xml:space="preserve">HARsv2_1380</t>
  </si>
  <si>
    <t xml:space="preserve">HARsv2_1381</t>
  </si>
  <si>
    <t xml:space="preserve">HARsv2_1382</t>
  </si>
  <si>
    <t xml:space="preserve">UGP2</t>
  </si>
  <si>
    <t xml:space="preserve">HARsv2_1383</t>
  </si>
  <si>
    <t xml:space="preserve">MEIS1</t>
  </si>
  <si>
    <t xml:space="preserve">HARsv2_1384</t>
  </si>
  <si>
    <t xml:space="preserve">LOC100507073</t>
  </si>
  <si>
    <t xml:space="preserve">HARsv2_1385</t>
  </si>
  <si>
    <t xml:space="preserve">LOC101927577</t>
  </si>
  <si>
    <t xml:space="preserve">HARsv2_1386</t>
  </si>
  <si>
    <t xml:space="preserve">LOC101060019</t>
  </si>
  <si>
    <t xml:space="preserve">HARsv2_1387</t>
  </si>
  <si>
    <t xml:space="preserve">LOC101927661;LOC102800447</t>
  </si>
  <si>
    <t xml:space="preserve">HARsv2_1388</t>
  </si>
  <si>
    <t xml:space="preserve">LOC101927701;C1D</t>
  </si>
  <si>
    <t xml:space="preserve">HARsv2_1389</t>
  </si>
  <si>
    <t xml:space="preserve">DYSF;CYP26B1</t>
  </si>
  <si>
    <t xml:space="preserve">HARsv2_1390</t>
  </si>
  <si>
    <t xml:space="preserve">DYSF</t>
  </si>
  <si>
    <t xml:space="preserve">HARsv2_1391</t>
  </si>
  <si>
    <t xml:space="preserve">GCFC2;LRRTM4</t>
  </si>
  <si>
    <t xml:space="preserve">HARsv2_1392</t>
  </si>
  <si>
    <t xml:space="preserve">HARsv2_1393</t>
  </si>
  <si>
    <t xml:space="preserve">LRRTM4;LOC101927967</t>
  </si>
  <si>
    <t xml:space="preserve">HARsv2_1394</t>
  </si>
  <si>
    <t xml:space="preserve">LOC101927967;REG3G</t>
  </si>
  <si>
    <t xml:space="preserve">HARsv2_1395</t>
  </si>
  <si>
    <t xml:space="preserve">CTNNA2</t>
  </si>
  <si>
    <t xml:space="preserve">HARsv2_1396</t>
  </si>
  <si>
    <t xml:space="preserve">HARsv2_1397</t>
  </si>
  <si>
    <t xml:space="preserve">HARsv2_1398</t>
  </si>
  <si>
    <t xml:space="preserve">HARsv2_1399</t>
  </si>
  <si>
    <t xml:space="preserve">HARsv2_1400</t>
  </si>
  <si>
    <t xml:space="preserve">CTNNA2;LOC100507201</t>
  </si>
  <si>
    <t xml:space="preserve">HARsv2_1401</t>
  </si>
  <si>
    <t xml:space="preserve">HARsv2_1402</t>
  </si>
  <si>
    <t xml:space="preserve">HARsv2_1403</t>
  </si>
  <si>
    <t xml:space="preserve">LOC1720;FUNDC2P2</t>
  </si>
  <si>
    <t xml:space="preserve">HARsv2_1404</t>
  </si>
  <si>
    <t xml:space="preserve">HARsv2_1405</t>
  </si>
  <si>
    <t xml:space="preserve">HARsv2_1406</t>
  </si>
  <si>
    <t xml:space="preserve">RGPD1</t>
  </si>
  <si>
    <t xml:space="preserve">CD8B</t>
  </si>
  <si>
    <t xml:space="preserve">KDM3A</t>
  </si>
  <si>
    <t xml:space="preserve">HARsv2_1407</t>
  </si>
  <si>
    <t xml:space="preserve">AC083899.1</t>
  </si>
  <si>
    <t xml:space="preserve">AC093616.1</t>
  </si>
  <si>
    <t xml:space="preserve">LOC285074;MIR4771-2</t>
  </si>
  <si>
    <t xml:space="preserve">HARsv2_1408</t>
  </si>
  <si>
    <t xml:space="preserve">THNSL2</t>
  </si>
  <si>
    <t xml:space="preserve">AC133644.2</t>
  </si>
  <si>
    <t xml:space="preserve">LINC00152;MIR4435-1</t>
  </si>
  <si>
    <t xml:space="preserve">HARsv2_1409</t>
  </si>
  <si>
    <t xml:space="preserve">SMYD1</t>
  </si>
  <si>
    <t xml:space="preserve">HARsv2_1410</t>
  </si>
  <si>
    <t xml:space="preserve">AC233266.1</t>
  </si>
  <si>
    <t xml:space="preserve">ACTR3BP2;NONE</t>
  </si>
  <si>
    <t xml:space="preserve">HARsv2_1411</t>
  </si>
  <si>
    <t xml:space="preserve">AFF3</t>
  </si>
  <si>
    <t xml:space="preserve">HARsv2_1412</t>
  </si>
  <si>
    <t xml:space="preserve">AFF3;LINC01104</t>
  </si>
  <si>
    <t xml:space="preserve">HARsv2_1413</t>
  </si>
  <si>
    <t xml:space="preserve">TMEM182;LOC100287010</t>
  </si>
  <si>
    <t xml:space="preserve">HARsv2_1414</t>
  </si>
  <si>
    <t xml:space="preserve">HARsv2_1415</t>
  </si>
  <si>
    <t xml:space="preserve">HARsv2_1416</t>
  </si>
  <si>
    <t xml:space="preserve">LINC01965</t>
  </si>
  <si>
    <t xml:space="preserve">LOC100287010;LINC01102</t>
  </si>
  <si>
    <t xml:space="preserve">HARsv2_1417</t>
  </si>
  <si>
    <t xml:space="preserve">LINC01102;LINC01114</t>
  </si>
  <si>
    <t xml:space="preserve">HARsv2_1418</t>
  </si>
  <si>
    <t xml:space="preserve">LINC01102</t>
  </si>
  <si>
    <t xml:space="preserve">LINC01159</t>
  </si>
  <si>
    <t xml:space="preserve">HARsv2_1419</t>
  </si>
  <si>
    <t xml:space="preserve">LOC102724691</t>
  </si>
  <si>
    <t xml:space="preserve">HARsv2_1420</t>
  </si>
  <si>
    <t xml:space="preserve">AC092106.1</t>
  </si>
  <si>
    <t xml:space="preserve">GPR45;TGFBRAP1</t>
  </si>
  <si>
    <t xml:space="preserve">HARsv2_1421</t>
  </si>
  <si>
    <t xml:space="preserve">FHL2</t>
  </si>
  <si>
    <t xml:space="preserve">HARsv2_1422</t>
  </si>
  <si>
    <t xml:space="preserve">MIR548AU</t>
  </si>
  <si>
    <t xml:space="preserve">HARsv2_1423</t>
  </si>
  <si>
    <t xml:space="preserve">AC009963.4</t>
  </si>
  <si>
    <t xml:space="preserve">SLC5A7</t>
  </si>
  <si>
    <t xml:space="preserve">HARsv2_1424</t>
  </si>
  <si>
    <t xml:space="preserve">AC009963.2</t>
  </si>
  <si>
    <t xml:space="preserve">SLC5A7;SULT1C3</t>
  </si>
  <si>
    <t xml:space="preserve">HARsv2_1425</t>
  </si>
  <si>
    <t xml:space="preserve">RANBP2</t>
  </si>
  <si>
    <t xml:space="preserve">GCC2</t>
  </si>
  <si>
    <t xml:space="preserve">SULT1C4;GCC2</t>
  </si>
  <si>
    <t xml:space="preserve">HARsv2_1426</t>
  </si>
  <si>
    <t xml:space="preserve">RGPD6;LIMS3</t>
  </si>
  <si>
    <t xml:space="preserve">HARsv2_1427</t>
  </si>
  <si>
    <t xml:space="preserve">LIMS3-LOC440895;RGPD6</t>
  </si>
  <si>
    <t xml:space="preserve">HARsv2_1428</t>
  </si>
  <si>
    <t xml:space="preserve">AC140479.4</t>
  </si>
  <si>
    <t xml:space="preserve">AC017002.3</t>
  </si>
  <si>
    <t xml:space="preserve">ACOXL</t>
  </si>
  <si>
    <t xml:space="preserve">HARsv2_1429</t>
  </si>
  <si>
    <t xml:space="preserve">BUB1</t>
  </si>
  <si>
    <t xml:space="preserve">MIR4435-1HG</t>
  </si>
  <si>
    <t xml:space="preserve">HARsv2_1430</t>
  </si>
  <si>
    <t xml:space="preserve">HARsv2_1431</t>
  </si>
  <si>
    <t xml:space="preserve">FAM138B</t>
  </si>
  <si>
    <t xml:space="preserve">RPL23AP7</t>
  </si>
  <si>
    <t xml:space="preserve">PAX8</t>
  </si>
  <si>
    <t xml:space="preserve">HARsv2_1432</t>
  </si>
  <si>
    <t xml:space="preserve">PGM5P4</t>
  </si>
  <si>
    <t xml:space="preserve">SLC35F5</t>
  </si>
  <si>
    <t xml:space="preserve">HARsv2_1433</t>
  </si>
  <si>
    <t xml:space="preserve">CBWD2</t>
  </si>
  <si>
    <t xml:space="preserve">ACTR3</t>
  </si>
  <si>
    <t xml:space="preserve">HARsv2_1434</t>
  </si>
  <si>
    <t xml:space="preserve">LINC01191;DPP10</t>
  </si>
  <si>
    <t xml:space="preserve">HARsv2_1435</t>
  </si>
  <si>
    <t xml:space="preserve">DPP10</t>
  </si>
  <si>
    <t xml:space="preserve">HARsv2_1436</t>
  </si>
  <si>
    <t xml:space="preserve">DPP10;DDX18</t>
  </si>
  <si>
    <t xml:space="preserve">HARsv2_1437</t>
  </si>
  <si>
    <t xml:space="preserve">HARsv2_1438</t>
  </si>
  <si>
    <t xml:space="preserve">HARsv2_1439</t>
  </si>
  <si>
    <t xml:space="preserve">EN1</t>
  </si>
  <si>
    <t xml:space="preserve">CCDC93;INSIG2</t>
  </si>
  <si>
    <t xml:space="preserve">HARsv2_1440</t>
  </si>
  <si>
    <t xml:space="preserve">LINC01956</t>
  </si>
  <si>
    <t xml:space="preserve">INSIG2;LOC101927709</t>
  </si>
  <si>
    <t xml:space="preserve">HARsv2_1441</t>
  </si>
  <si>
    <t xml:space="preserve">HARsv2_1442</t>
  </si>
  <si>
    <t xml:space="preserve">AC093901.1</t>
  </si>
  <si>
    <t xml:space="preserve">HARsv2_1443</t>
  </si>
  <si>
    <t xml:space="preserve">GLI2</t>
  </si>
  <si>
    <t xml:space="preserve">HARsv2_1444</t>
  </si>
  <si>
    <t xml:space="preserve">AC018866.1</t>
  </si>
  <si>
    <t xml:space="preserve">GLI2;TFCP2L1</t>
  </si>
  <si>
    <t xml:space="preserve">HARsv2_1445</t>
  </si>
  <si>
    <t xml:space="preserve">TSN;CNTNAP5</t>
  </si>
  <si>
    <t xml:space="preserve">HARsv2_1446</t>
  </si>
  <si>
    <t xml:space="preserve">NONE;CNTNAP5</t>
  </si>
  <si>
    <t xml:space="preserve">HARsv2_1447</t>
  </si>
  <si>
    <t xml:space="preserve">CNTNAP5</t>
  </si>
  <si>
    <t xml:space="preserve">HARsv2_1448</t>
  </si>
  <si>
    <t xml:space="preserve">CNTNAP5;GYPC</t>
  </si>
  <si>
    <t xml:space="preserve">HARsv2_1449</t>
  </si>
  <si>
    <t xml:space="preserve">HARsv2_1450</t>
  </si>
  <si>
    <t xml:space="preserve">LOC101927881;LOC151121</t>
  </si>
  <si>
    <t xml:space="preserve">HARsv2_1451</t>
  </si>
  <si>
    <t xml:space="preserve">C2orf27A</t>
  </si>
  <si>
    <t xml:space="preserve">MED15P4</t>
  </si>
  <si>
    <t xml:space="preserve">C2orf27B;ANKRD30BL</t>
  </si>
  <si>
    <t xml:space="preserve">HARsv2_1452</t>
  </si>
  <si>
    <t xml:space="preserve">GPR39</t>
  </si>
  <si>
    <t xml:space="preserve">HARsv2_1453</t>
  </si>
  <si>
    <t xml:space="preserve">RNU6-1132P</t>
  </si>
  <si>
    <t xml:space="preserve">MIR7853</t>
  </si>
  <si>
    <t xml:space="preserve">HARsv2_1454</t>
  </si>
  <si>
    <t xml:space="preserve">MGAT5</t>
  </si>
  <si>
    <t xml:space="preserve">HARsv2_1455</t>
  </si>
  <si>
    <t xml:space="preserve">CXCR4;THSD7B</t>
  </si>
  <si>
    <t xml:space="preserve">HARsv2_1456</t>
  </si>
  <si>
    <t xml:space="preserve">THSD7B</t>
  </si>
  <si>
    <t xml:space="preserve">HARsv2_1457</t>
  </si>
  <si>
    <t xml:space="preserve">HARsv2_1458</t>
  </si>
  <si>
    <t xml:space="preserve">NXPH2</t>
  </si>
  <si>
    <t xml:space="preserve">LOC101928273</t>
  </si>
  <si>
    <t xml:space="preserve">HARsv2_1459</t>
  </si>
  <si>
    <t xml:space="preserve">LRP1B</t>
  </si>
  <si>
    <t xml:space="preserve">HARsv2_1460</t>
  </si>
  <si>
    <t xml:space="preserve">HARsv2_1461</t>
  </si>
  <si>
    <t xml:space="preserve">LRP1B;KYNU</t>
  </si>
  <si>
    <t xml:space="preserve">HARsv2_1462</t>
  </si>
  <si>
    <t xml:space="preserve">AC092652.1</t>
  </si>
  <si>
    <t xml:space="preserve">HARsv2_1463</t>
  </si>
  <si>
    <t xml:space="preserve">HARsv2_1464</t>
  </si>
  <si>
    <t xml:space="preserve">KYNU</t>
  </si>
  <si>
    <t xml:space="preserve">HARsv2_1465</t>
  </si>
  <si>
    <t xml:space="preserve">ARHGAP15</t>
  </si>
  <si>
    <t xml:space="preserve">HARsv2_1466</t>
  </si>
  <si>
    <t xml:space="preserve">HARsv2_1467</t>
  </si>
  <si>
    <t xml:space="preserve">HARsv2_1468</t>
  </si>
  <si>
    <t xml:space="preserve">HARsv2_1469</t>
  </si>
  <si>
    <t xml:space="preserve">ARHGAP15;LOC101928386</t>
  </si>
  <si>
    <t xml:space="preserve">HARsv2_1470</t>
  </si>
  <si>
    <t xml:space="preserve">HARsv2_1471</t>
  </si>
  <si>
    <t xml:space="preserve">ZEB2</t>
  </si>
  <si>
    <t xml:space="preserve">LOC101928386</t>
  </si>
  <si>
    <t xml:space="preserve">HARsv2_1472</t>
  </si>
  <si>
    <t xml:space="preserve">GTDC1</t>
  </si>
  <si>
    <t xml:space="preserve">HARsv2_1473</t>
  </si>
  <si>
    <t xml:space="preserve">HARsv2_1474</t>
  </si>
  <si>
    <t xml:space="preserve">HARsv2_1475</t>
  </si>
  <si>
    <t xml:space="preserve">HARsv2_1476</t>
  </si>
  <si>
    <t xml:space="preserve">AC092652.2</t>
  </si>
  <si>
    <t xml:space="preserve">HARsv2_1477</t>
  </si>
  <si>
    <t xml:space="preserve">TEX41</t>
  </si>
  <si>
    <t xml:space="preserve">HARsv2_1478</t>
  </si>
  <si>
    <t xml:space="preserve">TEX41;PABPC1P2</t>
  </si>
  <si>
    <t xml:space="preserve">HARsv2_1479</t>
  </si>
  <si>
    <t xml:space="preserve">HARsv2_1480</t>
  </si>
  <si>
    <t xml:space="preserve">HARsv2_1481</t>
  </si>
  <si>
    <t xml:space="preserve">HARsv2_1482</t>
  </si>
  <si>
    <t xml:space="preserve">HARsv2_1483</t>
  </si>
  <si>
    <t xml:space="preserve">HARsv2_1484</t>
  </si>
  <si>
    <t xml:space="preserve">HARsv2_1485</t>
  </si>
  <si>
    <t xml:space="preserve">PABPC1P2</t>
  </si>
  <si>
    <t xml:space="preserve">HARsv2_1486</t>
  </si>
  <si>
    <t xml:space="preserve">PABPC1P2;ACVR2A</t>
  </si>
  <si>
    <t xml:space="preserve">HARsv2_1487</t>
  </si>
  <si>
    <t xml:space="preserve">HARsv2_1488</t>
  </si>
  <si>
    <t xml:space="preserve">HARsv2_1489</t>
  </si>
  <si>
    <t xml:space="preserve">LOC101929260;LOC101929282</t>
  </si>
  <si>
    <t xml:space="preserve">HARsv2_1490</t>
  </si>
  <si>
    <t xml:space="preserve">LOC101929282;RBM43</t>
  </si>
  <si>
    <t xml:space="preserve">HARsv2_1491</t>
  </si>
  <si>
    <t xml:space="preserve">LOC101929319</t>
  </si>
  <si>
    <t xml:space="preserve">HARsv2_1492</t>
  </si>
  <si>
    <t xml:space="preserve">ARL6IP6;RPRM</t>
  </si>
  <si>
    <t xml:space="preserve">HARsv2_1493</t>
  </si>
  <si>
    <t xml:space="preserve">GALNT13</t>
  </si>
  <si>
    <t xml:space="preserve">HARsv2_1494</t>
  </si>
  <si>
    <t xml:space="preserve">KCNJ3;LOC101929378</t>
  </si>
  <si>
    <t xml:space="preserve">HARsv2_1495</t>
  </si>
  <si>
    <t xml:space="preserve">HARsv2_1496</t>
  </si>
  <si>
    <t xml:space="preserve">LOC101929378</t>
  </si>
  <si>
    <t xml:space="preserve">HARsv2_1497</t>
  </si>
  <si>
    <t xml:space="preserve">NR4A2;GPD2</t>
  </si>
  <si>
    <t xml:space="preserve">HARsv2_1498</t>
  </si>
  <si>
    <t xml:space="preserve">GPD2;GALNT5</t>
  </si>
  <si>
    <t xml:space="preserve">HARsv2_1499</t>
  </si>
  <si>
    <t xml:space="preserve">HARsv2_1500</t>
  </si>
  <si>
    <t xml:space="preserve">ACVR1</t>
  </si>
  <si>
    <t xml:space="preserve">HARsv2_1501</t>
  </si>
  <si>
    <t xml:space="preserve">OR7E90P</t>
  </si>
  <si>
    <t xml:space="preserve">TANC1</t>
  </si>
  <si>
    <t xml:space="preserve">HARsv2_1502</t>
  </si>
  <si>
    <t xml:space="preserve">RBMS1;TANK</t>
  </si>
  <si>
    <t xml:space="preserve">HARsv2_1503</t>
  </si>
  <si>
    <t xml:space="preserve">AC009487.1</t>
  </si>
  <si>
    <t xml:space="preserve">LOC100996579</t>
  </si>
  <si>
    <t xml:space="preserve">HARsv2_1504</t>
  </si>
  <si>
    <t xml:space="preserve">IFIH1</t>
  </si>
  <si>
    <t xml:space="preserve">FAP</t>
  </si>
  <si>
    <t xml:space="preserve">TBR1;AHCTF1P1</t>
  </si>
  <si>
    <t xml:space="preserve">HARsv2_1505</t>
  </si>
  <si>
    <t xml:space="preserve">HARsv2_1506</t>
  </si>
  <si>
    <t xml:space="preserve">KCNH7</t>
  </si>
  <si>
    <t xml:space="preserve">HARsv2_1507</t>
  </si>
  <si>
    <t xml:space="preserve">KCNH7;FIGN</t>
  </si>
  <si>
    <t xml:space="preserve">HARsv2_1508</t>
  </si>
  <si>
    <t xml:space="preserve">HARsv2_1509</t>
  </si>
  <si>
    <t xml:space="preserve">AC016766.1</t>
  </si>
  <si>
    <t xml:space="preserve">HARsv2_1510</t>
  </si>
  <si>
    <t xml:space="preserve">HARsv2_1511</t>
  </si>
  <si>
    <t xml:space="preserve">FIGN;GRB14</t>
  </si>
  <si>
    <t xml:space="preserve">HARsv2_1512</t>
  </si>
  <si>
    <t xml:space="preserve">HARsv2_1513</t>
  </si>
  <si>
    <t xml:space="preserve">CSRNP3</t>
  </si>
  <si>
    <t xml:space="preserve">HARsv2_1514</t>
  </si>
  <si>
    <t xml:space="preserve">XIRP2</t>
  </si>
  <si>
    <t xml:space="preserve">HARsv2_1515</t>
  </si>
  <si>
    <t xml:space="preserve">RNU6-766P</t>
  </si>
  <si>
    <t xml:space="preserve">CERS6-AS1</t>
  </si>
  <si>
    <t xml:space="preserve">HARsv2_1516</t>
  </si>
  <si>
    <t xml:space="preserve">AC007277.1</t>
  </si>
  <si>
    <t xml:space="preserve">UBR3;MYO3B</t>
  </si>
  <si>
    <t xml:space="preserve">HARsv2_1517</t>
  </si>
  <si>
    <t xml:space="preserve">UBR3</t>
  </si>
  <si>
    <t xml:space="preserve">AC012594.1</t>
  </si>
  <si>
    <t xml:space="preserve">GAD1</t>
  </si>
  <si>
    <t xml:space="preserve">HARsv2_1518</t>
  </si>
  <si>
    <t xml:space="preserve">GAD1;GORASP2</t>
  </si>
  <si>
    <t xml:space="preserve">HARsv2_1519</t>
  </si>
  <si>
    <t xml:space="preserve">METTL8</t>
  </si>
  <si>
    <t xml:space="preserve">HARsv2_1520</t>
  </si>
  <si>
    <t xml:space="preserve">EIF2S2P4</t>
  </si>
  <si>
    <t xml:space="preserve">CYBRD1;DYNC1I2</t>
  </si>
  <si>
    <t xml:space="preserve">HARsv2_1521</t>
  </si>
  <si>
    <t xml:space="preserve">AC053503.5</t>
  </si>
  <si>
    <t xml:space="preserve">DLX2-AS1;ITGA6</t>
  </si>
  <si>
    <t xml:space="preserve">HARsv2_1522</t>
  </si>
  <si>
    <t xml:space="preserve">HARsv2_1523</t>
  </si>
  <si>
    <t xml:space="preserve">CDCA7;SP3</t>
  </si>
  <si>
    <t xml:space="preserve">HARsv2_1524</t>
  </si>
  <si>
    <t xml:space="preserve">OLA1</t>
  </si>
  <si>
    <t xml:space="preserve">HARsv2_1525</t>
  </si>
  <si>
    <t xml:space="preserve">ATP5G3;KIAA1715</t>
  </si>
  <si>
    <t xml:space="preserve">HARsv2_1526</t>
  </si>
  <si>
    <t xml:space="preserve">HARsv2_1527</t>
  </si>
  <si>
    <t xml:space="preserve">HARsv2_1528</t>
  </si>
  <si>
    <t xml:space="preserve">HARsv2_1529</t>
  </si>
  <si>
    <t xml:space="preserve">AC093459.1</t>
  </si>
  <si>
    <t xml:space="preserve">LINC01117</t>
  </si>
  <si>
    <t xml:space="preserve">KIAA1715;EVX2</t>
  </si>
  <si>
    <t xml:space="preserve">HARsv2_1530</t>
  </si>
  <si>
    <t xml:space="preserve">AC092162.1</t>
  </si>
  <si>
    <t xml:space="preserve">FUCA1P1</t>
  </si>
  <si>
    <t xml:space="preserve">HOXD9</t>
  </si>
  <si>
    <t xml:space="preserve">HARsv2_1531</t>
  </si>
  <si>
    <t xml:space="preserve">HOXD3</t>
  </si>
  <si>
    <t xml:space="preserve">HOXD8</t>
  </si>
  <si>
    <t xml:space="preserve">LINC01117;HNRNPA3</t>
  </si>
  <si>
    <t xml:space="preserve">HARsv2_1532</t>
  </si>
  <si>
    <t xml:space="preserve">HARsv2_1533</t>
  </si>
  <si>
    <t xml:space="preserve">HARsv2_1534</t>
  </si>
  <si>
    <t xml:space="preserve">NFE2L2</t>
  </si>
  <si>
    <t xml:space="preserve">HARsv2_1535</t>
  </si>
  <si>
    <t xml:space="preserve">TTN</t>
  </si>
  <si>
    <t xml:space="preserve">PDE11A</t>
  </si>
  <si>
    <t xml:space="preserve">HARsv2_1536</t>
  </si>
  <si>
    <t xml:space="preserve">CCDC141</t>
  </si>
  <si>
    <t xml:space="preserve">ZNF385B</t>
  </si>
  <si>
    <t xml:space="preserve">HARsv2_1537</t>
  </si>
  <si>
    <t xml:space="preserve">AC104076.1</t>
  </si>
  <si>
    <t xml:space="preserve">CWC22;SCHLAP1</t>
  </si>
  <si>
    <t xml:space="preserve">HARsv2_1538</t>
  </si>
  <si>
    <t xml:space="preserve">HARsv2_1539</t>
  </si>
  <si>
    <t xml:space="preserve">HARsv2_1540</t>
  </si>
  <si>
    <t xml:space="preserve">SCHLAP1</t>
  </si>
  <si>
    <t xml:space="preserve">HARsv2_1541</t>
  </si>
  <si>
    <t xml:space="preserve">LINC01934</t>
  </si>
  <si>
    <t xml:space="preserve">ITGA4</t>
  </si>
  <si>
    <t xml:space="preserve">HARsv2_1542</t>
  </si>
  <si>
    <t xml:space="preserve">NEUROD1;SSFA2</t>
  </si>
  <si>
    <t xml:space="preserve">HARsv2_1543</t>
  </si>
  <si>
    <t xml:space="preserve">NUP35</t>
  </si>
  <si>
    <t xml:space="preserve">HARsv2_1544</t>
  </si>
  <si>
    <t xml:space="preserve">NUP35;MIR548AE1</t>
  </si>
  <si>
    <t xml:space="preserve">HARsv2_1545</t>
  </si>
  <si>
    <t xml:space="preserve">LOC101927196</t>
  </si>
  <si>
    <t xml:space="preserve">HARsv2_1546</t>
  </si>
  <si>
    <t xml:space="preserve">ZC3H15;ITGAV</t>
  </si>
  <si>
    <t xml:space="preserve">HARsv2_1547</t>
  </si>
  <si>
    <t xml:space="preserve">GULP1</t>
  </si>
  <si>
    <t xml:space="preserve">WDR75</t>
  </si>
  <si>
    <t xml:space="preserve">HARsv2_1548</t>
  </si>
  <si>
    <t xml:space="preserve">PMS1;MSTN</t>
  </si>
  <si>
    <t xml:space="preserve">HARsv2_1549</t>
  </si>
  <si>
    <t xml:space="preserve">SDPR;TMEFF2</t>
  </si>
  <si>
    <t xml:space="preserve">HARsv2_1550</t>
  </si>
  <si>
    <t xml:space="preserve">HARsv2_1551</t>
  </si>
  <si>
    <t xml:space="preserve">HARsv2_1552</t>
  </si>
  <si>
    <t xml:space="preserve">TMEFF2;PCGEM1</t>
  </si>
  <si>
    <t xml:space="preserve">HARsv2_1553</t>
  </si>
  <si>
    <t xml:space="preserve">LOC101927406;LOC101927431</t>
  </si>
  <si>
    <t xml:space="preserve">HARsv2_1554</t>
  </si>
  <si>
    <t xml:space="preserve">LOC101927431;SLC39A10</t>
  </si>
  <si>
    <t xml:space="preserve">HARsv2_1555</t>
  </si>
  <si>
    <t xml:space="preserve">SNORA4</t>
  </si>
  <si>
    <t xml:space="preserve">SF3B1</t>
  </si>
  <si>
    <t xml:space="preserve">PGAP1</t>
  </si>
  <si>
    <t xml:space="preserve">HARsv2_1556</t>
  </si>
  <si>
    <t xml:space="preserve">RNU7-147P</t>
  </si>
  <si>
    <t xml:space="preserve">LOC101927619</t>
  </si>
  <si>
    <t xml:space="preserve">HARsv2_1557</t>
  </si>
  <si>
    <t xml:space="preserve">LOC101927619;SATB2</t>
  </si>
  <si>
    <t xml:space="preserve">HARsv2_1558</t>
  </si>
  <si>
    <t xml:space="preserve">LOC101927641</t>
  </si>
  <si>
    <t xml:space="preserve">HARsv2_1559</t>
  </si>
  <si>
    <t xml:space="preserve">C2orf47;SPATS2L</t>
  </si>
  <si>
    <t xml:space="preserve">HARsv2_1560</t>
  </si>
  <si>
    <t xml:space="preserve">KIAA2012</t>
  </si>
  <si>
    <t xml:space="preserve">HARsv2_1561</t>
  </si>
  <si>
    <t xml:space="preserve">ICOS;PARD3B</t>
  </si>
  <si>
    <t xml:space="preserve">HARsv2_1562</t>
  </si>
  <si>
    <t xml:space="preserve">HARsv2_1563</t>
  </si>
  <si>
    <t xml:space="preserve">HARsv2_1564</t>
  </si>
  <si>
    <t xml:space="preserve">PARD3B</t>
  </si>
  <si>
    <t xml:space="preserve">HARsv2_1565</t>
  </si>
  <si>
    <t xml:space="preserve">NRP2</t>
  </si>
  <si>
    <t xml:space="preserve">HARsv2_1566</t>
  </si>
  <si>
    <t xml:space="preserve">HARsv2_1567</t>
  </si>
  <si>
    <t xml:space="preserve">HARsv2_1568</t>
  </si>
  <si>
    <t xml:space="preserve">HARsv2_1569</t>
  </si>
  <si>
    <t xml:space="preserve">HARsv2_1570</t>
  </si>
  <si>
    <t xml:space="preserve">HARsv2_1571</t>
  </si>
  <si>
    <t xml:space="preserve">PARD3B;NRP2</t>
  </si>
  <si>
    <t xml:space="preserve">HARsv2_1572</t>
  </si>
  <si>
    <t xml:space="preserve">NRIP1</t>
  </si>
  <si>
    <t xml:space="preserve">NRP2;INO80D</t>
  </si>
  <si>
    <t xml:space="preserve">HARsv2_1573</t>
  </si>
  <si>
    <t xml:space="preserve">INO80D</t>
  </si>
  <si>
    <t xml:space="preserve">HARsv2_1574</t>
  </si>
  <si>
    <t xml:space="preserve">LOC200726</t>
  </si>
  <si>
    <t xml:space="preserve">HARsv2_1575</t>
  </si>
  <si>
    <t xml:space="preserve">FASTKD2;CPO</t>
  </si>
  <si>
    <t xml:space="preserve">HARsv2_1576</t>
  </si>
  <si>
    <t xml:space="preserve">KLF7</t>
  </si>
  <si>
    <t xml:space="preserve">HARsv2_1577</t>
  </si>
  <si>
    <t xml:space="preserve">HARsv2_1578</t>
  </si>
  <si>
    <t xml:space="preserve">MIR1302-4;CREB1</t>
  </si>
  <si>
    <t xml:space="preserve">HARsv2_1579</t>
  </si>
  <si>
    <t xml:space="preserve">PLEKHM3;LOC100507443</t>
  </si>
  <si>
    <t xml:space="preserve">HARsv2_1580</t>
  </si>
  <si>
    <t xml:space="preserve">CPS1;ERBB4</t>
  </si>
  <si>
    <t xml:space="preserve">HARsv2_1581</t>
  </si>
  <si>
    <t xml:space="preserve">HARsv2_1582</t>
  </si>
  <si>
    <t xml:space="preserve">ERBB4</t>
  </si>
  <si>
    <t xml:space="preserve">HARsv2_1583</t>
  </si>
  <si>
    <t xml:space="preserve">HARsv2_1584</t>
  </si>
  <si>
    <t xml:space="preserve">HARsv2_1585</t>
  </si>
  <si>
    <t xml:space="preserve">HARsv2_1586</t>
  </si>
  <si>
    <t xml:space="preserve">HARsv2_1587</t>
  </si>
  <si>
    <t xml:space="preserve">HARsv2_1588</t>
  </si>
  <si>
    <t xml:space="preserve">HARsv2_1589</t>
  </si>
  <si>
    <t xml:space="preserve">IKZF2</t>
  </si>
  <si>
    <t xml:space="preserve">HARsv2_1590</t>
  </si>
  <si>
    <t xml:space="preserve">VWC2L;BARD1</t>
  </si>
  <si>
    <t xml:space="preserve">HARsv2_1591</t>
  </si>
  <si>
    <t xml:space="preserve">HARsv2_1592</t>
  </si>
  <si>
    <t xml:space="preserve">HARsv2_1593</t>
  </si>
  <si>
    <t xml:space="preserve">LOC101928103</t>
  </si>
  <si>
    <t xml:space="preserve">HARsv2_1594</t>
  </si>
  <si>
    <t xml:space="preserve">AC098820.3</t>
  </si>
  <si>
    <t xml:space="preserve">SMARCAL1</t>
  </si>
  <si>
    <t xml:space="preserve">XRCC5</t>
  </si>
  <si>
    <t xml:space="preserve">HARsv2_1595</t>
  </si>
  <si>
    <t xml:space="preserve">IGFBP2</t>
  </si>
  <si>
    <t xml:space="preserve">HARsv2_1596</t>
  </si>
  <si>
    <t xml:space="preserve">TNP1;LOC101928327</t>
  </si>
  <si>
    <t xml:space="preserve">HARsv2_1597</t>
  </si>
  <si>
    <t xml:space="preserve">TNS1</t>
  </si>
  <si>
    <t xml:space="preserve">HARsv2_1598</t>
  </si>
  <si>
    <t xml:space="preserve">NHEJ1</t>
  </si>
  <si>
    <t xml:space="preserve">RN7SL764P</t>
  </si>
  <si>
    <t xml:space="preserve">IHH;NHEJ1</t>
  </si>
  <si>
    <t xml:space="preserve">HARsv2_1599</t>
  </si>
  <si>
    <t xml:space="preserve">GMPPA</t>
  </si>
  <si>
    <t xml:space="preserve">ASIC4</t>
  </si>
  <si>
    <t xml:space="preserve">DNPEP;DES</t>
  </si>
  <si>
    <t xml:space="preserve">HARsv2_1600</t>
  </si>
  <si>
    <t xml:space="preserve">MIR3132</t>
  </si>
  <si>
    <t xml:space="preserve">DES</t>
  </si>
  <si>
    <t xml:space="preserve">HARsv2_1601</t>
  </si>
  <si>
    <t xml:space="preserve">SLC4A3;MIR4268</t>
  </si>
  <si>
    <t xml:space="preserve">HARsv2_1602</t>
  </si>
  <si>
    <t xml:space="preserve">MIR4268;EPHA4</t>
  </si>
  <si>
    <t xml:space="preserve">HARsv2_1603</t>
  </si>
  <si>
    <t xml:space="preserve">HARsv2_1604</t>
  </si>
  <si>
    <t xml:space="preserve">HARsv2_1605</t>
  </si>
  <si>
    <t xml:space="preserve">HARsv2_1606</t>
  </si>
  <si>
    <t xml:space="preserve">HARsv2_1607</t>
  </si>
  <si>
    <t xml:space="preserve">EPHA4;PAX3</t>
  </si>
  <si>
    <t xml:space="preserve">HARsv2_1608</t>
  </si>
  <si>
    <t xml:space="preserve">HARsv2_1609</t>
  </si>
  <si>
    <t xml:space="preserve">AC097461.1</t>
  </si>
  <si>
    <t xml:space="preserve">HARsv2_1610</t>
  </si>
  <si>
    <t xml:space="preserve">CCDC140</t>
  </si>
  <si>
    <t xml:space="preserve">HARsv2_1611</t>
  </si>
  <si>
    <t xml:space="preserve">HARsv2_1612</t>
  </si>
  <si>
    <t xml:space="preserve">AC073641.1</t>
  </si>
  <si>
    <t xml:space="preserve">CUL3;DOCK10</t>
  </si>
  <si>
    <t xml:space="preserve">HARsv2_1613</t>
  </si>
  <si>
    <t xml:space="preserve">DOCK10;NYAP2</t>
  </si>
  <si>
    <t xml:space="preserve">HARsv2_1614</t>
  </si>
  <si>
    <t xml:space="preserve">NYAP2</t>
  </si>
  <si>
    <t xml:space="preserve">HARsv2_1615</t>
  </si>
  <si>
    <t xml:space="preserve">LOC646736;MIR5702</t>
  </si>
  <si>
    <t xml:space="preserve">HARsv2_1616</t>
  </si>
  <si>
    <t xml:space="preserve">AC012070.1</t>
  </si>
  <si>
    <t xml:space="preserve">PID1;DNER</t>
  </si>
  <si>
    <t xml:space="preserve">HARsv2_1617</t>
  </si>
  <si>
    <t xml:space="preserve">GBX2</t>
  </si>
  <si>
    <t xml:space="preserve">AC010148.1</t>
  </si>
  <si>
    <t xml:space="preserve">AGAP1</t>
  </si>
  <si>
    <t xml:space="preserve">HARsv2_1618</t>
  </si>
  <si>
    <t xml:space="preserve">AC064874.1</t>
  </si>
  <si>
    <t xml:space="preserve">GBX2;ASB18</t>
  </si>
  <si>
    <t xml:space="preserve">HARsv2_1619</t>
  </si>
  <si>
    <t xml:space="preserve">ACKR3;COPS8</t>
  </si>
  <si>
    <t xml:space="preserve">HARsv2_1620</t>
  </si>
  <si>
    <t xml:space="preserve">COPS8;COL6A3</t>
  </si>
  <si>
    <t xml:space="preserve">HARsv2_1621</t>
  </si>
  <si>
    <t xml:space="preserve">chr20</t>
  </si>
  <si>
    <t xml:space="preserve">SCRT2</t>
  </si>
  <si>
    <t xml:space="preserve">HARsv2_1622</t>
  </si>
  <si>
    <t xml:space="preserve">SRXN1</t>
  </si>
  <si>
    <t xml:space="preserve">SCRT2;SLC52A3</t>
  </si>
  <si>
    <t xml:space="preserve">HARsv2_1623</t>
  </si>
  <si>
    <t xml:space="preserve">DEFB127</t>
  </si>
  <si>
    <t xml:space="preserve">RSPO4;PSMF1</t>
  </si>
  <si>
    <t xml:space="preserve">HARsv2_1624</t>
  </si>
  <si>
    <t xml:space="preserve">AL121916.1</t>
  </si>
  <si>
    <t xml:space="preserve">ADRA1D;PRNP</t>
  </si>
  <si>
    <t xml:space="preserve">HARsv2_1625</t>
  </si>
  <si>
    <t xml:space="preserve">CDS2</t>
  </si>
  <si>
    <t xml:space="preserve">HARsv2_1626</t>
  </si>
  <si>
    <t xml:space="preserve">CASC20;BMP2</t>
  </si>
  <si>
    <t xml:space="preserve">HARsv2_1627</t>
  </si>
  <si>
    <t xml:space="preserve">HARsv2_1628</t>
  </si>
  <si>
    <t xml:space="preserve">BMP2;LINC01428</t>
  </si>
  <si>
    <t xml:space="preserve">HARsv2_1629</t>
  </si>
  <si>
    <t xml:space="preserve">HARsv2_1630</t>
  </si>
  <si>
    <t xml:space="preserve">HAO1</t>
  </si>
  <si>
    <t xml:space="preserve">HARsv2_1631</t>
  </si>
  <si>
    <t xml:space="preserve">PLCB1</t>
  </si>
  <si>
    <t xml:space="preserve">HARsv2_1632</t>
  </si>
  <si>
    <t xml:space="preserve">HARsv2_1633</t>
  </si>
  <si>
    <t xml:space="preserve">PHKBP1</t>
  </si>
  <si>
    <t xml:space="preserve">HARsv2_1634</t>
  </si>
  <si>
    <t xml:space="preserve">PLCB1;PLCB4</t>
  </si>
  <si>
    <t xml:space="preserve">HARsv2_1635</t>
  </si>
  <si>
    <t xml:space="preserve">HARsv2_1636</t>
  </si>
  <si>
    <t xml:space="preserve">PLCB4</t>
  </si>
  <si>
    <t xml:space="preserve">HARsv2_1637</t>
  </si>
  <si>
    <t xml:space="preserve">LOC101929413;LOC339593</t>
  </si>
  <si>
    <t xml:space="preserve">HARsv2_1638</t>
  </si>
  <si>
    <t xml:space="preserve">HARsv2_1639</t>
  </si>
  <si>
    <t xml:space="preserve">LINC00687;BTBD3</t>
  </si>
  <si>
    <t xml:space="preserve">HARsv2_1640</t>
  </si>
  <si>
    <t xml:space="preserve">BTBD3;LOC101929486</t>
  </si>
  <si>
    <t xml:space="preserve">HARsv2_1641</t>
  </si>
  <si>
    <t xml:space="preserve">LOC101929486</t>
  </si>
  <si>
    <t xml:space="preserve">HARsv2_1642</t>
  </si>
  <si>
    <t xml:space="preserve">RNU6-228P</t>
  </si>
  <si>
    <t xml:space="preserve">MACROD2</t>
  </si>
  <si>
    <t xml:space="preserve">HARsv2_1643</t>
  </si>
  <si>
    <t xml:space="preserve">HARsv2_1644</t>
  </si>
  <si>
    <t xml:space="preserve">HARsv2_1645</t>
  </si>
  <si>
    <t xml:space="preserve">LOC613266</t>
  </si>
  <si>
    <t xml:space="preserve">HARsv2_1646</t>
  </si>
  <si>
    <t xml:space="preserve">KIF16B</t>
  </si>
  <si>
    <t xml:space="preserve">HARsv2_1647</t>
  </si>
  <si>
    <t xml:space="preserve">RALGAPA2;KIZ</t>
  </si>
  <si>
    <t xml:space="preserve">HARsv2_1648</t>
  </si>
  <si>
    <t xml:space="preserve">KIZ</t>
  </si>
  <si>
    <t xml:space="preserve">HARsv2_1649</t>
  </si>
  <si>
    <t xml:space="preserve">PAX1;LINC01432</t>
  </si>
  <si>
    <t xml:space="preserve">HARsv2_1650</t>
  </si>
  <si>
    <t xml:space="preserve">AL035258.1</t>
  </si>
  <si>
    <t xml:space="preserve">HARsv2_1651</t>
  </si>
  <si>
    <t xml:space="preserve">DEFB118</t>
  </si>
  <si>
    <t xml:space="preserve">DEFB119</t>
  </si>
  <si>
    <t xml:space="preserve">DEFB116;DEFB118</t>
  </si>
  <si>
    <t xml:space="preserve">HARsv2_1652</t>
  </si>
  <si>
    <t xml:space="preserve">HCK</t>
  </si>
  <si>
    <t xml:space="preserve">CCM2L</t>
  </si>
  <si>
    <t xml:space="preserve">MYLK2;FOXS1</t>
  </si>
  <si>
    <t xml:space="preserve">HARsv2_1653</t>
  </si>
  <si>
    <t xml:space="preserve">DNMT3B</t>
  </si>
  <si>
    <t xml:space="preserve">C20orf203</t>
  </si>
  <si>
    <t xml:space="preserve">TM9SF4</t>
  </si>
  <si>
    <t xml:space="preserve">HARsv2_1654</t>
  </si>
  <si>
    <t xml:space="preserve">CTNNBL1</t>
  </si>
  <si>
    <t xml:space="preserve">HARsv2_1655</t>
  </si>
  <si>
    <t xml:space="preserve">DHX35;LOC339568</t>
  </si>
  <si>
    <t xml:space="preserve">HARsv2_1656</t>
  </si>
  <si>
    <t xml:space="preserve">LOC339568;LINC01370</t>
  </si>
  <si>
    <t xml:space="preserve">HARsv2_1657</t>
  </si>
  <si>
    <t xml:space="preserve">HARsv2_1658</t>
  </si>
  <si>
    <t xml:space="preserve">HARsv2_1659</t>
  </si>
  <si>
    <t xml:space="preserve">HARsv2_1660</t>
  </si>
  <si>
    <t xml:space="preserve">LINC01370;MAFB</t>
  </si>
  <si>
    <t xml:space="preserve">HARsv2_1661</t>
  </si>
  <si>
    <t xml:space="preserve">MAFB;TOP1</t>
  </si>
  <si>
    <t xml:space="preserve">HARsv2_1662</t>
  </si>
  <si>
    <t xml:space="preserve">HARsv2_1663</t>
  </si>
  <si>
    <t xml:space="preserve">HARsv2_1664</t>
  </si>
  <si>
    <t xml:space="preserve">HARsv2_1665</t>
  </si>
  <si>
    <t xml:space="preserve">ADI1P1</t>
  </si>
  <si>
    <t xml:space="preserve">ZHX3</t>
  </si>
  <si>
    <t xml:space="preserve">HARsv2_1666</t>
  </si>
  <si>
    <t xml:space="preserve">PLCG1</t>
  </si>
  <si>
    <t xml:space="preserve">RNA5SP108</t>
  </si>
  <si>
    <t xml:space="preserve">ZHX3;LPIN3</t>
  </si>
  <si>
    <t xml:space="preserve">HARsv2_1667</t>
  </si>
  <si>
    <t xml:space="preserve">CHD6;PTPRT</t>
  </si>
  <si>
    <t xml:space="preserve">HARsv2_1668</t>
  </si>
  <si>
    <t xml:space="preserve">AL021395.1</t>
  </si>
  <si>
    <t xml:space="preserve">PTPRT</t>
  </si>
  <si>
    <t xml:space="preserve">HARsv2_1669</t>
  </si>
  <si>
    <t xml:space="preserve">HARsv2_1670</t>
  </si>
  <si>
    <t xml:space="preserve">HARsv2_1671</t>
  </si>
  <si>
    <t xml:space="preserve">HARsv2_1672</t>
  </si>
  <si>
    <t xml:space="preserve">PTPRT;SRSF6</t>
  </si>
  <si>
    <t xml:space="preserve">HARsv2_1673</t>
  </si>
  <si>
    <t xml:space="preserve">RIMS4;YWHAB</t>
  </si>
  <si>
    <t xml:space="preserve">HARsv2_1674</t>
  </si>
  <si>
    <t xml:space="preserve">CDH22</t>
  </si>
  <si>
    <t xml:space="preserve">HARsv2_1675</t>
  </si>
  <si>
    <t xml:space="preserve">DPM1</t>
  </si>
  <si>
    <t xml:space="preserve">ATP9A</t>
  </si>
  <si>
    <t xml:space="preserve">HARsv2_1676</t>
  </si>
  <si>
    <t xml:space="preserve">ZFP64;LINC01524</t>
  </si>
  <si>
    <t xml:space="preserve">HARsv2_1677</t>
  </si>
  <si>
    <t xml:space="preserve">TSHZ2</t>
  </si>
  <si>
    <t xml:space="preserve">HARsv2_1678</t>
  </si>
  <si>
    <t xml:space="preserve">HARsv2_1679</t>
  </si>
  <si>
    <t xml:space="preserve">HARsv2_1680</t>
  </si>
  <si>
    <t xml:space="preserve">HARsv2_1681</t>
  </si>
  <si>
    <t xml:space="preserve">DOK5;LINC01441</t>
  </si>
  <si>
    <t xml:space="preserve">HARsv2_1682</t>
  </si>
  <si>
    <t xml:space="preserve">PPP4R1L</t>
  </si>
  <si>
    <t xml:space="preserve">HARsv2_1683</t>
  </si>
  <si>
    <t xml:space="preserve">MIR646HG</t>
  </si>
  <si>
    <t xml:space="preserve">HARsv2_1684</t>
  </si>
  <si>
    <t xml:space="preserve">CDH4</t>
  </si>
  <si>
    <t xml:space="preserve">HARsv2_1685</t>
  </si>
  <si>
    <t xml:space="preserve">HARsv2_1686</t>
  </si>
  <si>
    <t xml:space="preserve">HAR1A</t>
  </si>
  <si>
    <t xml:space="preserve">GATA5</t>
  </si>
  <si>
    <t xml:space="preserve">LOC63930</t>
  </si>
  <si>
    <t xml:space="preserve">HARsv2_1687</t>
  </si>
  <si>
    <t xml:space="preserve">OSBPL2</t>
  </si>
  <si>
    <t xml:space="preserve">HAR1A;HAR1B</t>
  </si>
  <si>
    <t xml:space="preserve">HARsv2_1688</t>
  </si>
  <si>
    <t xml:space="preserve">chr21</t>
  </si>
  <si>
    <t xml:space="preserve">BAGE2</t>
  </si>
  <si>
    <t xml:space="preserve">AC244669.1</t>
  </si>
  <si>
    <t xml:space="preserve">TPTE;BAGE2</t>
  </si>
  <si>
    <t xml:space="preserve">HARsv2_1689</t>
  </si>
  <si>
    <t xml:space="preserve">ANKRD30BP2;MIR3156-3</t>
  </si>
  <si>
    <t xml:space="preserve">HARsv2_1690</t>
  </si>
  <si>
    <t xml:space="preserve">AP001347.1</t>
  </si>
  <si>
    <t xml:space="preserve">CNN2P7</t>
  </si>
  <si>
    <t xml:space="preserve">ABCC13;HSPA13</t>
  </si>
  <si>
    <t xml:space="preserve">HARsv2_1691</t>
  </si>
  <si>
    <t xml:space="preserve">RNU6-286P</t>
  </si>
  <si>
    <t xml:space="preserve">HSPA13;SAMSN1</t>
  </si>
  <si>
    <t xml:space="preserve">HARsv2_1692</t>
  </si>
  <si>
    <t xml:space="preserve">LOC388813;NRIP1</t>
  </si>
  <si>
    <t xml:space="preserve">HARsv2_1693</t>
  </si>
  <si>
    <t xml:space="preserve">ANKRD20A11P</t>
  </si>
  <si>
    <t xml:space="preserve">HARsv2_1694</t>
  </si>
  <si>
    <t xml:space="preserve">CYCSP42</t>
  </si>
  <si>
    <t xml:space="preserve">HARsv2_1695</t>
  </si>
  <si>
    <t xml:space="preserve">MIR99A</t>
  </si>
  <si>
    <t xml:space="preserve">MIR99AHG</t>
  </si>
  <si>
    <t xml:space="preserve">HARsv2_1696</t>
  </si>
  <si>
    <t xml:space="preserve">HARsv2_1697</t>
  </si>
  <si>
    <t xml:space="preserve">MIR99AHG;LINC01549</t>
  </si>
  <si>
    <t xml:space="preserve">HARsv2_1698</t>
  </si>
  <si>
    <t xml:space="preserve">HARsv2_1699</t>
  </si>
  <si>
    <t xml:space="preserve">CHODL</t>
  </si>
  <si>
    <t xml:space="preserve">HARsv2_1700</t>
  </si>
  <si>
    <t xml:space="preserve">HARsv2_1701</t>
  </si>
  <si>
    <t xml:space="preserve">TMPRSS15</t>
  </si>
  <si>
    <t xml:space="preserve">HARsv2_1702</t>
  </si>
  <si>
    <t xml:space="preserve">LOC101927797;LINC00320</t>
  </si>
  <si>
    <t xml:space="preserve">HARsv2_1703</t>
  </si>
  <si>
    <t xml:space="preserve">HARsv2_1704</t>
  </si>
  <si>
    <t xml:space="preserve">LINC00320;NCAM2</t>
  </si>
  <si>
    <t xml:space="preserve">HARsv2_1705</t>
  </si>
  <si>
    <t xml:space="preserve">GABPA;APP</t>
  </si>
  <si>
    <t xml:space="preserve">HARsv2_1706</t>
  </si>
  <si>
    <t xml:space="preserve">APP;CYYR1</t>
  </si>
  <si>
    <t xml:space="preserve">HARsv2_1707</t>
  </si>
  <si>
    <t xml:space="preserve">CYYR1;ADAMTS1</t>
  </si>
  <si>
    <t xml:space="preserve">HARsv2_1708</t>
  </si>
  <si>
    <t xml:space="preserve">AJ006995.1</t>
  </si>
  <si>
    <t xml:space="preserve">LINC00161;N6AMT1</t>
  </si>
  <si>
    <t xml:space="preserve">HARsv2_1709</t>
  </si>
  <si>
    <t xml:space="preserve">HARsv2_1710</t>
  </si>
  <si>
    <t xml:space="preserve">CCT8</t>
  </si>
  <si>
    <t xml:space="preserve">HARsv2_1711</t>
  </si>
  <si>
    <t xml:space="preserve">MAP3K7CL</t>
  </si>
  <si>
    <t xml:space="preserve">KRTAP26-1</t>
  </si>
  <si>
    <t xml:space="preserve">BACH1-IT2;GRIK1</t>
  </si>
  <si>
    <t xml:space="preserve">HARsv2_1712</t>
  </si>
  <si>
    <t xml:space="preserve">GRIK1</t>
  </si>
  <si>
    <t xml:space="preserve">HARsv2_1713</t>
  </si>
  <si>
    <t xml:space="preserve">HARsv2_1714</t>
  </si>
  <si>
    <t xml:space="preserve">KRTAP27-1</t>
  </si>
  <si>
    <t xml:space="preserve">KRTAP19-8;TIAM1</t>
  </si>
  <si>
    <t xml:space="preserve">HARsv2_1715</t>
  </si>
  <si>
    <t xml:space="preserve">AP000265.1</t>
  </si>
  <si>
    <t xml:space="preserve">SCAF4;HUNK</t>
  </si>
  <si>
    <t xml:space="preserve">HARsv2_1716</t>
  </si>
  <si>
    <t xml:space="preserve">PAXBP1</t>
  </si>
  <si>
    <t xml:space="preserve">AP000289.1</t>
  </si>
  <si>
    <t xml:space="preserve">LINC01548;IFNAR2</t>
  </si>
  <si>
    <t xml:space="preserve">HARsv2_1717</t>
  </si>
  <si>
    <t xml:space="preserve">SLC5A3</t>
  </si>
  <si>
    <t xml:space="preserve">HARsv2_1718</t>
  </si>
  <si>
    <t xml:space="preserve">RUNX1</t>
  </si>
  <si>
    <t xml:space="preserve">HARsv2_1719</t>
  </si>
  <si>
    <t xml:space="preserve">HARsv2_1720</t>
  </si>
  <si>
    <t xml:space="preserve">KCNJ6</t>
  </si>
  <si>
    <t xml:space="preserve">HARsv2_1721</t>
  </si>
  <si>
    <t xml:space="preserve">DSCAM</t>
  </si>
  <si>
    <t xml:space="preserve">HARsv2_1722</t>
  </si>
  <si>
    <t xml:space="preserve">TRAPPC10</t>
  </si>
  <si>
    <t xml:space="preserve">HARsv2_1723</t>
  </si>
  <si>
    <t xml:space="preserve">TSPEAR</t>
  </si>
  <si>
    <t xml:space="preserve">HARsv2_1724</t>
  </si>
  <si>
    <t xml:space="preserve">HARsv2_1725</t>
  </si>
  <si>
    <t xml:space="preserve">chr22</t>
  </si>
  <si>
    <t xml:space="preserve">DUXAP8</t>
  </si>
  <si>
    <t xml:space="preserve">HARsv2_1726</t>
  </si>
  <si>
    <t xml:space="preserve">MIATNB;LINC01422</t>
  </si>
  <si>
    <t xml:space="preserve">HARsv2_1727</t>
  </si>
  <si>
    <t xml:space="preserve">MN1</t>
  </si>
  <si>
    <t xml:space="preserve">HARsv2_1728</t>
  </si>
  <si>
    <t xml:space="preserve">BPIFC</t>
  </si>
  <si>
    <t xml:space="preserve">HARsv2_1729</t>
  </si>
  <si>
    <t xml:space="preserve">LARGE;ISX</t>
  </si>
  <si>
    <t xml:space="preserve">HARsv2_1730</t>
  </si>
  <si>
    <t xml:space="preserve">RBFOX2</t>
  </si>
  <si>
    <t xml:space="preserve">HARsv2_1731</t>
  </si>
  <si>
    <t xml:space="preserve">CACNG2</t>
  </si>
  <si>
    <t xml:space="preserve">HARsv2_1732</t>
  </si>
  <si>
    <t xml:space="preserve">PLA2G6</t>
  </si>
  <si>
    <t xml:space="preserve">HARsv2_1733</t>
  </si>
  <si>
    <t xml:space="preserve">NFAM1</t>
  </si>
  <si>
    <t xml:space="preserve">OGFRP1;LINC01315</t>
  </si>
  <si>
    <t xml:space="preserve">HARsv2_1734</t>
  </si>
  <si>
    <t xml:space="preserve">PACSIN2</t>
  </si>
  <si>
    <t xml:space="preserve">HARsv2_1735</t>
  </si>
  <si>
    <t xml:space="preserve">TBC1D22A</t>
  </si>
  <si>
    <t xml:space="preserve">HARsv2_1736</t>
  </si>
  <si>
    <t xml:space="preserve">LINC01310;NONE</t>
  </si>
  <si>
    <t xml:space="preserve">HARsv2_1737</t>
  </si>
  <si>
    <t xml:space="preserve">HARsv2_1738</t>
  </si>
  <si>
    <t xml:space="preserve">chr3</t>
  </si>
  <si>
    <t xml:space="preserve">NONE;LOC102723448</t>
  </si>
  <si>
    <t xml:space="preserve">HARsv2_1739</t>
  </si>
  <si>
    <t xml:space="preserve">CHL1;LINC01266</t>
  </si>
  <si>
    <t xml:space="preserve">HARsv2_1740</t>
  </si>
  <si>
    <t xml:space="preserve">CHL1</t>
  </si>
  <si>
    <t xml:space="preserve">HARsv2_1741</t>
  </si>
  <si>
    <t xml:space="preserve">HARsv2_1742</t>
  </si>
  <si>
    <t xml:space="preserve">HARsv2_1743</t>
  </si>
  <si>
    <t xml:space="preserve">RPS8P6</t>
  </si>
  <si>
    <t xml:space="preserve">LINC01266</t>
  </si>
  <si>
    <t xml:space="preserve">HARsv2_1744</t>
  </si>
  <si>
    <t xml:space="preserve">AC090044.1</t>
  </si>
  <si>
    <t xml:space="preserve">RNU6-1194P</t>
  </si>
  <si>
    <t xml:space="preserve">HARsv2_1745</t>
  </si>
  <si>
    <t xml:space="preserve">HARsv2_1746</t>
  </si>
  <si>
    <t xml:space="preserve">LINC01266;CNTN6</t>
  </si>
  <si>
    <t xml:space="preserve">HARsv2_1747</t>
  </si>
  <si>
    <t xml:space="preserve">CNTN6</t>
  </si>
  <si>
    <t xml:space="preserve">HARsv2_1748</t>
  </si>
  <si>
    <t xml:space="preserve">AC066595.1</t>
  </si>
  <si>
    <t xml:space="preserve">HARsv2_1749</t>
  </si>
  <si>
    <t xml:space="preserve">CNTN6;CNTN4</t>
  </si>
  <si>
    <t xml:space="preserve">HARsv2_1750</t>
  </si>
  <si>
    <t xml:space="preserve">RPSAP32</t>
  </si>
  <si>
    <t xml:space="preserve">HARsv2_1751</t>
  </si>
  <si>
    <t xml:space="preserve">HARsv2_1752</t>
  </si>
  <si>
    <t xml:space="preserve">DNAJC19P4</t>
  </si>
  <si>
    <t xml:space="preserve">CRB3P1</t>
  </si>
  <si>
    <t xml:space="preserve">CNTN4</t>
  </si>
  <si>
    <t xml:space="preserve">HARsv2_1753</t>
  </si>
  <si>
    <t xml:space="preserve">HARsv2_1754</t>
  </si>
  <si>
    <t xml:space="preserve">HARsv2_1755</t>
  </si>
  <si>
    <t xml:space="preserve">HARsv2_1756</t>
  </si>
  <si>
    <t xml:space="preserve">HARsv2_1757</t>
  </si>
  <si>
    <t xml:space="preserve">HARsv2_1758</t>
  </si>
  <si>
    <t xml:space="preserve">CRBN;LRRN1</t>
  </si>
  <si>
    <t xml:space="preserve">HARsv2_1759</t>
  </si>
  <si>
    <t xml:space="preserve">BHLHE40-AS1</t>
  </si>
  <si>
    <t xml:space="preserve">BHLHE40</t>
  </si>
  <si>
    <t xml:space="preserve">ITPR1</t>
  </si>
  <si>
    <t xml:space="preserve">HARsv2_1760</t>
  </si>
  <si>
    <t xml:space="preserve">HARsv2_1761</t>
  </si>
  <si>
    <t xml:space="preserve">MIR4790;GRM7-AS3</t>
  </si>
  <si>
    <t xml:space="preserve">HARsv2_1762</t>
  </si>
  <si>
    <t xml:space="preserve">HARsv2_1763</t>
  </si>
  <si>
    <t xml:space="preserve">HARsv2_1764</t>
  </si>
  <si>
    <t xml:space="preserve">GRM7</t>
  </si>
  <si>
    <t xml:space="preserve">HARsv2_1765</t>
  </si>
  <si>
    <t xml:space="preserve">HARsv2_1766</t>
  </si>
  <si>
    <t xml:space="preserve">OR7E122P</t>
  </si>
  <si>
    <t xml:space="preserve">GRM7;LOC101927394</t>
  </si>
  <si>
    <t xml:space="preserve">HARsv2_1767</t>
  </si>
  <si>
    <t xml:space="preserve">VGLL4</t>
  </si>
  <si>
    <t xml:space="preserve">HARsv2_1768</t>
  </si>
  <si>
    <t xml:space="preserve">HDAC11</t>
  </si>
  <si>
    <t xml:space="preserve">IQSEC1</t>
  </si>
  <si>
    <t xml:space="preserve">HARsv2_1769</t>
  </si>
  <si>
    <t xml:space="preserve">NUP210</t>
  </si>
  <si>
    <t xml:space="preserve">IQSEC1;NUP210</t>
  </si>
  <si>
    <t xml:space="preserve">HARsv2_1770</t>
  </si>
  <si>
    <t xml:space="preserve">MRPS25</t>
  </si>
  <si>
    <t xml:space="preserve">COL6A4P1</t>
  </si>
  <si>
    <t xml:space="preserve">RBSN;COL6A4P1</t>
  </si>
  <si>
    <t xml:space="preserve">HARsv2_1771</t>
  </si>
  <si>
    <t xml:space="preserve">COLQ</t>
  </si>
  <si>
    <t xml:space="preserve">HARsv2_1772</t>
  </si>
  <si>
    <t xml:space="preserve">PLCL2</t>
  </si>
  <si>
    <t xml:space="preserve">HARsv2_1773</t>
  </si>
  <si>
    <t xml:space="preserve">SATB1-AS1</t>
  </si>
  <si>
    <t xml:space="preserve">HARsv2_1774</t>
  </si>
  <si>
    <t xml:space="preserve">SATB1-AS1;KCNH8</t>
  </si>
  <si>
    <t xml:space="preserve">HARsv2_1775</t>
  </si>
  <si>
    <t xml:space="preserve">KCNH8</t>
  </si>
  <si>
    <t xml:space="preserve">HARsv2_1776</t>
  </si>
  <si>
    <t xml:space="preserve">LOC101927829;VENTXP7</t>
  </si>
  <si>
    <t xml:space="preserve">HARsv2_1777</t>
  </si>
  <si>
    <t xml:space="preserve">ZNF385D;ZNF385D-AS2</t>
  </si>
  <si>
    <t xml:space="preserve">HARsv2_1778</t>
  </si>
  <si>
    <t xml:space="preserve">ZNF385D-AS2;UBE2E2</t>
  </si>
  <si>
    <t xml:space="preserve">HARsv2_1779</t>
  </si>
  <si>
    <t xml:space="preserve">RARB</t>
  </si>
  <si>
    <t xml:space="preserve">HARsv2_1780</t>
  </si>
  <si>
    <t xml:space="preserve">TOP2B</t>
  </si>
  <si>
    <t xml:space="preserve">HARsv2_1781</t>
  </si>
  <si>
    <t xml:space="preserve">LRRC3B;NEK10</t>
  </si>
  <si>
    <t xml:space="preserve">HARsv2_1782</t>
  </si>
  <si>
    <t xml:space="preserve">EOMES;CMC1</t>
  </si>
  <si>
    <t xml:space="preserve">HARsv2_1783</t>
  </si>
  <si>
    <t xml:space="preserve">LINC02084</t>
  </si>
  <si>
    <t xml:space="preserve">CMC1</t>
  </si>
  <si>
    <t xml:space="preserve">HARsv2_1784</t>
  </si>
  <si>
    <t xml:space="preserve">LINC00693;RBMS3-AS3</t>
  </si>
  <si>
    <t xml:space="preserve">HARsv2_1785</t>
  </si>
  <si>
    <t xml:space="preserve">RBMS3</t>
  </si>
  <si>
    <t xml:space="preserve">HARsv2_1786</t>
  </si>
  <si>
    <t xml:space="preserve">PDCD6IP;LOC101928135</t>
  </si>
  <si>
    <t xml:space="preserve">HARsv2_1787</t>
  </si>
  <si>
    <t xml:space="preserve">HARsv2_1788</t>
  </si>
  <si>
    <t xml:space="preserve">ARPP21</t>
  </si>
  <si>
    <t xml:space="preserve">HARsv2_1789</t>
  </si>
  <si>
    <t xml:space="preserve">HARsv2_1790</t>
  </si>
  <si>
    <t xml:space="preserve">CSRNP1</t>
  </si>
  <si>
    <t xml:space="preserve">SLC25A38</t>
  </si>
  <si>
    <t xml:space="preserve">WDR48</t>
  </si>
  <si>
    <t xml:space="preserve">HARsv2_1791</t>
  </si>
  <si>
    <t xml:space="preserve">ULK4</t>
  </si>
  <si>
    <t xml:space="preserve">HARsv2_1792</t>
  </si>
  <si>
    <t xml:space="preserve">TRAK1</t>
  </si>
  <si>
    <t xml:space="preserve">HARsv2_1793</t>
  </si>
  <si>
    <t xml:space="preserve">DCAF1</t>
  </si>
  <si>
    <t xml:space="preserve">DOCK3</t>
  </si>
  <si>
    <t xml:space="preserve">HARsv2_1794</t>
  </si>
  <si>
    <t xml:space="preserve">AC097637.1</t>
  </si>
  <si>
    <t xml:space="preserve">DNAH1</t>
  </si>
  <si>
    <t xml:space="preserve">HARsv2_1795</t>
  </si>
  <si>
    <t xml:space="preserve">CACNA2D3</t>
  </si>
  <si>
    <t xml:space="preserve">HARsv2_1796</t>
  </si>
  <si>
    <t xml:space="preserve">HARsv2_1797</t>
  </si>
  <si>
    <t xml:space="preserve">CACNA2D3;WNT5A</t>
  </si>
  <si>
    <t xml:space="preserve">HARsv2_1798</t>
  </si>
  <si>
    <t xml:space="preserve">ERC2</t>
  </si>
  <si>
    <t xml:space="preserve">HARsv2_1799</t>
  </si>
  <si>
    <t xml:space="preserve">HARsv2_1800</t>
  </si>
  <si>
    <t xml:space="preserve">HARsv2_1801</t>
  </si>
  <si>
    <t xml:space="preserve">C3orf67-AS1</t>
  </si>
  <si>
    <t xml:space="preserve">HARsv2_1802</t>
  </si>
  <si>
    <t xml:space="preserve">C3orf67;FHIT</t>
  </si>
  <si>
    <t xml:space="preserve">HARsv2_1803</t>
  </si>
  <si>
    <t xml:space="preserve">HARsv2_1804</t>
  </si>
  <si>
    <t xml:space="preserve">HARsv2_1805</t>
  </si>
  <si>
    <t xml:space="preserve">HARsv2_1806</t>
  </si>
  <si>
    <t xml:space="preserve">HARsv2_1807</t>
  </si>
  <si>
    <t xml:space="preserve">HARsv2_1808</t>
  </si>
  <si>
    <t xml:space="preserve">FHIT</t>
  </si>
  <si>
    <t xml:space="preserve">HARsv2_1809</t>
  </si>
  <si>
    <t xml:space="preserve">HARsv2_1810</t>
  </si>
  <si>
    <t xml:space="preserve">HARsv2_1811</t>
  </si>
  <si>
    <t xml:space="preserve">HARsv2_1812</t>
  </si>
  <si>
    <t xml:space="preserve">HARsv2_1813</t>
  </si>
  <si>
    <t xml:space="preserve">HARsv2_1814</t>
  </si>
  <si>
    <t xml:space="preserve">HARsv2_1815</t>
  </si>
  <si>
    <t xml:space="preserve">HARsv2_1816</t>
  </si>
  <si>
    <t xml:space="preserve">HARsv2_1817</t>
  </si>
  <si>
    <t xml:space="preserve">HARsv2_1818</t>
  </si>
  <si>
    <t xml:space="preserve">FHIT;PTPRG</t>
  </si>
  <si>
    <t xml:space="preserve">HARsv2_1819</t>
  </si>
  <si>
    <t xml:space="preserve">HARsv2_1820</t>
  </si>
  <si>
    <t xml:space="preserve">ATXN7</t>
  </si>
  <si>
    <t xml:space="preserve">HARsv2_1821</t>
  </si>
  <si>
    <t xml:space="preserve">PRICKLE2</t>
  </si>
  <si>
    <t xml:space="preserve">HARsv2_1822</t>
  </si>
  <si>
    <t xml:space="preserve">AC121493.1</t>
  </si>
  <si>
    <t xml:space="preserve">RN7SL404P</t>
  </si>
  <si>
    <t xml:space="preserve">ADAMTS9</t>
  </si>
  <si>
    <t xml:space="preserve">HARsv2_1823</t>
  </si>
  <si>
    <t xml:space="preserve">ADAMTS9-AS1</t>
  </si>
  <si>
    <t xml:space="preserve">HARsv2_1824</t>
  </si>
  <si>
    <t xml:space="preserve">LINC02040</t>
  </si>
  <si>
    <t xml:space="preserve">HARsv2_1825</t>
  </si>
  <si>
    <t xml:space="preserve">MAGI1</t>
  </si>
  <si>
    <t xml:space="preserve">HARsv2_1826</t>
  </si>
  <si>
    <t xml:space="preserve">SUCLG2</t>
  </si>
  <si>
    <t xml:space="preserve">HARsv2_1827</t>
  </si>
  <si>
    <t xml:space="preserve">HARsv2_1828</t>
  </si>
  <si>
    <t xml:space="preserve">SUCLG2-AS1</t>
  </si>
  <si>
    <t xml:space="preserve">HARsv2_1829</t>
  </si>
  <si>
    <t xml:space="preserve">HARsv2_1830</t>
  </si>
  <si>
    <t xml:space="preserve">HARsv2_1831</t>
  </si>
  <si>
    <t xml:space="preserve">FAM19A1</t>
  </si>
  <si>
    <t xml:space="preserve">HARsv2_1832</t>
  </si>
  <si>
    <t xml:space="preserve">HARsv2_1833</t>
  </si>
  <si>
    <t xml:space="preserve">AC087499.8</t>
  </si>
  <si>
    <t xml:space="preserve">FAM19A1;FAM19A4</t>
  </si>
  <si>
    <t xml:space="preserve">HARsv2_1834</t>
  </si>
  <si>
    <t xml:space="preserve">FAM19A4</t>
  </si>
  <si>
    <t xml:space="preserve">HARsv2_1835</t>
  </si>
  <si>
    <t xml:space="preserve">FRMD4B</t>
  </si>
  <si>
    <t xml:space="preserve">HARsv2_1836</t>
  </si>
  <si>
    <t xml:space="preserve">FRMD4B;MITF</t>
  </si>
  <si>
    <t xml:space="preserve">HARsv2_1837</t>
  </si>
  <si>
    <t xml:space="preserve">MITF;LINC01212</t>
  </si>
  <si>
    <t xml:space="preserve">HARsv2_1838</t>
  </si>
  <si>
    <t xml:space="preserve">HARsv2_1839</t>
  </si>
  <si>
    <t xml:space="preserve">LINC01212</t>
  </si>
  <si>
    <t xml:space="preserve">HARsv2_1840</t>
  </si>
  <si>
    <t xml:space="preserve">LINC01212;FOXP1</t>
  </si>
  <si>
    <t xml:space="preserve">HARsv2_1841</t>
  </si>
  <si>
    <t xml:space="preserve">HARsv2_1842</t>
  </si>
  <si>
    <t xml:space="preserve">HARsv2_1843</t>
  </si>
  <si>
    <t xml:space="preserve">HARsv2_1844</t>
  </si>
  <si>
    <t xml:space="preserve">FOXP1</t>
  </si>
  <si>
    <t xml:space="preserve">HARsv2_1845</t>
  </si>
  <si>
    <t xml:space="preserve">HARsv2_1846</t>
  </si>
  <si>
    <t xml:space="preserve">HARsv2_1847</t>
  </si>
  <si>
    <t xml:space="preserve">HARsv2_1848</t>
  </si>
  <si>
    <t xml:space="preserve">HARsv2_1849</t>
  </si>
  <si>
    <t xml:space="preserve">HARsv2_1850</t>
  </si>
  <si>
    <t xml:space="preserve">PDZRN3-AS1;CNTN3</t>
  </si>
  <si>
    <t xml:space="preserve">HARsv2_1851</t>
  </si>
  <si>
    <t xml:space="preserve">AKR1B1P2</t>
  </si>
  <si>
    <t xml:space="preserve">CNTN3;MIR4444-1</t>
  </si>
  <si>
    <t xml:space="preserve">HARsv2_1852</t>
  </si>
  <si>
    <t xml:space="preserve">ZNF717;ROBO2</t>
  </si>
  <si>
    <t xml:space="preserve">HARsv2_1853</t>
  </si>
  <si>
    <t xml:space="preserve">AC108724.1</t>
  </si>
  <si>
    <t xml:space="preserve">HARsv2_1854</t>
  </si>
  <si>
    <t xml:space="preserve">HARsv2_1855</t>
  </si>
  <si>
    <t xml:space="preserve">HARsv2_1856</t>
  </si>
  <si>
    <t xml:space="preserve">HARsv2_1857</t>
  </si>
  <si>
    <t xml:space="preserve">ROBO2</t>
  </si>
  <si>
    <t xml:space="preserve">HARsv2_1858</t>
  </si>
  <si>
    <t xml:space="preserve">ROBO1</t>
  </si>
  <si>
    <t xml:space="preserve">HARsv2_1859</t>
  </si>
  <si>
    <t xml:space="preserve">HARsv2_1860</t>
  </si>
  <si>
    <t xml:space="preserve">HARsv2_1861</t>
  </si>
  <si>
    <t xml:space="preserve">ROBO1;GBE1</t>
  </si>
  <si>
    <t xml:space="preserve">HARsv2_1862</t>
  </si>
  <si>
    <t xml:space="preserve">HARsv2_1863</t>
  </si>
  <si>
    <t xml:space="preserve">HARsv2_1864</t>
  </si>
  <si>
    <t xml:space="preserve">HARsv2_1865</t>
  </si>
  <si>
    <t xml:space="preserve">HARsv2_1866</t>
  </si>
  <si>
    <t xml:space="preserve">HARsv2_1867</t>
  </si>
  <si>
    <t xml:space="preserve">GBE1;NONE</t>
  </si>
  <si>
    <t xml:space="preserve">HARsv2_1868</t>
  </si>
  <si>
    <t xml:space="preserve">HARsv2_1869</t>
  </si>
  <si>
    <t xml:space="preserve">HARsv2_1870</t>
  </si>
  <si>
    <t xml:space="preserve">HARsv2_1871</t>
  </si>
  <si>
    <t xml:space="preserve">GBE1;LINC00971</t>
  </si>
  <si>
    <t xml:space="preserve">HARsv2_1872</t>
  </si>
  <si>
    <t xml:space="preserve">NONE;LINC00971</t>
  </si>
  <si>
    <t xml:space="preserve">HARsv2_1873</t>
  </si>
  <si>
    <t xml:space="preserve">CADM2</t>
  </si>
  <si>
    <t xml:space="preserve">HARsv2_1874</t>
  </si>
  <si>
    <t xml:space="preserve">HARsv2_1875</t>
  </si>
  <si>
    <t xml:space="preserve">HARsv2_1876</t>
  </si>
  <si>
    <t xml:space="preserve">HARsv2_1877</t>
  </si>
  <si>
    <t xml:space="preserve">CADM2-AS2</t>
  </si>
  <si>
    <t xml:space="preserve">HARsv2_1878</t>
  </si>
  <si>
    <t xml:space="preserve">RNU6-69P;VGLL3</t>
  </si>
  <si>
    <t xml:space="preserve">HARsv2_1879</t>
  </si>
  <si>
    <t xml:space="preserve">HARsv2_1880</t>
  </si>
  <si>
    <t xml:space="preserve">HARsv2_1881</t>
  </si>
  <si>
    <t xml:space="preserve">VGLL3</t>
  </si>
  <si>
    <t xml:space="preserve">HARsv2_1882</t>
  </si>
  <si>
    <t xml:space="preserve">CHMP2B</t>
  </si>
  <si>
    <t xml:space="preserve">HARsv2_1883</t>
  </si>
  <si>
    <t xml:space="preserve">POU1F1;HTR1F</t>
  </si>
  <si>
    <t xml:space="preserve">HARsv2_1884</t>
  </si>
  <si>
    <t xml:space="preserve">HARsv2_1885</t>
  </si>
  <si>
    <t xml:space="preserve">HARsv2_1886</t>
  </si>
  <si>
    <t xml:space="preserve">EPHA3</t>
  </si>
  <si>
    <t xml:space="preserve">HARsv2_1887</t>
  </si>
  <si>
    <t xml:space="preserve">EPHA3;NONE</t>
  </si>
  <si>
    <t xml:space="preserve">HARsv2_1888</t>
  </si>
  <si>
    <t xml:space="preserve">ARL13B</t>
  </si>
  <si>
    <t xml:space="preserve">HARsv2_1889</t>
  </si>
  <si>
    <t xml:space="preserve">NSUN3;MIR6730</t>
  </si>
  <si>
    <t xml:space="preserve">HARsv2_1890</t>
  </si>
  <si>
    <t xml:space="preserve">EPHA6</t>
  </si>
  <si>
    <t xml:space="preserve">HARsv2_1891</t>
  </si>
  <si>
    <t xml:space="preserve">HARsv2_1892</t>
  </si>
  <si>
    <t xml:space="preserve">AC107029.2</t>
  </si>
  <si>
    <t xml:space="preserve">DCBLD2;MIR548G</t>
  </si>
  <si>
    <t xml:space="preserve">HARsv2_1893</t>
  </si>
  <si>
    <t xml:space="preserve">MIR548G</t>
  </si>
  <si>
    <t xml:space="preserve">HARsv2_1894</t>
  </si>
  <si>
    <t xml:space="preserve">HARsv2_1895</t>
  </si>
  <si>
    <t xml:space="preserve">FILIP1L</t>
  </si>
  <si>
    <t xml:space="preserve">TMEM30C;TBC1D23</t>
  </si>
  <si>
    <t xml:space="preserve">HARsv2_1896</t>
  </si>
  <si>
    <t xml:space="preserve">NFKBIZ</t>
  </si>
  <si>
    <t xml:space="preserve">HARsv2_1897</t>
  </si>
  <si>
    <t xml:space="preserve">MIR548A3;ALCAM</t>
  </si>
  <si>
    <t xml:space="preserve">HARsv2_1898</t>
  </si>
  <si>
    <t xml:space="preserve">LINC00883</t>
  </si>
  <si>
    <t xml:space="preserve">HARsv2_1899</t>
  </si>
  <si>
    <t xml:space="preserve">BBX</t>
  </si>
  <si>
    <t xml:space="preserve">HARsv2_1900</t>
  </si>
  <si>
    <t xml:space="preserve">MYH15</t>
  </si>
  <si>
    <t xml:space="preserve">LINC00636;CD47</t>
  </si>
  <si>
    <t xml:space="preserve">HARsv2_1901</t>
  </si>
  <si>
    <t xml:space="preserve">HARsv2_1902</t>
  </si>
  <si>
    <t xml:space="preserve">LINC01205</t>
  </si>
  <si>
    <t xml:space="preserve">HARsv2_1903</t>
  </si>
  <si>
    <t xml:space="preserve">MIR4445;PVRL3-AS1</t>
  </si>
  <si>
    <t xml:space="preserve">HARsv2_1904</t>
  </si>
  <si>
    <t xml:space="preserve">HARsv2_1905</t>
  </si>
  <si>
    <t xml:space="preserve">HARsv2_1906</t>
  </si>
  <si>
    <t xml:space="preserve">ZBTB20</t>
  </si>
  <si>
    <t xml:space="preserve">HARsv2_1907</t>
  </si>
  <si>
    <t xml:space="preserve">HARsv2_1908</t>
  </si>
  <si>
    <t xml:space="preserve">LOC101929754</t>
  </si>
  <si>
    <t xml:space="preserve">HARsv2_1909</t>
  </si>
  <si>
    <t xml:space="preserve">HARsv2_1910</t>
  </si>
  <si>
    <t xml:space="preserve">HARsv2_1911</t>
  </si>
  <si>
    <t xml:space="preserve">HARsv2_1912</t>
  </si>
  <si>
    <t xml:space="preserve">HARsv2_1913</t>
  </si>
  <si>
    <t xml:space="preserve">LSAMP</t>
  </si>
  <si>
    <t xml:space="preserve">HARsv2_1914</t>
  </si>
  <si>
    <t xml:space="preserve">HARsv2_1915</t>
  </si>
  <si>
    <t xml:space="preserve">HARsv2_1916</t>
  </si>
  <si>
    <t xml:space="preserve">MIR4447;LINC00901</t>
  </si>
  <si>
    <t xml:space="preserve">HARsv2_1917</t>
  </si>
  <si>
    <t xml:space="preserve">LINC00901;IGSF11</t>
  </si>
  <si>
    <t xml:space="preserve">HARsv2_1918</t>
  </si>
  <si>
    <t xml:space="preserve">HARsv2_1919</t>
  </si>
  <si>
    <t xml:space="preserve">HARsv2_1920</t>
  </si>
  <si>
    <t xml:space="preserve">GPR156;LRRC58</t>
  </si>
  <si>
    <t xml:space="preserve">HARsv2_1921</t>
  </si>
  <si>
    <t xml:space="preserve">HGD</t>
  </si>
  <si>
    <t xml:space="preserve">HARsv2_1922</t>
  </si>
  <si>
    <t xml:space="preserve">AC092903.2</t>
  </si>
  <si>
    <t xml:space="preserve">ALG1L;ROPN1B</t>
  </si>
  <si>
    <t xml:space="preserve">HARsv2_1923</t>
  </si>
  <si>
    <t xml:space="preserve">CHCHD6</t>
  </si>
  <si>
    <t xml:space="preserve">NUP210P1</t>
  </si>
  <si>
    <t xml:space="preserve">LOC101927123;LINC01471</t>
  </si>
  <si>
    <t xml:space="preserve">HARsv2_1924</t>
  </si>
  <si>
    <t xml:space="preserve">AC072039.2</t>
  </si>
  <si>
    <t xml:space="preserve">STAG1;SLC35G2</t>
  </si>
  <si>
    <t xml:space="preserve">HARsv2_1925</t>
  </si>
  <si>
    <t xml:space="preserve">CLDN18</t>
  </si>
  <si>
    <t xml:space="preserve">IL20RB;SOX14</t>
  </si>
  <si>
    <t xml:space="preserve">HARsv2_1926</t>
  </si>
  <si>
    <t xml:space="preserve">SOX14</t>
  </si>
  <si>
    <t xml:space="preserve">HARsv2_1927</t>
  </si>
  <si>
    <t xml:space="preserve">HARsv2_1928</t>
  </si>
  <si>
    <t xml:space="preserve">LINC01210;CLDN18</t>
  </si>
  <si>
    <t xml:space="preserve">HARsv2_1929</t>
  </si>
  <si>
    <t xml:space="preserve">NPM1P17</t>
  </si>
  <si>
    <t xml:space="preserve">HARsv2_1930</t>
  </si>
  <si>
    <t xml:space="preserve">FOXL2NB;PRR23A</t>
  </si>
  <si>
    <t xml:space="preserve">HARsv2_1931</t>
  </si>
  <si>
    <t xml:space="preserve">NMNAT3;CLSTN2</t>
  </si>
  <si>
    <t xml:space="preserve">HARsv2_1932</t>
  </si>
  <si>
    <t xml:space="preserve">CLSTN2</t>
  </si>
  <si>
    <t xml:space="preserve">HARsv2_1933</t>
  </si>
  <si>
    <t xml:space="preserve">TRIM42;SLC25A36</t>
  </si>
  <si>
    <t xml:space="preserve">HARsv2_1934</t>
  </si>
  <si>
    <t xml:space="preserve">GK5</t>
  </si>
  <si>
    <t xml:space="preserve">HARsv2_1935</t>
  </si>
  <si>
    <t xml:space="preserve">SLC9A9</t>
  </si>
  <si>
    <t xml:space="preserve">HARsv2_1936</t>
  </si>
  <si>
    <t xml:space="preserve">AC018450.1</t>
  </si>
  <si>
    <t xml:space="preserve">U2SURP</t>
  </si>
  <si>
    <t xml:space="preserve">HARsv2_1937</t>
  </si>
  <si>
    <t xml:space="preserve">HARsv2_1938</t>
  </si>
  <si>
    <t xml:space="preserve">C3orf58;PLOD2</t>
  </si>
  <si>
    <t xml:space="preserve">HARsv2_1939</t>
  </si>
  <si>
    <t xml:space="preserve">PLSCR5;ZIC4</t>
  </si>
  <si>
    <t xml:space="preserve">HARsv2_1940</t>
  </si>
  <si>
    <t xml:space="preserve">LOC440982;AGTR1</t>
  </si>
  <si>
    <t xml:space="preserve">HARsv2_1941</t>
  </si>
  <si>
    <t xml:space="preserve">HARsv2_1942</t>
  </si>
  <si>
    <t xml:space="preserve">HARsv2_1943</t>
  </si>
  <si>
    <t xml:space="preserve">CPA3</t>
  </si>
  <si>
    <t xml:space="preserve">HARsv2_1944</t>
  </si>
  <si>
    <t xml:space="preserve">CP</t>
  </si>
  <si>
    <t xml:space="preserve">HARsv2_1945</t>
  </si>
  <si>
    <t xml:space="preserve">RNA5SP146</t>
  </si>
  <si>
    <t xml:space="preserve">VEPH1</t>
  </si>
  <si>
    <t xml:space="preserve">HARsv2_1946</t>
  </si>
  <si>
    <t xml:space="preserve">PQLC2L;SHOX2</t>
  </si>
  <si>
    <t xml:space="preserve">HARsv2_1947</t>
  </si>
  <si>
    <t xml:space="preserve">HARsv2_1948</t>
  </si>
  <si>
    <t xml:space="preserve">HARsv2_1949</t>
  </si>
  <si>
    <t xml:space="preserve">IL12A-AS1</t>
  </si>
  <si>
    <t xml:space="preserve">IQCJ-SCHIP1;SCHIP1</t>
  </si>
  <si>
    <t xml:space="preserve">HARsv2_1950</t>
  </si>
  <si>
    <t xml:space="preserve">AC063955.1</t>
  </si>
  <si>
    <t xml:space="preserve">HARsv2_1951</t>
  </si>
  <si>
    <t xml:space="preserve">SCHIP1</t>
  </si>
  <si>
    <t xml:space="preserve">HARsv2_1952</t>
  </si>
  <si>
    <t xml:space="preserve">HARsv2_1953</t>
  </si>
  <si>
    <t xml:space="preserve">OTOL1;LINC01192</t>
  </si>
  <si>
    <t xml:space="preserve">HARsv2_1954</t>
  </si>
  <si>
    <t xml:space="preserve">HARsv2_1955</t>
  </si>
  <si>
    <t xml:space="preserve">RN7SKP298</t>
  </si>
  <si>
    <t xml:space="preserve">BCHE;ZBBX</t>
  </si>
  <si>
    <t xml:space="preserve">HARsv2_1956</t>
  </si>
  <si>
    <t xml:space="preserve">HARsv2_1957</t>
  </si>
  <si>
    <t xml:space="preserve">LINC01330;GOLIM4</t>
  </si>
  <si>
    <t xml:space="preserve">HARsv2_1958</t>
  </si>
  <si>
    <t xml:space="preserve">RNU6-637P</t>
  </si>
  <si>
    <t xml:space="preserve">EGFEM1P;LOC100507661</t>
  </si>
  <si>
    <t xml:space="preserve">HARsv2_1959</t>
  </si>
  <si>
    <t xml:space="preserve">MECOM</t>
  </si>
  <si>
    <t xml:space="preserve">HARsv2_1960</t>
  </si>
  <si>
    <t xml:space="preserve">HARsv2_1961</t>
  </si>
  <si>
    <t xml:space="preserve">HARsv2_1962</t>
  </si>
  <si>
    <t xml:space="preserve">TNIK</t>
  </si>
  <si>
    <t xml:space="preserve">HARsv2_1963</t>
  </si>
  <si>
    <t xml:space="preserve">NLGN1</t>
  </si>
  <si>
    <t xml:space="preserve">HARsv2_1964</t>
  </si>
  <si>
    <t xml:space="preserve">HARsv2_1965</t>
  </si>
  <si>
    <t xml:space="preserve">HARsv2_1966</t>
  </si>
  <si>
    <t xml:space="preserve">NLGN1;NAALADL2</t>
  </si>
  <si>
    <t xml:space="preserve">HARsv2_1967</t>
  </si>
  <si>
    <t xml:space="preserve">HARsv2_1968</t>
  </si>
  <si>
    <t xml:space="preserve">HARsv2_1969</t>
  </si>
  <si>
    <t xml:space="preserve">NAALADL2</t>
  </si>
  <si>
    <t xml:space="preserve">HARsv2_1970</t>
  </si>
  <si>
    <t xml:space="preserve">HARsv2_1971</t>
  </si>
  <si>
    <t xml:space="preserve">HARsv2_1972</t>
  </si>
  <si>
    <t xml:space="preserve">HARsv2_1973</t>
  </si>
  <si>
    <t xml:space="preserve">HARsv2_1974</t>
  </si>
  <si>
    <t xml:space="preserve">NAALADL2;MIR7977</t>
  </si>
  <si>
    <t xml:space="preserve">HARsv2_1975</t>
  </si>
  <si>
    <t xml:space="preserve">HARsv2_1976</t>
  </si>
  <si>
    <t xml:space="preserve">KCNMB2-AS1</t>
  </si>
  <si>
    <t xml:space="preserve">HARsv2_1977</t>
  </si>
  <si>
    <t xml:space="preserve">ZMAT3</t>
  </si>
  <si>
    <t xml:space="preserve">HARsv2_1978</t>
  </si>
  <si>
    <t xml:space="preserve">SOX2-OT</t>
  </si>
  <si>
    <t xml:space="preserve">HARsv2_1979</t>
  </si>
  <si>
    <t xml:space="preserve">LINC01206;FLJ46066</t>
  </si>
  <si>
    <t xml:space="preserve">HARsv2_1980</t>
  </si>
  <si>
    <t xml:space="preserve">FLJ46066;ATP11B</t>
  </si>
  <si>
    <t xml:space="preserve">HARsv2_1981</t>
  </si>
  <si>
    <t xml:space="preserve">ATP11B</t>
  </si>
  <si>
    <t xml:space="preserve">HARsv2_1982</t>
  </si>
  <si>
    <t xml:space="preserve">KLHL6;KLHL24</t>
  </si>
  <si>
    <t xml:space="preserve">HARsv2_1983</t>
  </si>
  <si>
    <t xml:space="preserve">RPSAP31</t>
  </si>
  <si>
    <t xml:space="preserve">CLCN2</t>
  </si>
  <si>
    <t xml:space="preserve">HARsv2_1984</t>
  </si>
  <si>
    <t xml:space="preserve">NMRAL2P</t>
  </si>
  <si>
    <t xml:space="preserve">DGKG</t>
  </si>
  <si>
    <t xml:space="preserve">HARsv2_1985</t>
  </si>
  <si>
    <t xml:space="preserve">RTP4;SST</t>
  </si>
  <si>
    <t xml:space="preserve">HARsv2_1986</t>
  </si>
  <si>
    <t xml:space="preserve">BCL6;LPP-AS2</t>
  </si>
  <si>
    <t xml:space="preserve">HARsv2_1987</t>
  </si>
  <si>
    <t xml:space="preserve">LPP</t>
  </si>
  <si>
    <t xml:space="preserve">HARsv2_1988</t>
  </si>
  <si>
    <t xml:space="preserve">TPRG1</t>
  </si>
  <si>
    <t xml:space="preserve">HARsv2_1989</t>
  </si>
  <si>
    <t xml:space="preserve">IL1RAP</t>
  </si>
  <si>
    <t xml:space="preserve">HARsv2_1990</t>
  </si>
  <si>
    <t xml:space="preserve">ATP13A5</t>
  </si>
  <si>
    <t xml:space="preserve">HARsv2_1991</t>
  </si>
  <si>
    <t xml:space="preserve">LINC00887</t>
  </si>
  <si>
    <t xml:space="preserve">CPN2</t>
  </si>
  <si>
    <t xml:space="preserve">OPA1;LOC647323</t>
  </si>
  <si>
    <t xml:space="preserve">HARsv2_1992</t>
  </si>
  <si>
    <t xml:space="preserve">HES1</t>
  </si>
  <si>
    <t xml:space="preserve">LINC02048</t>
  </si>
  <si>
    <t xml:space="preserve">HARsv2_1993</t>
  </si>
  <si>
    <t xml:space="preserve">LOC647323;HES1</t>
  </si>
  <si>
    <t xml:space="preserve">HARsv2_1994</t>
  </si>
  <si>
    <t xml:space="preserve">TMEM44</t>
  </si>
  <si>
    <t xml:space="preserve">ATP13A3</t>
  </si>
  <si>
    <t xml:space="preserve">HARsv2_1995</t>
  </si>
  <si>
    <t xml:space="preserve">chr4</t>
  </si>
  <si>
    <t xml:space="preserve">SPON2</t>
  </si>
  <si>
    <t xml:space="preserve">ZNF718</t>
  </si>
  <si>
    <t xml:space="preserve">UVSSA</t>
  </si>
  <si>
    <t xml:space="preserve">HARsv2_1996</t>
  </si>
  <si>
    <t xml:space="preserve">AC078852.2</t>
  </si>
  <si>
    <t xml:space="preserve">NKX1-1;FAM53A</t>
  </si>
  <si>
    <t xml:space="preserve">HARsv2_1997</t>
  </si>
  <si>
    <t xml:space="preserve">LOC101928279;LINC01396</t>
  </si>
  <si>
    <t xml:space="preserve">HARsv2_1998</t>
  </si>
  <si>
    <t xml:space="preserve">SNRPCP13</t>
  </si>
  <si>
    <t xml:space="preserve">WDR1;ZNF518B</t>
  </si>
  <si>
    <t xml:space="preserve">HARsv2_1999</t>
  </si>
  <si>
    <t xml:space="preserve">CLNK;MIR572</t>
  </si>
  <si>
    <t xml:space="preserve">HARsv2_2000</t>
  </si>
  <si>
    <t xml:space="preserve">HS3ST1;LOC101929019</t>
  </si>
  <si>
    <t xml:space="preserve">HARsv2_2001</t>
  </si>
  <si>
    <t xml:space="preserve">HARsv2_2002</t>
  </si>
  <si>
    <t xml:space="preserve">AC005699.1</t>
  </si>
  <si>
    <t xml:space="preserve">AC025539.1</t>
  </si>
  <si>
    <t xml:space="preserve">HARsv2_2003</t>
  </si>
  <si>
    <t xml:space="preserve">LOC101929019;RAB28</t>
  </si>
  <si>
    <t xml:space="preserve">HARsv2_2004</t>
  </si>
  <si>
    <t xml:space="preserve">LINC01182</t>
  </si>
  <si>
    <t xml:space="preserve">HARsv2_2005</t>
  </si>
  <si>
    <t xml:space="preserve">LINC00504</t>
  </si>
  <si>
    <t xml:space="preserve">HARsv2_2006</t>
  </si>
  <si>
    <t xml:space="preserve">HARsv2_2007</t>
  </si>
  <si>
    <t xml:space="preserve">SNORA75B</t>
  </si>
  <si>
    <t xml:space="preserve">LDB2</t>
  </si>
  <si>
    <t xml:space="preserve">HARsv2_2008</t>
  </si>
  <si>
    <t xml:space="preserve">HARsv2_2009</t>
  </si>
  <si>
    <t xml:space="preserve">LDB2;LOC101929123</t>
  </si>
  <si>
    <t xml:space="preserve">HARsv2_2010</t>
  </si>
  <si>
    <t xml:space="preserve">HARsv2_2011</t>
  </si>
  <si>
    <t xml:space="preserve">HARsv2_2012</t>
  </si>
  <si>
    <t xml:space="preserve">NONE;SLIT2</t>
  </si>
  <si>
    <t xml:space="preserve">HARsv2_2013</t>
  </si>
  <si>
    <t xml:space="preserve">SLIT2</t>
  </si>
  <si>
    <t xml:space="preserve">HARsv2_2014</t>
  </si>
  <si>
    <t xml:space="preserve">GBA3</t>
  </si>
  <si>
    <t xml:space="preserve">HARsv2_2015</t>
  </si>
  <si>
    <t xml:space="preserve">GBA3;MIR548AJ2</t>
  </si>
  <si>
    <t xml:space="preserve">HARsv2_2016</t>
  </si>
  <si>
    <t xml:space="preserve">HARsv2_2017</t>
  </si>
  <si>
    <t xml:space="preserve">HARsv2_2018</t>
  </si>
  <si>
    <t xml:space="preserve">PPARGC1A</t>
  </si>
  <si>
    <t xml:space="preserve">HARsv2_2019</t>
  </si>
  <si>
    <t xml:space="preserve">HARsv2_2020</t>
  </si>
  <si>
    <t xml:space="preserve">PPARGC1A;MIR573</t>
  </si>
  <si>
    <t xml:space="preserve">HARsv2_2021</t>
  </si>
  <si>
    <t xml:space="preserve">HARsv2_2022</t>
  </si>
  <si>
    <t xml:space="preserve">HARsv2_2023</t>
  </si>
  <si>
    <t xml:space="preserve">HARsv2_2024</t>
  </si>
  <si>
    <t xml:space="preserve">SEL1L3</t>
  </si>
  <si>
    <t xml:space="preserve">HARsv2_2025</t>
  </si>
  <si>
    <t xml:space="preserve">SMIM20;RBPJ</t>
  </si>
  <si>
    <t xml:space="preserve">HARsv2_2026</t>
  </si>
  <si>
    <t xml:space="preserve">RBPJ</t>
  </si>
  <si>
    <t xml:space="preserve">HARsv2_2027</t>
  </si>
  <si>
    <t xml:space="preserve">MIR4275;PCDH7</t>
  </si>
  <si>
    <t xml:space="preserve">HARsv2_2028</t>
  </si>
  <si>
    <t xml:space="preserve">HARsv2_2029</t>
  </si>
  <si>
    <t xml:space="preserve">HARsv2_2030</t>
  </si>
  <si>
    <t xml:space="preserve">PCDH7</t>
  </si>
  <si>
    <t xml:space="preserve">HARsv2_2031</t>
  </si>
  <si>
    <t xml:space="preserve">LOC102723778;LOC102723828</t>
  </si>
  <si>
    <t xml:space="preserve">HARsv2_2032</t>
  </si>
  <si>
    <t xml:space="preserve">LOC102723828;LOC101928622</t>
  </si>
  <si>
    <t xml:space="preserve">HARsv2_2033</t>
  </si>
  <si>
    <t xml:space="preserve">LOC101928622</t>
  </si>
  <si>
    <t xml:space="preserve">HARsv2_2034</t>
  </si>
  <si>
    <t xml:space="preserve">LOC101928622;ARAP2</t>
  </si>
  <si>
    <t xml:space="preserve">HARsv2_2035</t>
  </si>
  <si>
    <t xml:space="preserve">HARsv2_2036</t>
  </si>
  <si>
    <t xml:space="preserve">HARsv2_2037</t>
  </si>
  <si>
    <t xml:space="preserve">HARsv2_2038</t>
  </si>
  <si>
    <t xml:space="preserve">HARsv2_2039</t>
  </si>
  <si>
    <t xml:space="preserve">HARsv2_2040</t>
  </si>
  <si>
    <t xml:space="preserve">C4orf19</t>
  </si>
  <si>
    <t xml:space="preserve">HARsv2_2041</t>
  </si>
  <si>
    <t xml:space="preserve">AC079921.1</t>
  </si>
  <si>
    <t xml:space="preserve">KLHL5</t>
  </si>
  <si>
    <t xml:space="preserve">FAM114A1</t>
  </si>
  <si>
    <t xml:space="preserve">HARsv2_2042</t>
  </si>
  <si>
    <t xml:space="preserve">AC098591.2</t>
  </si>
  <si>
    <t xml:space="preserve">RNU6-887P</t>
  </si>
  <si>
    <t xml:space="preserve">MIR1273H;UGDH-AS1</t>
  </si>
  <si>
    <t xml:space="preserve">HARsv2_2043</t>
  </si>
  <si>
    <t xml:space="preserve">UCHL1-AS1</t>
  </si>
  <si>
    <t xml:space="preserve">PHOX2B;LINC00682</t>
  </si>
  <si>
    <t xml:space="preserve">HARsv2_2044</t>
  </si>
  <si>
    <t xml:space="preserve">BEND4</t>
  </si>
  <si>
    <t xml:space="preserve">HARsv2_2045</t>
  </si>
  <si>
    <t xml:space="preserve">GRXCR1;KCTD8</t>
  </si>
  <si>
    <t xml:space="preserve">HARsv2_2046</t>
  </si>
  <si>
    <t xml:space="preserve">HARsv2_2047</t>
  </si>
  <si>
    <t xml:space="preserve">GABRA2;COX7B2</t>
  </si>
  <si>
    <t xml:space="preserve">HARsv2_2048</t>
  </si>
  <si>
    <t xml:space="preserve">TXK</t>
  </si>
  <si>
    <t xml:space="preserve">HARsv2_2049</t>
  </si>
  <si>
    <t xml:space="preserve">USP46</t>
  </si>
  <si>
    <t xml:space="preserve">HARsv2_2050</t>
  </si>
  <si>
    <t xml:space="preserve">AC105384.1</t>
  </si>
  <si>
    <t xml:space="preserve">SCFD2</t>
  </si>
  <si>
    <t xml:space="preserve">HARsv2_2051</t>
  </si>
  <si>
    <t xml:space="preserve">RPL22P13</t>
  </si>
  <si>
    <t xml:space="preserve">LOC100506444;RPL21P44</t>
  </si>
  <si>
    <t xml:space="preserve">HARsv2_2052</t>
  </si>
  <si>
    <t xml:space="preserve">KDR</t>
  </si>
  <si>
    <t xml:space="preserve">HARsv2_2053</t>
  </si>
  <si>
    <t xml:space="preserve">REST;NOA1</t>
  </si>
  <si>
    <t xml:space="preserve">HARsv2_2054</t>
  </si>
  <si>
    <t xml:space="preserve">IGFBP7-AS1</t>
  </si>
  <si>
    <t xml:space="preserve">HARsv2_2055</t>
  </si>
  <si>
    <t xml:space="preserve">IGFBP7-AS1;LOC101928851</t>
  </si>
  <si>
    <t xml:space="preserve">HARsv2_2056</t>
  </si>
  <si>
    <t xml:space="preserve">HARsv2_2057</t>
  </si>
  <si>
    <t xml:space="preserve">HARsv2_2058</t>
  </si>
  <si>
    <t xml:space="preserve">LOC101928851</t>
  </si>
  <si>
    <t xml:space="preserve">HARsv2_2059</t>
  </si>
  <si>
    <t xml:space="preserve">LOC101928851;NONE</t>
  </si>
  <si>
    <t xml:space="preserve">HARsv2_2060</t>
  </si>
  <si>
    <t xml:space="preserve">HARsv2_2061</t>
  </si>
  <si>
    <t xml:space="preserve">HARsv2_2062</t>
  </si>
  <si>
    <t xml:space="preserve">HARsv2_2063</t>
  </si>
  <si>
    <t xml:space="preserve">HARsv2_2064</t>
  </si>
  <si>
    <t xml:space="preserve">HARsv2_2065</t>
  </si>
  <si>
    <t xml:space="preserve">HARsv2_2066</t>
  </si>
  <si>
    <t xml:space="preserve">AC013724.1</t>
  </si>
  <si>
    <t xml:space="preserve">HARsv2_2067</t>
  </si>
  <si>
    <t xml:space="preserve">HARsv2_2068</t>
  </si>
  <si>
    <t xml:space="preserve">NONE;MIR548AG1</t>
  </si>
  <si>
    <t xml:space="preserve">HARsv2_2069</t>
  </si>
  <si>
    <t xml:space="preserve">ADGRL3</t>
  </si>
  <si>
    <t xml:space="preserve">HARsv2_2070</t>
  </si>
  <si>
    <t xml:space="preserve">HARsv2_2071</t>
  </si>
  <si>
    <t xml:space="preserve">ADGRL3-AS1;TECRL</t>
  </si>
  <si>
    <t xml:space="preserve">HARsv2_2072</t>
  </si>
  <si>
    <t xml:space="preserve">HARsv2_2073</t>
  </si>
  <si>
    <t xml:space="preserve">HARsv2_2074</t>
  </si>
  <si>
    <t xml:space="preserve">HARsv2_2075</t>
  </si>
  <si>
    <t xml:space="preserve">HARsv2_2076</t>
  </si>
  <si>
    <t xml:space="preserve">EPHA5</t>
  </si>
  <si>
    <t xml:space="preserve">HARsv2_2077</t>
  </si>
  <si>
    <t xml:space="preserve">MIR1269A;LOC101927237</t>
  </si>
  <si>
    <t xml:space="preserve">HARsv2_2078</t>
  </si>
  <si>
    <t xml:space="preserve">HARsv2_2079</t>
  </si>
  <si>
    <t xml:space="preserve">TMPRSS11E</t>
  </si>
  <si>
    <t xml:space="preserve">AC114786.1</t>
  </si>
  <si>
    <t xml:space="preserve">UGT2B28;UGT2B4</t>
  </si>
  <si>
    <t xml:space="preserve">HARsv2_2080</t>
  </si>
  <si>
    <t xml:space="preserve">SLC4A4</t>
  </si>
  <si>
    <t xml:space="preserve">HARsv2_2081</t>
  </si>
  <si>
    <t xml:space="preserve">CCDC158</t>
  </si>
  <si>
    <t xml:space="preserve">HARsv2_2082</t>
  </si>
  <si>
    <t xml:space="preserve">PCAT4</t>
  </si>
  <si>
    <t xml:space="preserve">LINC01088</t>
  </si>
  <si>
    <t xml:space="preserve">HARsv2_2083</t>
  </si>
  <si>
    <t xml:space="preserve">GK2;LINC00989</t>
  </si>
  <si>
    <t xml:space="preserve">HARsv2_2084</t>
  </si>
  <si>
    <t xml:space="preserve">ANTXR2</t>
  </si>
  <si>
    <t xml:space="preserve">HARsv2_2085</t>
  </si>
  <si>
    <t xml:space="preserve">PRDM8</t>
  </si>
  <si>
    <t xml:space="preserve">HARsv2_2086</t>
  </si>
  <si>
    <t xml:space="preserve">C4orf22</t>
  </si>
  <si>
    <t xml:space="preserve">HARsv2_2087</t>
  </si>
  <si>
    <t xml:space="preserve">HARsv2_2088</t>
  </si>
  <si>
    <t xml:space="preserve">RASGEF1B;HNRNPD</t>
  </si>
  <si>
    <t xml:space="preserve">HARsv2_2089</t>
  </si>
  <si>
    <t xml:space="preserve">NKX6-1</t>
  </si>
  <si>
    <t xml:space="preserve">AGPAT9;LOC101928978</t>
  </si>
  <si>
    <t xml:space="preserve">HARsv2_2090</t>
  </si>
  <si>
    <t xml:space="preserve">HARsv2_2091</t>
  </si>
  <si>
    <t xml:space="preserve">LOC101928978</t>
  </si>
  <si>
    <t xml:space="preserve">HARsv2_2092</t>
  </si>
  <si>
    <t xml:space="preserve">LOC101928978;NKX6-1</t>
  </si>
  <si>
    <t xml:space="preserve">HARsv2_2093</t>
  </si>
  <si>
    <t xml:space="preserve">CCSER1</t>
  </si>
  <si>
    <t xml:space="preserve">HARsv2_2094</t>
  </si>
  <si>
    <t xml:space="preserve">CCSER1;LOC101929194</t>
  </si>
  <si>
    <t xml:space="preserve">HARsv2_2095</t>
  </si>
  <si>
    <t xml:space="preserve">GRID2</t>
  </si>
  <si>
    <t xml:space="preserve">HARsv2_2096</t>
  </si>
  <si>
    <t xml:space="preserve">HARsv2_2097</t>
  </si>
  <si>
    <t xml:space="preserve">HARsv2_2098</t>
  </si>
  <si>
    <t xml:space="preserve">HARsv2_2099</t>
  </si>
  <si>
    <t xml:space="preserve">BMPR1B</t>
  </si>
  <si>
    <t xml:space="preserve">HARsv2_2100</t>
  </si>
  <si>
    <t xml:space="preserve">PDHA2;STPG2-AS1</t>
  </si>
  <si>
    <t xml:space="preserve">HARsv2_2101</t>
  </si>
  <si>
    <t xml:space="preserve">HARsv2_2102</t>
  </si>
  <si>
    <t xml:space="preserve">HARsv2_2103</t>
  </si>
  <si>
    <t xml:space="preserve">TSPAN5</t>
  </si>
  <si>
    <t xml:space="preserve">HARsv2_2104</t>
  </si>
  <si>
    <t xml:space="preserve">ADH1C</t>
  </si>
  <si>
    <t xml:space="preserve">TSPAN5;EIF4E</t>
  </si>
  <si>
    <t xml:space="preserve">HARsv2_2105</t>
  </si>
  <si>
    <t xml:space="preserve">LOC256880;DDIT4L</t>
  </si>
  <si>
    <t xml:space="preserve">HARsv2_2106</t>
  </si>
  <si>
    <t xml:space="preserve">EMCN;LINC01216</t>
  </si>
  <si>
    <t xml:space="preserve">HARsv2_2107</t>
  </si>
  <si>
    <t xml:space="preserve">PPP3CA</t>
  </si>
  <si>
    <t xml:space="preserve">HARsv2_2108</t>
  </si>
  <si>
    <t xml:space="preserve">HARsv2_2109</t>
  </si>
  <si>
    <t xml:space="preserve">TACR3;CXXC4</t>
  </si>
  <si>
    <t xml:space="preserve">HARsv2_2110</t>
  </si>
  <si>
    <t xml:space="preserve">HARsv2_2111</t>
  </si>
  <si>
    <t xml:space="preserve">LOC101929468;TET2</t>
  </si>
  <si>
    <t xml:space="preserve">HARsv2_2112</t>
  </si>
  <si>
    <t xml:space="preserve">GIMD1;DKK2</t>
  </si>
  <si>
    <t xml:space="preserve">HARsv2_2113</t>
  </si>
  <si>
    <t xml:space="preserve">DKK2;PAPSS1</t>
  </si>
  <si>
    <t xml:space="preserve">HARsv2_2114</t>
  </si>
  <si>
    <t xml:space="preserve">PAPSS1;SGMS2</t>
  </si>
  <si>
    <t xml:space="preserve">HARsv2_2115</t>
  </si>
  <si>
    <t xml:space="preserve">COL25A1</t>
  </si>
  <si>
    <t xml:space="preserve">HARsv2_2116</t>
  </si>
  <si>
    <t xml:space="preserve">HARsv2_2117</t>
  </si>
  <si>
    <t xml:space="preserve">PITX2;C4orf32</t>
  </si>
  <si>
    <t xml:space="preserve">HARsv2_2118</t>
  </si>
  <si>
    <t xml:space="preserve">ALPK1</t>
  </si>
  <si>
    <t xml:space="preserve">NEUROG2</t>
  </si>
  <si>
    <t xml:space="preserve">HARsv2_2119</t>
  </si>
  <si>
    <t xml:space="preserve">CAMK2D;ARSJ</t>
  </si>
  <si>
    <t xml:space="preserve">HARsv2_2120</t>
  </si>
  <si>
    <t xml:space="preserve">UGT8;NDST4</t>
  </si>
  <si>
    <t xml:space="preserve">HARsv2_2121</t>
  </si>
  <si>
    <t xml:space="preserve">NDST4</t>
  </si>
  <si>
    <t xml:space="preserve">HARsv2_2122</t>
  </si>
  <si>
    <t xml:space="preserve">NDST4;MIR1973</t>
  </si>
  <si>
    <t xml:space="preserve">HARsv2_2123</t>
  </si>
  <si>
    <t xml:space="preserve">NDST3</t>
  </si>
  <si>
    <t xml:space="preserve">HARsv2_2124</t>
  </si>
  <si>
    <t xml:space="preserve">LINC01378</t>
  </si>
  <si>
    <t xml:space="preserve">PRSS12;CEP170P1</t>
  </si>
  <si>
    <t xml:space="preserve">HARsv2_2125</t>
  </si>
  <si>
    <t xml:space="preserve">SPRY1</t>
  </si>
  <si>
    <t xml:space="preserve">HARsv2_2126</t>
  </si>
  <si>
    <t xml:space="preserve">MIR2054;INTU</t>
  </si>
  <si>
    <t xml:space="preserve">HARsv2_2127</t>
  </si>
  <si>
    <t xml:space="preserve">LOC100507487;JADE1</t>
  </si>
  <si>
    <t xml:space="preserve">HARsv2_2128</t>
  </si>
  <si>
    <t xml:space="preserve">C4orf33;LOC101927282</t>
  </si>
  <si>
    <t xml:space="preserve">HARsv2_2129</t>
  </si>
  <si>
    <t xml:space="preserve">HARsv2_2130</t>
  </si>
  <si>
    <t xml:space="preserve">HARsv2_2131</t>
  </si>
  <si>
    <t xml:space="preserve">LOC101927282;LOC101927305</t>
  </si>
  <si>
    <t xml:space="preserve">HARsv2_2132</t>
  </si>
  <si>
    <t xml:space="preserve">RN7SL205P</t>
  </si>
  <si>
    <t xml:space="preserve">LOC101927305;LINC01256</t>
  </si>
  <si>
    <t xml:space="preserve">HARsv2_2133</t>
  </si>
  <si>
    <t xml:space="preserve">PCDH10;PABPC4L</t>
  </si>
  <si>
    <t xml:space="preserve">HARsv2_2134</t>
  </si>
  <si>
    <t xml:space="preserve">HARsv2_2135</t>
  </si>
  <si>
    <t xml:space="preserve">LINC00613;PCDH18</t>
  </si>
  <si>
    <t xml:space="preserve">HARsv2_2136</t>
  </si>
  <si>
    <t xml:space="preserve">HARsv2_2137</t>
  </si>
  <si>
    <t xml:space="preserve">HARsv2_2138</t>
  </si>
  <si>
    <t xml:space="preserve">PCDH18;LINC00616</t>
  </si>
  <si>
    <t xml:space="preserve">HARsv2_2139</t>
  </si>
  <si>
    <t xml:space="preserve">HARsv2_2140</t>
  </si>
  <si>
    <t xml:space="preserve">HARsv2_2141</t>
  </si>
  <si>
    <t xml:space="preserve">LINC00499;CCRN4L</t>
  </si>
  <si>
    <t xml:space="preserve">HARsv2_2142</t>
  </si>
  <si>
    <t xml:space="preserve">RNF150</t>
  </si>
  <si>
    <t xml:space="preserve">HARsv2_2143</t>
  </si>
  <si>
    <t xml:space="preserve">INPP4B</t>
  </si>
  <si>
    <t xml:space="preserve">HARsv2_2144</t>
  </si>
  <si>
    <t xml:space="preserve">HHIP</t>
  </si>
  <si>
    <t xml:space="preserve">HARsv2_2145</t>
  </si>
  <si>
    <t xml:space="preserve">HHIP;ANAPC10</t>
  </si>
  <si>
    <t xml:space="preserve">HARsv2_2146</t>
  </si>
  <si>
    <t xml:space="preserve">RTN3P1</t>
  </si>
  <si>
    <t xml:space="preserve">SMAD1</t>
  </si>
  <si>
    <t xml:space="preserve">HARsv2_2147</t>
  </si>
  <si>
    <t xml:space="preserve">TTC29</t>
  </si>
  <si>
    <t xml:space="preserve">HARsv2_2148</t>
  </si>
  <si>
    <t xml:space="preserve">TTC29;EDNRA</t>
  </si>
  <si>
    <t xml:space="preserve">HARsv2_2149</t>
  </si>
  <si>
    <t xml:space="preserve">NR3C2;LOC101927849</t>
  </si>
  <si>
    <t xml:space="preserve">HARsv2_2150</t>
  </si>
  <si>
    <t xml:space="preserve">GATB;LOC100996286</t>
  </si>
  <si>
    <t xml:space="preserve">HARsv2_2151</t>
  </si>
  <si>
    <t xml:space="preserve">HARsv2_2152</t>
  </si>
  <si>
    <t xml:space="preserve">LOC100996286;FBXW7</t>
  </si>
  <si>
    <t xml:space="preserve">HARsv2_2153</t>
  </si>
  <si>
    <t xml:space="preserve">TMEM131L</t>
  </si>
  <si>
    <t xml:space="preserve">KIAA0922</t>
  </si>
  <si>
    <t xml:space="preserve">HARsv2_2154</t>
  </si>
  <si>
    <t xml:space="preserve">SFRP2;DCHS2</t>
  </si>
  <si>
    <t xml:space="preserve">HARsv2_2155</t>
  </si>
  <si>
    <t xml:space="preserve">RBM46</t>
  </si>
  <si>
    <t xml:space="preserve">HARsv2_2156</t>
  </si>
  <si>
    <t xml:space="preserve">CTSO;PDGFC</t>
  </si>
  <si>
    <t xml:space="preserve">HARsv2_2157</t>
  </si>
  <si>
    <t xml:space="preserve">PDGFC</t>
  </si>
  <si>
    <t xml:space="preserve">HARsv2_2158</t>
  </si>
  <si>
    <t xml:space="preserve">FAM198B</t>
  </si>
  <si>
    <t xml:space="preserve">HARsv2_2159</t>
  </si>
  <si>
    <t xml:space="preserve">RAPGEF2;FSTL5</t>
  </si>
  <si>
    <t xml:space="preserve">HARsv2_2160</t>
  </si>
  <si>
    <t xml:space="preserve">HARsv2_2161</t>
  </si>
  <si>
    <t xml:space="preserve">HARsv2_2162</t>
  </si>
  <si>
    <t xml:space="preserve">LINC01179</t>
  </si>
  <si>
    <t xml:space="preserve">HARsv2_2163</t>
  </si>
  <si>
    <t xml:space="preserve">TLL1</t>
  </si>
  <si>
    <t xml:space="preserve">HARsv2_2164</t>
  </si>
  <si>
    <t xml:space="preserve">TLL1;SPOCK3</t>
  </si>
  <si>
    <t xml:space="preserve">HARsv2_2165</t>
  </si>
  <si>
    <t xml:space="preserve">PALLD</t>
  </si>
  <si>
    <t xml:space="preserve">HARsv2_2166</t>
  </si>
  <si>
    <t xml:space="preserve">LOC101928223</t>
  </si>
  <si>
    <t xml:space="preserve">HARsv2_2167</t>
  </si>
  <si>
    <t xml:space="preserve">LOC101928223;LOC100506122</t>
  </si>
  <si>
    <t xml:space="preserve">HARsv2_2168</t>
  </si>
  <si>
    <t xml:space="preserve">LOC100506122;MIR6082</t>
  </si>
  <si>
    <t xml:space="preserve">HARsv2_2169</t>
  </si>
  <si>
    <t xml:space="preserve">HARsv2_2170</t>
  </si>
  <si>
    <t xml:space="preserve">GALNTL6</t>
  </si>
  <si>
    <t xml:space="preserve">HARsv2_2171</t>
  </si>
  <si>
    <t xml:space="preserve">LOC101928314</t>
  </si>
  <si>
    <t xml:space="preserve">HARsv2_2172</t>
  </si>
  <si>
    <t xml:space="preserve">MORF4</t>
  </si>
  <si>
    <t xml:space="preserve">SCRG1;HAND2</t>
  </si>
  <si>
    <t xml:space="preserve">HARsv2_2173</t>
  </si>
  <si>
    <t xml:space="preserve">HAND2-AS1;LOC101928509</t>
  </si>
  <si>
    <t xml:space="preserve">HARsv2_2174</t>
  </si>
  <si>
    <t xml:space="preserve">LOC101928509</t>
  </si>
  <si>
    <t xml:space="preserve">HARsv2_2175</t>
  </si>
  <si>
    <t xml:space="preserve">CEP44;MIR4276</t>
  </si>
  <si>
    <t xml:space="preserve">HARsv2_2176</t>
  </si>
  <si>
    <t xml:space="preserve">NEIL3</t>
  </si>
  <si>
    <t xml:space="preserve">HARsv2_2177</t>
  </si>
  <si>
    <t xml:space="preserve">LINC01098</t>
  </si>
  <si>
    <t xml:space="preserve">HARsv2_2178</t>
  </si>
  <si>
    <t xml:space="preserve">LINC01098;NONE</t>
  </si>
  <si>
    <t xml:space="preserve">HARsv2_2179</t>
  </si>
  <si>
    <t xml:space="preserve">HARsv2_2180</t>
  </si>
  <si>
    <t xml:space="preserve">HARsv2_2181</t>
  </si>
  <si>
    <t xml:space="preserve">LINC01098;LINC00290</t>
  </si>
  <si>
    <t xml:space="preserve">HARsv2_2182</t>
  </si>
  <si>
    <t xml:space="preserve">HARsv2_2183</t>
  </si>
  <si>
    <t xml:space="preserve">NONE;LINC00290</t>
  </si>
  <si>
    <t xml:space="preserve">HARsv2_2184</t>
  </si>
  <si>
    <t xml:space="preserve">HARsv2_2185</t>
  </si>
  <si>
    <t xml:space="preserve">LINC00290;LOC90768</t>
  </si>
  <si>
    <t xml:space="preserve">HARsv2_2186</t>
  </si>
  <si>
    <t xml:space="preserve">HARsv2_2187</t>
  </si>
  <si>
    <t xml:space="preserve">HARsv2_2188</t>
  </si>
  <si>
    <t xml:space="preserve">HARsv2_2189</t>
  </si>
  <si>
    <t xml:space="preserve">HARsv2_2190</t>
  </si>
  <si>
    <t xml:space="preserve">HARsv2_2191</t>
  </si>
  <si>
    <t xml:space="preserve">TENM3</t>
  </si>
  <si>
    <t xml:space="preserve">HARsv2_2192</t>
  </si>
  <si>
    <t xml:space="preserve">HARsv2_2193</t>
  </si>
  <si>
    <t xml:space="preserve">HARsv2_2194</t>
  </si>
  <si>
    <t xml:space="preserve">MIR1305;TENM3</t>
  </si>
  <si>
    <t xml:space="preserve">HARsv2_2195</t>
  </si>
  <si>
    <t xml:space="preserve">HARsv2_2196</t>
  </si>
  <si>
    <t xml:space="preserve">HARsv2_2197</t>
  </si>
  <si>
    <t xml:space="preserve">HARsv2_2198</t>
  </si>
  <si>
    <t xml:space="preserve">HARsv2_2199</t>
  </si>
  <si>
    <t xml:space="preserve">HARsv2_2200</t>
  </si>
  <si>
    <t xml:space="preserve">DCTD;FAM92A1P2</t>
  </si>
  <si>
    <t xml:space="preserve">HARsv2_2201</t>
  </si>
  <si>
    <t xml:space="preserve">LOC339975</t>
  </si>
  <si>
    <t xml:space="preserve">HARsv2_2202</t>
  </si>
  <si>
    <t xml:space="preserve">HARsv2_2203</t>
  </si>
  <si>
    <t xml:space="preserve">TRIML1;LINC01060</t>
  </si>
  <si>
    <t xml:space="preserve">HARsv2_2204</t>
  </si>
  <si>
    <t xml:space="preserve">chr5</t>
  </si>
  <si>
    <t xml:space="preserve">CLPTM1L</t>
  </si>
  <si>
    <t xml:space="preserve">CEP72</t>
  </si>
  <si>
    <t xml:space="preserve">AHRR</t>
  </si>
  <si>
    <t xml:space="preserve">HARsv2_2205</t>
  </si>
  <si>
    <t xml:space="preserve">AC091849.1</t>
  </si>
  <si>
    <t xml:space="preserve">CTD-2194D22.4;LOC100506858</t>
  </si>
  <si>
    <t xml:space="preserve">HARsv2_2206</t>
  </si>
  <si>
    <t xml:space="preserve">LINC01019</t>
  </si>
  <si>
    <t xml:space="preserve">HARsv2_2207</t>
  </si>
  <si>
    <t xml:space="preserve">IRX1;LOC101929153</t>
  </si>
  <si>
    <t xml:space="preserve">HARsv2_2208</t>
  </si>
  <si>
    <t xml:space="preserve">HARsv2_2209</t>
  </si>
  <si>
    <t xml:space="preserve">HARsv2_2210</t>
  </si>
  <si>
    <t xml:space="preserve">HARsv2_2211</t>
  </si>
  <si>
    <t xml:space="preserve">HARsv2_2212</t>
  </si>
  <si>
    <t xml:space="preserve">AC026719.2</t>
  </si>
  <si>
    <t xml:space="preserve">HARsv2_2213</t>
  </si>
  <si>
    <t xml:space="preserve">LOC101929153</t>
  </si>
  <si>
    <t xml:space="preserve">HARsv2_2214</t>
  </si>
  <si>
    <t xml:space="preserve">ADAMTS16</t>
  </si>
  <si>
    <t xml:space="preserve">ADAMTS16;ICE1</t>
  </si>
  <si>
    <t xml:space="preserve">HARsv2_2215</t>
  </si>
  <si>
    <t xml:space="preserve">AC027334.1</t>
  </si>
  <si>
    <t xml:space="preserve">ICE1;FLJ33360</t>
  </si>
  <si>
    <t xml:space="preserve">HARsv2_2216</t>
  </si>
  <si>
    <t xml:space="preserve">HARsv2_2217</t>
  </si>
  <si>
    <t xml:space="preserve">LOC101929284;SEMA5A</t>
  </si>
  <si>
    <t xml:space="preserve">HARsv2_2218</t>
  </si>
  <si>
    <t xml:space="preserve">SEMA5A</t>
  </si>
  <si>
    <t xml:space="preserve">HARsv2_2219</t>
  </si>
  <si>
    <t xml:space="preserve">LOC285692</t>
  </si>
  <si>
    <t xml:space="preserve">HARsv2_2220</t>
  </si>
  <si>
    <t xml:space="preserve">LOC285692;FAM173B</t>
  </si>
  <si>
    <t xml:space="preserve">HARsv2_2221</t>
  </si>
  <si>
    <t xml:space="preserve">CTNND2</t>
  </si>
  <si>
    <t xml:space="preserve">HARsv2_2222</t>
  </si>
  <si>
    <t xml:space="preserve">DNAH5;TRIO</t>
  </si>
  <si>
    <t xml:space="preserve">HARsv2_2223</t>
  </si>
  <si>
    <t xml:space="preserve">AC140172.1</t>
  </si>
  <si>
    <t xml:space="preserve">CDH18;GUSBP1</t>
  </si>
  <si>
    <t xml:space="preserve">HARsv2_2224</t>
  </si>
  <si>
    <t xml:space="preserve">CDH12</t>
  </si>
  <si>
    <t xml:space="preserve">HARsv2_2225</t>
  </si>
  <si>
    <t xml:space="preserve">HARsv2_2226</t>
  </si>
  <si>
    <t xml:space="preserve">PRDM9;CDH10</t>
  </si>
  <si>
    <t xml:space="preserve">HARsv2_2227</t>
  </si>
  <si>
    <t xml:space="preserve">HARsv2_2228</t>
  </si>
  <si>
    <t xml:space="preserve">CDH10</t>
  </si>
  <si>
    <t xml:space="preserve">HARsv2_2229</t>
  </si>
  <si>
    <t xml:space="preserve">CDH9;LINC01021</t>
  </si>
  <si>
    <t xml:space="preserve">HARsv2_2230</t>
  </si>
  <si>
    <t xml:space="preserve">LINC01021;LSP1P3</t>
  </si>
  <si>
    <t xml:space="preserve">HARsv2_2231</t>
  </si>
  <si>
    <t xml:space="preserve">HARsv2_2232</t>
  </si>
  <si>
    <t xml:space="preserve">HARsv2_2233</t>
  </si>
  <si>
    <t xml:space="preserve">LOC101929645;LOC101929660</t>
  </si>
  <si>
    <t xml:space="preserve">HARsv2_2234</t>
  </si>
  <si>
    <t xml:space="preserve">SUCLG2P4</t>
  </si>
  <si>
    <t xml:space="preserve">LOC101929660;LOC101929681</t>
  </si>
  <si>
    <t xml:space="preserve">HARsv2_2235</t>
  </si>
  <si>
    <t xml:space="preserve">LOC101929681;CDH6</t>
  </si>
  <si>
    <t xml:space="preserve">HARsv2_2236</t>
  </si>
  <si>
    <t xml:space="preserve">HARsv2_2237</t>
  </si>
  <si>
    <t xml:space="preserve">HARsv2_2238</t>
  </si>
  <si>
    <t xml:space="preserve">HARsv2_2239</t>
  </si>
  <si>
    <t xml:space="preserve">HARsv2_2240</t>
  </si>
  <si>
    <t xml:space="preserve">DROSHA</t>
  </si>
  <si>
    <t xml:space="preserve">HARsv2_2241</t>
  </si>
  <si>
    <t xml:space="preserve">ADAMTS12</t>
  </si>
  <si>
    <t xml:space="preserve">HARsv2_2242</t>
  </si>
  <si>
    <t xml:space="preserve">AGXT2</t>
  </si>
  <si>
    <t xml:space="preserve">HARsv2_2243</t>
  </si>
  <si>
    <t xml:space="preserve">GDNF-AS1;EGFLAM</t>
  </si>
  <si>
    <t xml:space="preserve">HARsv2_2244</t>
  </si>
  <si>
    <t xml:space="preserve">AC107401.1</t>
  </si>
  <si>
    <t xml:space="preserve">LIFR-AS1</t>
  </si>
  <si>
    <t xml:space="preserve">HARsv2_2245</t>
  </si>
  <si>
    <t xml:space="preserve">LOC101926940;LINC00603</t>
  </si>
  <si>
    <t xml:space="preserve">HARsv2_2246</t>
  </si>
  <si>
    <t xml:space="preserve">NNT;FGF10</t>
  </si>
  <si>
    <t xml:space="preserve">HARsv2_2247</t>
  </si>
  <si>
    <t xml:space="preserve">NNT</t>
  </si>
  <si>
    <t xml:space="preserve">HARsv2_2248</t>
  </si>
  <si>
    <t xml:space="preserve">FGF10-AS1;LOC100506674</t>
  </si>
  <si>
    <t xml:space="preserve">HARsv2_2249</t>
  </si>
  <si>
    <t xml:space="preserve">HARsv2_2250</t>
  </si>
  <si>
    <t xml:space="preserve">LOC100287592;LOC642366</t>
  </si>
  <si>
    <t xml:space="preserve">HARsv2_2251</t>
  </si>
  <si>
    <t xml:space="preserve">ISL1;PELO</t>
  </si>
  <si>
    <t xml:space="preserve">HARsv2_2252</t>
  </si>
  <si>
    <t xml:space="preserve">HARsv2_2253</t>
  </si>
  <si>
    <t xml:space="preserve">LOC257396;FST</t>
  </si>
  <si>
    <t xml:space="preserve">HARsv2_2254</t>
  </si>
  <si>
    <t xml:space="preserve">FST;NDUFS4</t>
  </si>
  <si>
    <t xml:space="preserve">HARsv2_2255</t>
  </si>
  <si>
    <t xml:space="preserve">ARL15</t>
  </si>
  <si>
    <t xml:space="preserve">HARsv2_2256</t>
  </si>
  <si>
    <t xml:space="preserve">HARsv2_2257</t>
  </si>
  <si>
    <t xml:space="preserve">AC108114.1</t>
  </si>
  <si>
    <t xml:space="preserve">HARsv2_2258</t>
  </si>
  <si>
    <t xml:space="preserve">PPAP2A</t>
  </si>
  <si>
    <t xml:space="preserve">HARsv2_2259</t>
  </si>
  <si>
    <t xml:space="preserve">LOC101928448;MAP3K1</t>
  </si>
  <si>
    <t xml:space="preserve">HARsv2_2260</t>
  </si>
  <si>
    <t xml:space="preserve">PDE4D</t>
  </si>
  <si>
    <t xml:space="preserve">HARsv2_2261</t>
  </si>
  <si>
    <t xml:space="preserve">MAST4</t>
  </si>
  <si>
    <t xml:space="preserve">HARsv2_2262</t>
  </si>
  <si>
    <t xml:space="preserve">LINC02219</t>
  </si>
  <si>
    <t xml:space="preserve">LOC101928858;LOC102467655</t>
  </si>
  <si>
    <t xml:space="preserve">HARsv2_2263</t>
  </si>
  <si>
    <t xml:space="preserve">GUSBP3;SERF1A</t>
  </si>
  <si>
    <t xml:space="preserve">HARsv2_2264</t>
  </si>
  <si>
    <t xml:space="preserve">HARsv2_2265</t>
  </si>
  <si>
    <t xml:space="preserve">LOC647859;GUSBP9</t>
  </si>
  <si>
    <t xml:space="preserve">HARsv2_2266</t>
  </si>
  <si>
    <t xml:space="preserve">POC5</t>
  </si>
  <si>
    <t xml:space="preserve">ANKRD31</t>
  </si>
  <si>
    <t xml:space="preserve">HARsv2_2267</t>
  </si>
  <si>
    <t xml:space="preserve">WDR41;OTP</t>
  </si>
  <si>
    <t xml:space="preserve">HARsv2_2268</t>
  </si>
  <si>
    <t xml:space="preserve">AC108482.1</t>
  </si>
  <si>
    <t xml:space="preserve">OTP;TBCA</t>
  </si>
  <si>
    <t xml:space="preserve">HARsv2_2269</t>
  </si>
  <si>
    <t xml:space="preserve">TBCA</t>
  </si>
  <si>
    <t xml:space="preserve">HARsv2_2270</t>
  </si>
  <si>
    <t xml:space="preserve">BHMT</t>
  </si>
  <si>
    <t xml:space="preserve">CTD-2201I18.1</t>
  </si>
  <si>
    <t xml:space="preserve">HARsv2_2271</t>
  </si>
  <si>
    <t xml:space="preserve">SSBP2</t>
  </si>
  <si>
    <t xml:space="preserve">ACOT12</t>
  </si>
  <si>
    <t xml:space="preserve">ATG10</t>
  </si>
  <si>
    <t xml:space="preserve">HARsv2_2272</t>
  </si>
  <si>
    <t xml:space="preserve">AC010486.3</t>
  </si>
  <si>
    <t xml:space="preserve">EDIL3;NBPF22P</t>
  </si>
  <si>
    <t xml:space="preserve">HARsv2_2273</t>
  </si>
  <si>
    <t xml:space="preserve">HARsv2_2274</t>
  </si>
  <si>
    <t xml:space="preserve">HARsv2_2275</t>
  </si>
  <si>
    <t xml:space="preserve">NBPF22P;COX7C</t>
  </si>
  <si>
    <t xml:space="preserve">HARsv2_2276</t>
  </si>
  <si>
    <t xml:space="preserve">CCNH;TMEM161B</t>
  </si>
  <si>
    <t xml:space="preserve">HARsv2_2277</t>
  </si>
  <si>
    <t xml:space="preserve">LINC00461</t>
  </si>
  <si>
    <t xml:space="preserve">LOC102546226;LINC00461</t>
  </si>
  <si>
    <t xml:space="preserve">HARsv2_2278</t>
  </si>
  <si>
    <t xml:space="preserve">HARsv2_2279</t>
  </si>
  <si>
    <t xml:space="preserve">MEF2C</t>
  </si>
  <si>
    <t xml:space="preserve">HARsv2_2280</t>
  </si>
  <si>
    <t xml:space="preserve">MEF2C-AS1;MIR3660</t>
  </si>
  <si>
    <t xml:space="preserve">HARsv2_2281</t>
  </si>
  <si>
    <t xml:space="preserve">HARsv2_2282</t>
  </si>
  <si>
    <t xml:space="preserve">LINC01339;CETN3</t>
  </si>
  <si>
    <t xml:space="preserve">HARsv2_2283</t>
  </si>
  <si>
    <t xml:space="preserve">ARRDC3-AS1;NR2F1-AS1</t>
  </si>
  <si>
    <t xml:space="preserve">HARsv2_2284</t>
  </si>
  <si>
    <t xml:space="preserve">HARsv2_2285</t>
  </si>
  <si>
    <t xml:space="preserve">HARsv2_2286</t>
  </si>
  <si>
    <t xml:space="preserve">HARsv2_2287</t>
  </si>
  <si>
    <t xml:space="preserve">HARsv2_2288</t>
  </si>
  <si>
    <t xml:space="preserve">HARsv2_2289</t>
  </si>
  <si>
    <t xml:space="preserve">KIAA0825</t>
  </si>
  <si>
    <t xml:space="preserve">HARsv2_2290</t>
  </si>
  <si>
    <t xml:space="preserve">AC114980.1</t>
  </si>
  <si>
    <t xml:space="preserve">HARsv2_2291</t>
  </si>
  <si>
    <t xml:space="preserve">ANKRD32</t>
  </si>
  <si>
    <t xml:space="preserve">HARsv2_2292</t>
  </si>
  <si>
    <t xml:space="preserve">MCTP1</t>
  </si>
  <si>
    <t xml:space="preserve">HARsv2_2293</t>
  </si>
  <si>
    <t xml:space="preserve">RHOBTB3</t>
  </si>
  <si>
    <t xml:space="preserve">HARsv2_2294</t>
  </si>
  <si>
    <t xml:space="preserve">DDX18P4</t>
  </si>
  <si>
    <t xml:space="preserve">LINC01340;RGMB</t>
  </si>
  <si>
    <t xml:space="preserve">HARsv2_2295</t>
  </si>
  <si>
    <t xml:space="preserve">PAM</t>
  </si>
  <si>
    <t xml:space="preserve">HARsv2_2296</t>
  </si>
  <si>
    <t xml:space="preserve">C5orf30;LOC102467212</t>
  </si>
  <si>
    <t xml:space="preserve">HARsv2_2297</t>
  </si>
  <si>
    <t xml:space="preserve">RAB9BP1;LOC102467213</t>
  </si>
  <si>
    <t xml:space="preserve">HARsv2_2298</t>
  </si>
  <si>
    <t xml:space="preserve">HARsv2_2299</t>
  </si>
  <si>
    <t xml:space="preserve">LOC102467213;EFNA5</t>
  </si>
  <si>
    <t xml:space="preserve">HARsv2_2300</t>
  </si>
  <si>
    <t xml:space="preserve">HARsv2_2301</t>
  </si>
  <si>
    <t xml:space="preserve">EFNA5</t>
  </si>
  <si>
    <t xml:space="preserve">HARsv2_2302</t>
  </si>
  <si>
    <t xml:space="preserve">HARsv2_2303</t>
  </si>
  <si>
    <t xml:space="preserve">HARsv2_2304</t>
  </si>
  <si>
    <t xml:space="preserve">EFNA5;FBXL17</t>
  </si>
  <si>
    <t xml:space="preserve">HARsv2_2305</t>
  </si>
  <si>
    <t xml:space="preserve">LOC100289673;TMEM232</t>
  </si>
  <si>
    <t xml:space="preserve">HARsv2_2306</t>
  </si>
  <si>
    <t xml:space="preserve">SLC25A46</t>
  </si>
  <si>
    <t xml:space="preserve">WDR36</t>
  </si>
  <si>
    <t xml:space="preserve">HARsv2_2307</t>
  </si>
  <si>
    <t xml:space="preserve">MCC</t>
  </si>
  <si>
    <t xml:space="preserve">HARsv2_2308</t>
  </si>
  <si>
    <t xml:space="preserve">SEMA6A-AS1</t>
  </si>
  <si>
    <t xml:space="preserve">HARsv2_2309</t>
  </si>
  <si>
    <t xml:space="preserve">SEMA6A;LOC102467223</t>
  </si>
  <si>
    <t xml:space="preserve">HARsv2_2310</t>
  </si>
  <si>
    <t xml:space="preserve">LOC102467223;LINC00992</t>
  </si>
  <si>
    <t xml:space="preserve">HARsv2_2311</t>
  </si>
  <si>
    <t xml:space="preserve">LINC00992</t>
  </si>
  <si>
    <t xml:space="preserve">HARsv2_2312</t>
  </si>
  <si>
    <t xml:space="preserve">LOC101927280</t>
  </si>
  <si>
    <t xml:space="preserve">HARsv2_2313</t>
  </si>
  <si>
    <t xml:space="preserve">LOC101927280;LOC102467225</t>
  </si>
  <si>
    <t xml:space="preserve">HARsv2_2314</t>
  </si>
  <si>
    <t xml:space="preserve">LOC102467225;DTWD2</t>
  </si>
  <si>
    <t xml:space="preserve">HARsv2_2315</t>
  </si>
  <si>
    <t xml:space="preserve">FAM170A;PRR16</t>
  </si>
  <si>
    <t xml:space="preserve">HARsv2_2316</t>
  </si>
  <si>
    <t xml:space="preserve">HARsv2_2317</t>
  </si>
  <si>
    <t xml:space="preserve">HARsv2_2318</t>
  </si>
  <si>
    <t xml:space="preserve">HARsv2_2319</t>
  </si>
  <si>
    <t xml:space="preserve">HARsv2_2320</t>
  </si>
  <si>
    <t xml:space="preserve">MGC32805</t>
  </si>
  <si>
    <t xml:space="preserve">PRDM6</t>
  </si>
  <si>
    <t xml:space="preserve">HARsv2_2321</t>
  </si>
  <si>
    <t xml:space="preserve">HARsv2_2322</t>
  </si>
  <si>
    <t xml:space="preserve">CEP120;CSNK1G3</t>
  </si>
  <si>
    <t xml:space="preserve">HARsv2_2323</t>
  </si>
  <si>
    <t xml:space="preserve">LINC01170</t>
  </si>
  <si>
    <t xml:space="preserve">HARsv2_2324</t>
  </si>
  <si>
    <t xml:space="preserve">ZNF608</t>
  </si>
  <si>
    <t xml:space="preserve">HARsv2_2325</t>
  </si>
  <si>
    <t xml:space="preserve">LOC101927421</t>
  </si>
  <si>
    <t xml:space="preserve">HARsv2_2326</t>
  </si>
  <si>
    <t xml:space="preserve">LOC101927421;LOC101927460</t>
  </si>
  <si>
    <t xml:space="preserve">HARsv2_2327</t>
  </si>
  <si>
    <t xml:space="preserve">LOC101927460;LOC102546228</t>
  </si>
  <si>
    <t xml:space="preserve">HARsv2_2328</t>
  </si>
  <si>
    <t xml:space="preserve">HARsv2_2329</t>
  </si>
  <si>
    <t xml:space="preserve">PHAX</t>
  </si>
  <si>
    <t xml:space="preserve">HARsv2_2330</t>
  </si>
  <si>
    <t xml:space="preserve">HARsv2_2331</t>
  </si>
  <si>
    <t xml:space="preserve">HARsv2_2332</t>
  </si>
  <si>
    <t xml:space="preserve">C5orf63</t>
  </si>
  <si>
    <t xml:space="preserve">HARsv2_2333</t>
  </si>
  <si>
    <t xml:space="preserve">C5orf63;MEGF10</t>
  </si>
  <si>
    <t xml:space="preserve">HARsv2_2334</t>
  </si>
  <si>
    <t xml:space="preserve">ADAMTS19</t>
  </si>
  <si>
    <t xml:space="preserve">HARsv2_2335</t>
  </si>
  <si>
    <t xml:space="preserve">FSTL4</t>
  </si>
  <si>
    <t xml:space="preserve">HARsv2_2336</t>
  </si>
  <si>
    <t xml:space="preserve">HARsv2_2337</t>
  </si>
  <si>
    <t xml:space="preserve">HARsv2_2338</t>
  </si>
  <si>
    <t xml:space="preserve">C5orf66</t>
  </si>
  <si>
    <t xml:space="preserve">HARsv2_2339</t>
  </si>
  <si>
    <t xml:space="preserve">HARsv2_2340</t>
  </si>
  <si>
    <t xml:space="preserve">SNORA74D</t>
  </si>
  <si>
    <t xml:space="preserve">CTNNA1</t>
  </si>
  <si>
    <t xml:space="preserve">SIL1</t>
  </si>
  <si>
    <t xml:space="preserve">HARsv2_2341</t>
  </si>
  <si>
    <t xml:space="preserve">HARsv2_2342</t>
  </si>
  <si>
    <t xml:space="preserve">PCDH1</t>
  </si>
  <si>
    <t xml:space="preserve">AC005740.1</t>
  </si>
  <si>
    <t xml:space="preserve">ARAP3;PCDH1</t>
  </si>
  <si>
    <t xml:space="preserve">HARsv2_2343</t>
  </si>
  <si>
    <t xml:space="preserve">HARsv2_2344</t>
  </si>
  <si>
    <t xml:space="preserve">SPRY4</t>
  </si>
  <si>
    <t xml:space="preserve">HARsv2_2345</t>
  </si>
  <si>
    <t xml:space="preserve">FGF1</t>
  </si>
  <si>
    <t xml:space="preserve">HARsv2_2346</t>
  </si>
  <si>
    <t xml:space="preserve">ARHGAP26</t>
  </si>
  <si>
    <t xml:space="preserve">HARsv2_2347</t>
  </si>
  <si>
    <t xml:space="preserve">KCTD16;PRELID2</t>
  </si>
  <si>
    <t xml:space="preserve">HARsv2_2348</t>
  </si>
  <si>
    <t xml:space="preserve">RBM27;POU4F3</t>
  </si>
  <si>
    <t xml:space="preserve">HARsv2_2349</t>
  </si>
  <si>
    <t xml:space="preserve">PPP2R2B</t>
  </si>
  <si>
    <t xml:space="preserve">HARsv2_2350</t>
  </si>
  <si>
    <t xml:space="preserve">RNU6-980P</t>
  </si>
  <si>
    <t xml:space="preserve">HARsv2_2351</t>
  </si>
  <si>
    <t xml:space="preserve">ADRB2;SH3TC2</t>
  </si>
  <si>
    <t xml:space="preserve">HARsv2_2352</t>
  </si>
  <si>
    <t xml:space="preserve">ARSI;TCOF1</t>
  </si>
  <si>
    <t xml:space="preserve">HARsv2_2353</t>
  </si>
  <si>
    <t xml:space="preserve">LOC101927115</t>
  </si>
  <si>
    <t xml:space="preserve">HARsv2_2354</t>
  </si>
  <si>
    <t xml:space="preserve">GALNT10</t>
  </si>
  <si>
    <t xml:space="preserve">HARsv2_2355</t>
  </si>
  <si>
    <t xml:space="preserve">KIF4B;SGCD</t>
  </si>
  <si>
    <t xml:space="preserve">HARsv2_2356</t>
  </si>
  <si>
    <t xml:space="preserve">HARsv2_2357</t>
  </si>
  <si>
    <t xml:space="preserve">HARsv2_2358</t>
  </si>
  <si>
    <t xml:space="preserve">HARsv2_2359</t>
  </si>
  <si>
    <t xml:space="preserve">HARsv2_2360</t>
  </si>
  <si>
    <t xml:space="preserve">HARsv2_2361</t>
  </si>
  <si>
    <t xml:space="preserve">SGCD</t>
  </si>
  <si>
    <t xml:space="preserve">HARsv2_2362</t>
  </si>
  <si>
    <t xml:space="preserve">LOC101927697</t>
  </si>
  <si>
    <t xml:space="preserve">HARsv2_2363</t>
  </si>
  <si>
    <t xml:space="preserve">HARsv2_2364</t>
  </si>
  <si>
    <t xml:space="preserve">EBF1</t>
  </si>
  <si>
    <t xml:space="preserve">HARsv2_2365</t>
  </si>
  <si>
    <t xml:space="preserve">HARsv2_2366</t>
  </si>
  <si>
    <t xml:space="preserve">RNF145</t>
  </si>
  <si>
    <t xml:space="preserve">HARsv2_2367</t>
  </si>
  <si>
    <t xml:space="preserve">MIR146A;ATP10B</t>
  </si>
  <si>
    <t xml:space="preserve">HARsv2_2368</t>
  </si>
  <si>
    <t xml:space="preserve">GABRG2;CCNG1</t>
  </si>
  <si>
    <t xml:space="preserve">HARsv2_2369</t>
  </si>
  <si>
    <t xml:space="preserve">HARsv2_2370</t>
  </si>
  <si>
    <t xml:space="preserve">MAT2B;LOC101927835</t>
  </si>
  <si>
    <t xml:space="preserve">HARsv2_2371</t>
  </si>
  <si>
    <t xml:space="preserve">HARsv2_2372</t>
  </si>
  <si>
    <t xml:space="preserve">LOC102546299;NONE</t>
  </si>
  <si>
    <t xml:space="preserve">HARsv2_2373</t>
  </si>
  <si>
    <t xml:space="preserve">LOC102546299;CTB-7E3.1</t>
  </si>
  <si>
    <t xml:space="preserve">HARsv2_2374</t>
  </si>
  <si>
    <t xml:space="preserve">HARsv2_2375</t>
  </si>
  <si>
    <t xml:space="preserve">HARsv2_2376</t>
  </si>
  <si>
    <t xml:space="preserve">HARsv2_2377</t>
  </si>
  <si>
    <t xml:space="preserve">HARsv2_2378</t>
  </si>
  <si>
    <t xml:space="preserve">HARsv2_2379</t>
  </si>
  <si>
    <t xml:space="preserve">HARsv2_2380</t>
  </si>
  <si>
    <t xml:space="preserve">HARsv2_2381</t>
  </si>
  <si>
    <t xml:space="preserve">CTB-7E3.1;TENM2</t>
  </si>
  <si>
    <t xml:space="preserve">HARsv2_2382</t>
  </si>
  <si>
    <t xml:space="preserve">HARsv2_2383</t>
  </si>
  <si>
    <t xml:space="preserve">HARsv2_2384</t>
  </si>
  <si>
    <t xml:space="preserve">HARsv2_2385</t>
  </si>
  <si>
    <t xml:space="preserve">TENM2</t>
  </si>
  <si>
    <t xml:space="preserve">HARsv2_2386</t>
  </si>
  <si>
    <t xml:space="preserve">HARsv2_2387</t>
  </si>
  <si>
    <t xml:space="preserve">SLIT3</t>
  </si>
  <si>
    <t xml:space="preserve">HARsv2_2388</t>
  </si>
  <si>
    <t xml:space="preserve">AC011389.2</t>
  </si>
  <si>
    <t xml:space="preserve">SLIT3;SPDL1</t>
  </si>
  <si>
    <t xml:space="preserve">HARsv2_2389</t>
  </si>
  <si>
    <t xml:space="preserve">DOCK2;FAM196B</t>
  </si>
  <si>
    <t xml:space="preserve">HARsv2_2390</t>
  </si>
  <si>
    <t xml:space="preserve">LCP2</t>
  </si>
  <si>
    <t xml:space="preserve">KCNIP1</t>
  </si>
  <si>
    <t xml:space="preserve">HARsv2_2391</t>
  </si>
  <si>
    <t xml:space="preserve">FGF18;SMIM23</t>
  </si>
  <si>
    <t xml:space="preserve">HARsv2_2392</t>
  </si>
  <si>
    <t xml:space="preserve">LINC01411;MSX2</t>
  </si>
  <si>
    <t xml:space="preserve">HARsv2_2393</t>
  </si>
  <si>
    <t xml:space="preserve">AC138965.2</t>
  </si>
  <si>
    <t xml:space="preserve">HRH2;CPLX2</t>
  </si>
  <si>
    <t xml:space="preserve">HARsv2_2394</t>
  </si>
  <si>
    <t xml:space="preserve">FAM153A</t>
  </si>
  <si>
    <t xml:space="preserve">AC140125.3</t>
  </si>
  <si>
    <t xml:space="preserve">COL23A1</t>
  </si>
  <si>
    <t xml:space="preserve">HARsv2_2395</t>
  </si>
  <si>
    <t xml:space="preserve">RUFY1</t>
  </si>
  <si>
    <t xml:space="preserve">AC136628.4</t>
  </si>
  <si>
    <t xml:space="preserve">ADAMTS2</t>
  </si>
  <si>
    <t xml:space="preserve">HARsv2_2396</t>
  </si>
  <si>
    <t xml:space="preserve">AC008443.5</t>
  </si>
  <si>
    <t xml:space="preserve">BTNL8;BTNL3</t>
  </si>
  <si>
    <t xml:space="preserve">HARsv2_2397</t>
  </si>
  <si>
    <t xml:space="preserve">chr6</t>
  </si>
  <si>
    <t xml:space="preserve">IRF4</t>
  </si>
  <si>
    <t xml:space="preserve">AL034346.1</t>
  </si>
  <si>
    <t xml:space="preserve">EXOC2;LOC101927691</t>
  </si>
  <si>
    <t xml:space="preserve">HARsv2_2398</t>
  </si>
  <si>
    <t xml:space="preserve">FOXQ1</t>
  </si>
  <si>
    <t xml:space="preserve">LOC285768;FOXQ1</t>
  </si>
  <si>
    <t xml:space="preserve">HARsv2_2399</t>
  </si>
  <si>
    <t xml:space="preserve">CICP18</t>
  </si>
  <si>
    <t xml:space="preserve">FOXQ1;FOXF2</t>
  </si>
  <si>
    <t xml:space="preserve">HARsv2_2400</t>
  </si>
  <si>
    <t xml:space="preserve">AL357054.3</t>
  </si>
  <si>
    <t xml:space="preserve">AL392183.1</t>
  </si>
  <si>
    <t xml:space="preserve">GMDS</t>
  </si>
  <si>
    <t xml:space="preserve">HARsv2_2401</t>
  </si>
  <si>
    <t xml:space="preserve">HMGN2P28</t>
  </si>
  <si>
    <t xml:space="preserve">HARsv2_2402</t>
  </si>
  <si>
    <t xml:space="preserve">FOXC1</t>
  </si>
  <si>
    <t xml:space="preserve">HARsv2_2403</t>
  </si>
  <si>
    <t xml:space="preserve">HARsv2_2404</t>
  </si>
  <si>
    <t xml:space="preserve">GMDS-AS1</t>
  </si>
  <si>
    <t xml:space="preserve">HARsv2_2405</t>
  </si>
  <si>
    <t xml:space="preserve">GMDS-AS1;C6orf195</t>
  </si>
  <si>
    <t xml:space="preserve">HARsv2_2406</t>
  </si>
  <si>
    <t xml:space="preserve">HARsv2_2407</t>
  </si>
  <si>
    <t xml:space="preserve">NRN1</t>
  </si>
  <si>
    <t xml:space="preserve">LOC100129461</t>
  </si>
  <si>
    <t xml:space="preserve">HARsv2_2408</t>
  </si>
  <si>
    <t xml:space="preserve">F13A1;LY86-AS1</t>
  </si>
  <si>
    <t xml:space="preserve">HARsv2_2409</t>
  </si>
  <si>
    <t xml:space="preserve">LY86;RREB1</t>
  </si>
  <si>
    <t xml:space="preserve">HARsv2_2410</t>
  </si>
  <si>
    <t xml:space="preserve">LOC100506207</t>
  </si>
  <si>
    <t xml:space="preserve">HARsv2_2411</t>
  </si>
  <si>
    <t xml:space="preserve">HARsv2_2412</t>
  </si>
  <si>
    <t xml:space="preserve">LOC100506207;TFAP2A</t>
  </si>
  <si>
    <t xml:space="preserve">HARsv2_2413</t>
  </si>
  <si>
    <t xml:space="preserve">HARsv2_2414</t>
  </si>
  <si>
    <t xml:space="preserve">HARsv2_2415</t>
  </si>
  <si>
    <t xml:space="preserve">HARsv2_2416</t>
  </si>
  <si>
    <t xml:space="preserve">NEDD9</t>
  </si>
  <si>
    <t xml:space="preserve">HARsv2_2417</t>
  </si>
  <si>
    <t xml:space="preserve">TMEM170B;ADTRP</t>
  </si>
  <si>
    <t xml:space="preserve">HARsv2_2418</t>
  </si>
  <si>
    <t xml:space="preserve">ADTRP;LOC101928253</t>
  </si>
  <si>
    <t xml:space="preserve">HARsv2_2419</t>
  </si>
  <si>
    <t xml:space="preserve">LINC01108;JARID2</t>
  </si>
  <si>
    <t xml:space="preserve">HARsv2_2420</t>
  </si>
  <si>
    <t xml:space="preserve">DTNBP1;MYLIP</t>
  </si>
  <si>
    <t xml:space="preserve">HARsv2_2421</t>
  </si>
  <si>
    <t xml:space="preserve">AL137003.1</t>
  </si>
  <si>
    <t xml:space="preserve">ATXN1</t>
  </si>
  <si>
    <t xml:space="preserve">HARsv2_2422</t>
  </si>
  <si>
    <t xml:space="preserve">MIR548A1;LOC101928519</t>
  </si>
  <si>
    <t xml:space="preserve">HARsv2_2423</t>
  </si>
  <si>
    <t xml:space="preserve">LOC101928519</t>
  </si>
  <si>
    <t xml:space="preserve">HARsv2_2424</t>
  </si>
  <si>
    <t xml:space="preserve">LOC101928519;ID4</t>
  </si>
  <si>
    <t xml:space="preserve">HARsv2_2425</t>
  </si>
  <si>
    <t xml:space="preserve">ID4;MBOAT1</t>
  </si>
  <si>
    <t xml:space="preserve">HARsv2_2426</t>
  </si>
  <si>
    <t xml:space="preserve">HARsv2_2427</t>
  </si>
  <si>
    <t xml:space="preserve">CDKAL1</t>
  </si>
  <si>
    <t xml:space="preserve">HARsv2_2428</t>
  </si>
  <si>
    <t xml:space="preserve">CASC15</t>
  </si>
  <si>
    <t xml:space="preserve">HARsv2_2429</t>
  </si>
  <si>
    <t xml:space="preserve">OR2H2</t>
  </si>
  <si>
    <t xml:space="preserve">HARsv2_2430</t>
  </si>
  <si>
    <t xml:space="preserve">DHFRP2</t>
  </si>
  <si>
    <t xml:space="preserve">HLA-C</t>
  </si>
  <si>
    <t xml:space="preserve">HARsv2_2431</t>
  </si>
  <si>
    <t xml:space="preserve">MIR548I1</t>
  </si>
  <si>
    <t xml:space="preserve">GRM4</t>
  </si>
  <si>
    <t xml:space="preserve">IP6K3</t>
  </si>
  <si>
    <t xml:space="preserve">HARsv2_2432</t>
  </si>
  <si>
    <t xml:space="preserve">MLN;LINC01016</t>
  </si>
  <si>
    <t xml:space="preserve">HARsv2_2433</t>
  </si>
  <si>
    <t xml:space="preserve">AL354740.1</t>
  </si>
  <si>
    <t xml:space="preserve">ANKS1A</t>
  </si>
  <si>
    <t xml:space="preserve">HARsv2_2434</t>
  </si>
  <si>
    <t xml:space="preserve">RNU6-55P</t>
  </si>
  <si>
    <t xml:space="preserve">FKBP5</t>
  </si>
  <si>
    <t xml:space="preserve">HARsv2_2435</t>
  </si>
  <si>
    <t xml:space="preserve">MIR4462</t>
  </si>
  <si>
    <t xml:space="preserve">BTBD9</t>
  </si>
  <si>
    <t xml:space="preserve">MDGA1;ZFAND3</t>
  </si>
  <si>
    <t xml:space="preserve">HARsv2_2436</t>
  </si>
  <si>
    <t xml:space="preserve">HARsv2_2437</t>
  </si>
  <si>
    <t xml:space="preserve">HARsv2_2438</t>
  </si>
  <si>
    <t xml:space="preserve">HARsv2_2439</t>
  </si>
  <si>
    <t xml:space="preserve">MDGA1</t>
  </si>
  <si>
    <t xml:space="preserve">AL353597.2</t>
  </si>
  <si>
    <t xml:space="preserve">HARsv2_2440</t>
  </si>
  <si>
    <t xml:space="preserve">HARsv2_2441</t>
  </si>
  <si>
    <t xml:space="preserve">TUBBP9</t>
  </si>
  <si>
    <t xml:space="preserve">LRFN2</t>
  </si>
  <si>
    <t xml:space="preserve">HARsv2_2442</t>
  </si>
  <si>
    <t xml:space="preserve">AL109615.1</t>
  </si>
  <si>
    <t xml:space="preserve">RSPH9</t>
  </si>
  <si>
    <t xml:space="preserve">MRPS18A</t>
  </si>
  <si>
    <t xml:space="preserve">HARsv2_2443</t>
  </si>
  <si>
    <t xml:space="preserve">SUPT3H</t>
  </si>
  <si>
    <t xml:space="preserve">HARsv2_2444</t>
  </si>
  <si>
    <t xml:space="preserve">CLIC5</t>
  </si>
  <si>
    <t xml:space="preserve">HARsv2_2445</t>
  </si>
  <si>
    <t xml:space="preserve">HARsv2_2446</t>
  </si>
  <si>
    <t xml:space="preserve">ADGRF5</t>
  </si>
  <si>
    <t xml:space="preserve">HARsv2_2447</t>
  </si>
  <si>
    <t xml:space="preserve">ADGRF1;TNFRSF21</t>
  </si>
  <si>
    <t xml:space="preserve">HARsv2_2448</t>
  </si>
  <si>
    <t xml:space="preserve">PTCHD4;MUT</t>
  </si>
  <si>
    <t xml:space="preserve">HARsv2_2449</t>
  </si>
  <si>
    <t xml:space="preserve">DEFB112;TFAP2D</t>
  </si>
  <si>
    <t xml:space="preserve">HARsv2_2450</t>
  </si>
  <si>
    <t xml:space="preserve">HARsv2_2451</t>
  </si>
  <si>
    <t xml:space="preserve">HARsv2_2452</t>
  </si>
  <si>
    <t xml:space="preserve">HARsv2_2453</t>
  </si>
  <si>
    <t xml:space="preserve">HARsv2_2454</t>
  </si>
  <si>
    <t xml:space="preserve">TFAP2B;PKHD1</t>
  </si>
  <si>
    <t xml:space="preserve">HARsv2_2455</t>
  </si>
  <si>
    <t xml:space="preserve">HARsv2_2456</t>
  </si>
  <si>
    <t xml:space="preserve">HARsv2_2457</t>
  </si>
  <si>
    <t xml:space="preserve">HARsv2_2458</t>
  </si>
  <si>
    <t xml:space="preserve">HARsv2_2459</t>
  </si>
  <si>
    <t xml:space="preserve">PKHD1</t>
  </si>
  <si>
    <t xml:space="preserve">HARsv2_2460</t>
  </si>
  <si>
    <t xml:space="preserve">FTH1P5</t>
  </si>
  <si>
    <t xml:space="preserve">AL158050.1</t>
  </si>
  <si>
    <t xml:space="preserve">HARsv2_2461</t>
  </si>
  <si>
    <t xml:space="preserve">HARsv2_2462</t>
  </si>
  <si>
    <t xml:space="preserve">HARsv2_2463</t>
  </si>
  <si>
    <t xml:space="preserve">ICK</t>
  </si>
  <si>
    <t xml:space="preserve">HARsv2_2464</t>
  </si>
  <si>
    <t xml:space="preserve">GFRAL;HMGCLL1</t>
  </si>
  <si>
    <t xml:space="preserve">HARsv2_2465</t>
  </si>
  <si>
    <t xml:space="preserve">HMGCLL1</t>
  </si>
  <si>
    <t xml:space="preserve">HARsv2_2466</t>
  </si>
  <si>
    <t xml:space="preserve">AC130352.1</t>
  </si>
  <si>
    <t xml:space="preserve">GUSBP4</t>
  </si>
  <si>
    <t xml:space="preserve">PRIM2</t>
  </si>
  <si>
    <t xml:space="preserve">HARsv2_2467</t>
  </si>
  <si>
    <t xml:space="preserve">AL021368.2</t>
  </si>
  <si>
    <t xml:space="preserve">PRIM2;GUSBP4</t>
  </si>
  <si>
    <t xml:space="preserve">HARsv2_2468</t>
  </si>
  <si>
    <t xml:space="preserve">HARsv2_2469</t>
  </si>
  <si>
    <t xml:space="preserve">MTRNR2L9</t>
  </si>
  <si>
    <t xml:space="preserve">NONE;MTRNR2L9</t>
  </si>
  <si>
    <t xml:space="preserve">HARsv2_2470</t>
  </si>
  <si>
    <t xml:space="preserve">KHDRBS2;LGSN</t>
  </si>
  <si>
    <t xml:space="preserve">HARsv2_2471</t>
  </si>
  <si>
    <t xml:space="preserve">EYS</t>
  </si>
  <si>
    <t xml:space="preserve">HARsv2_2472</t>
  </si>
  <si>
    <t xml:space="preserve">SLC25A51P1;NONE</t>
  </si>
  <si>
    <t xml:space="preserve">HARsv2_2473</t>
  </si>
  <si>
    <t xml:space="preserve">SLC25A51P1;LOC102723883</t>
  </si>
  <si>
    <t xml:space="preserve">HARsv2_2474</t>
  </si>
  <si>
    <t xml:space="preserve">HARsv2_2475</t>
  </si>
  <si>
    <t xml:space="preserve">LOC101928280</t>
  </si>
  <si>
    <t xml:space="preserve">HARsv2_2476</t>
  </si>
  <si>
    <t xml:space="preserve">ADGRB3</t>
  </si>
  <si>
    <t xml:space="preserve">HARsv2_2477</t>
  </si>
  <si>
    <t xml:space="preserve">COL9A1</t>
  </si>
  <si>
    <t xml:space="preserve">HARsv2_2478</t>
  </si>
  <si>
    <t xml:space="preserve">B3GAT2;OGFRL1</t>
  </si>
  <si>
    <t xml:space="preserve">HARsv2_2479</t>
  </si>
  <si>
    <t xml:space="preserve">LOC102724000;RIMS1</t>
  </si>
  <si>
    <t xml:space="preserve">HARsv2_2480</t>
  </si>
  <si>
    <t xml:space="preserve">KHDC1P1</t>
  </si>
  <si>
    <t xml:space="preserve">RIMS1;KCNQ5</t>
  </si>
  <si>
    <t xml:space="preserve">HARsv2_2481</t>
  </si>
  <si>
    <t xml:space="preserve">IMPG1;HTR1B</t>
  </si>
  <si>
    <t xml:space="preserve">HARsv2_2482</t>
  </si>
  <si>
    <t xml:space="preserve">HARsv2_2483</t>
  </si>
  <si>
    <t xml:space="preserve">LINC01526;IBTK</t>
  </si>
  <si>
    <t xml:space="preserve">HARsv2_2484</t>
  </si>
  <si>
    <t xml:space="preserve">CEP162;LOC102724201</t>
  </si>
  <si>
    <t xml:space="preserve">HARsv2_2485</t>
  </si>
  <si>
    <t xml:space="preserve">SNHG5;HTR1E</t>
  </si>
  <si>
    <t xml:space="preserve">HARsv2_2486</t>
  </si>
  <si>
    <t xml:space="preserve">HARsv2_2487</t>
  </si>
  <si>
    <t xml:space="preserve">BACH2</t>
  </si>
  <si>
    <t xml:space="preserve">HARsv2_2488</t>
  </si>
  <si>
    <t xml:space="preserve">AL121787.1</t>
  </si>
  <si>
    <t xml:space="preserve">MIR4464;MAP3K7</t>
  </si>
  <si>
    <t xml:space="preserve">HARsv2_2489</t>
  </si>
  <si>
    <t xml:space="preserve">MAP3K7;MIR4643</t>
  </si>
  <si>
    <t xml:space="preserve">HARsv2_2490</t>
  </si>
  <si>
    <t xml:space="preserve">HARsv2_2491</t>
  </si>
  <si>
    <t xml:space="preserve">HARsv2_2492</t>
  </si>
  <si>
    <t xml:space="preserve">HARsv2_2493</t>
  </si>
  <si>
    <t xml:space="preserve">HARsv2_2494</t>
  </si>
  <si>
    <t xml:space="preserve">CASC6;EPHA7</t>
  </si>
  <si>
    <t xml:space="preserve">HARsv2_2495</t>
  </si>
  <si>
    <t xml:space="preserve">EPHA7</t>
  </si>
  <si>
    <t xml:space="preserve">HARsv2_2496</t>
  </si>
  <si>
    <t xml:space="preserve">TSG1;MANEA-AS1</t>
  </si>
  <si>
    <t xml:space="preserve">HARsv2_2497</t>
  </si>
  <si>
    <t xml:space="preserve">HARsv2_2498</t>
  </si>
  <si>
    <t xml:space="preserve">HARsv2_2499</t>
  </si>
  <si>
    <t xml:space="preserve">HARsv2_2500</t>
  </si>
  <si>
    <t xml:space="preserve">MIR548H3</t>
  </si>
  <si>
    <t xml:space="preserve">HARsv2_2501</t>
  </si>
  <si>
    <t xml:space="preserve">LOC101927314;MIR548H3</t>
  </si>
  <si>
    <t xml:space="preserve">HARsv2_2502</t>
  </si>
  <si>
    <t xml:space="preserve">HARsv2_2503</t>
  </si>
  <si>
    <t xml:space="preserve">POU3F2</t>
  </si>
  <si>
    <t xml:space="preserve">LOC101927314;MIR2113</t>
  </si>
  <si>
    <t xml:space="preserve">HARsv2_2504</t>
  </si>
  <si>
    <t xml:space="preserve">MIR2113;POU3F2</t>
  </si>
  <si>
    <t xml:space="preserve">HARsv2_2505</t>
  </si>
  <si>
    <t xml:space="preserve">HARsv2_2506</t>
  </si>
  <si>
    <t xml:space="preserve">HARsv2_2507</t>
  </si>
  <si>
    <t xml:space="preserve">HARsv2_2508</t>
  </si>
  <si>
    <t xml:space="preserve">FBXL4;FAXC</t>
  </si>
  <si>
    <t xml:space="preserve">HARsv2_2509</t>
  </si>
  <si>
    <t xml:space="preserve">HARsv2_2510</t>
  </si>
  <si>
    <t xml:space="preserve">SIM1</t>
  </si>
  <si>
    <t xml:space="preserve">CCNC;PRDM13</t>
  </si>
  <si>
    <t xml:space="preserve">HARsv2_2511</t>
  </si>
  <si>
    <t xml:space="preserve">MCHR2-AS1;SIM1</t>
  </si>
  <si>
    <t xml:space="preserve">HARsv2_2512</t>
  </si>
  <si>
    <t xml:space="preserve">HARsv2_2513</t>
  </si>
  <si>
    <t xml:space="preserve">PRDM13</t>
  </si>
  <si>
    <t xml:space="preserve">HARsv2_2514</t>
  </si>
  <si>
    <t xml:space="preserve">ASCC3;GRIK2</t>
  </si>
  <si>
    <t xml:space="preserve">HARsv2_2515</t>
  </si>
  <si>
    <t xml:space="preserve">GRIK2</t>
  </si>
  <si>
    <t xml:space="preserve">HARsv2_2516</t>
  </si>
  <si>
    <t xml:space="preserve">HARsv2_2517</t>
  </si>
  <si>
    <t xml:space="preserve">GRIK2;NONE</t>
  </si>
  <si>
    <t xml:space="preserve">HARsv2_2518</t>
  </si>
  <si>
    <t xml:space="preserve">GRIK2;HACE1</t>
  </si>
  <si>
    <t xml:space="preserve">HARsv2_2519</t>
  </si>
  <si>
    <t xml:space="preserve">HARsv2_2520</t>
  </si>
  <si>
    <t xml:space="preserve">HARsv2_2521</t>
  </si>
  <si>
    <t xml:space="preserve">PREP;PRDM1</t>
  </si>
  <si>
    <t xml:space="preserve">HARsv2_2522</t>
  </si>
  <si>
    <t xml:space="preserve">HARsv2_2523</t>
  </si>
  <si>
    <t xml:space="preserve">PRDM1;ATG5</t>
  </si>
  <si>
    <t xml:space="preserve">HARsv2_2524</t>
  </si>
  <si>
    <t xml:space="preserve">PDSS2</t>
  </si>
  <si>
    <t xml:space="preserve">HARsv2_2525</t>
  </si>
  <si>
    <t xml:space="preserve">RNU6-1299P</t>
  </si>
  <si>
    <t xml:space="preserve">SOBP</t>
  </si>
  <si>
    <t xml:space="preserve">HARsv2_2526</t>
  </si>
  <si>
    <t xml:space="preserve">BEND3</t>
  </si>
  <si>
    <t xml:space="preserve">SOBP;SCML4</t>
  </si>
  <si>
    <t xml:space="preserve">HARsv2_2527</t>
  </si>
  <si>
    <t xml:space="preserve">CDC40</t>
  </si>
  <si>
    <t xml:space="preserve">FIG4</t>
  </si>
  <si>
    <t xml:space="preserve">METTL24;DDO</t>
  </si>
  <si>
    <t xml:space="preserve">HARsv2_2528</t>
  </si>
  <si>
    <t xml:space="preserve">LAMA4</t>
  </si>
  <si>
    <t xml:space="preserve">HARsv2_2529</t>
  </si>
  <si>
    <t xml:space="preserve">LOC101927768;FRK</t>
  </si>
  <si>
    <t xml:space="preserve">HARsv2_2530</t>
  </si>
  <si>
    <t xml:space="preserve">HARsv2_2531</t>
  </si>
  <si>
    <t xml:space="preserve">HARsv2_2532</t>
  </si>
  <si>
    <t xml:space="preserve">HARsv2_2533</t>
  </si>
  <si>
    <t xml:space="preserve">NT5DC1</t>
  </si>
  <si>
    <t xml:space="preserve">HARsv2_2534</t>
  </si>
  <si>
    <t xml:space="preserve">GOPC;LOC101927919</t>
  </si>
  <si>
    <t xml:space="preserve">HARsv2_2535</t>
  </si>
  <si>
    <t xml:space="preserve">LOC285762</t>
  </si>
  <si>
    <t xml:space="preserve">HARsv2_2536</t>
  </si>
  <si>
    <t xml:space="preserve">LOC285762;MIR3144</t>
  </si>
  <si>
    <t xml:space="preserve">HARsv2_2537</t>
  </si>
  <si>
    <t xml:space="preserve">MIR3144;TBC1D32</t>
  </si>
  <si>
    <t xml:space="preserve">HARsv2_2538</t>
  </si>
  <si>
    <t xml:space="preserve">GJA1;HSF2</t>
  </si>
  <si>
    <t xml:space="preserve">HARsv2_2539</t>
  </si>
  <si>
    <t xml:space="preserve">NKAIN2</t>
  </si>
  <si>
    <t xml:space="preserve">HARsv2_2540</t>
  </si>
  <si>
    <t xml:space="preserve">MIR5695;CENPW</t>
  </si>
  <si>
    <t xml:space="preserve">HARsv2_2541</t>
  </si>
  <si>
    <t xml:space="preserve">PTPRK</t>
  </si>
  <si>
    <t xml:space="preserve">HARsv2_2542</t>
  </si>
  <si>
    <t xml:space="preserve">HARsv2_2543</t>
  </si>
  <si>
    <t xml:space="preserve">LINC00326;EYA4</t>
  </si>
  <si>
    <t xml:space="preserve">HARsv2_2544</t>
  </si>
  <si>
    <t xml:space="preserve">EYA4</t>
  </si>
  <si>
    <t xml:space="preserve">HARsv2_2545</t>
  </si>
  <si>
    <t xml:space="preserve">OLIG3;LOC102723649</t>
  </si>
  <si>
    <t xml:space="preserve">HARsv2_2546</t>
  </si>
  <si>
    <t xml:space="preserve">LOC645434;LOC100132735</t>
  </si>
  <si>
    <t xml:space="preserve">HARsv2_2547</t>
  </si>
  <si>
    <t xml:space="preserve">LOC100507477</t>
  </si>
  <si>
    <t xml:space="preserve">HARsv2_2548</t>
  </si>
  <si>
    <t xml:space="preserve">MIR3668;MIR4465</t>
  </si>
  <si>
    <t xml:space="preserve">HARsv2_2549</t>
  </si>
  <si>
    <t xml:space="preserve">HARsv2_2550</t>
  </si>
  <si>
    <t xml:space="preserve">HARsv2_2551</t>
  </si>
  <si>
    <t xml:space="preserve">HARsv2_2552</t>
  </si>
  <si>
    <t xml:space="preserve">MIR4465;NMBR</t>
  </si>
  <si>
    <t xml:space="preserve">HARsv2_2553</t>
  </si>
  <si>
    <t xml:space="preserve">HARsv2_2554</t>
  </si>
  <si>
    <t xml:space="preserve">HIVEP2;LINC01277</t>
  </si>
  <si>
    <t xml:space="preserve">HARsv2_2555</t>
  </si>
  <si>
    <t xml:space="preserve">PLAGL1</t>
  </si>
  <si>
    <t xml:space="preserve">HARsv2_2556</t>
  </si>
  <si>
    <t xml:space="preserve">EPM2A</t>
  </si>
  <si>
    <t xml:space="preserve">HARsv2_2557</t>
  </si>
  <si>
    <t xml:space="preserve">SAMD5;SASH1</t>
  </si>
  <si>
    <t xml:space="preserve">HARsv2_2558</t>
  </si>
  <si>
    <t xml:space="preserve">HARsv2_2559</t>
  </si>
  <si>
    <t xml:space="preserve">HARsv2_2560</t>
  </si>
  <si>
    <t xml:space="preserve">AL392103.1</t>
  </si>
  <si>
    <t xml:space="preserve">HARsv2_2561</t>
  </si>
  <si>
    <t xml:space="preserve">UST</t>
  </si>
  <si>
    <t xml:space="preserve">HARsv2_2562</t>
  </si>
  <si>
    <t xml:space="preserve">TAB2</t>
  </si>
  <si>
    <t xml:space="preserve">HARsv2_2563</t>
  </si>
  <si>
    <t xml:space="preserve">RMND1</t>
  </si>
  <si>
    <t xml:space="preserve">SYNE1</t>
  </si>
  <si>
    <t xml:space="preserve">HARsv2_2564</t>
  </si>
  <si>
    <t xml:space="preserve">RGS17</t>
  </si>
  <si>
    <t xml:space="preserve">HARsv2_2565</t>
  </si>
  <si>
    <t xml:space="preserve">CNKSR3;SCAF8</t>
  </si>
  <si>
    <t xml:space="preserve">HARsv2_2566</t>
  </si>
  <si>
    <t xml:space="preserve">NOX3</t>
  </si>
  <si>
    <t xml:space="preserve">HARsv2_2567</t>
  </si>
  <si>
    <t xml:space="preserve">NOX3;MIR1202</t>
  </si>
  <si>
    <t xml:space="preserve">HARsv2_2568</t>
  </si>
  <si>
    <t xml:space="preserve">MIR1202;ARID1B</t>
  </si>
  <si>
    <t xml:space="preserve">HARsv2_2569</t>
  </si>
  <si>
    <t xml:space="preserve">HARsv2_2570</t>
  </si>
  <si>
    <t xml:space="preserve">PARK2</t>
  </si>
  <si>
    <t xml:space="preserve">HARsv2_2571</t>
  </si>
  <si>
    <t xml:space="preserve">PACRG</t>
  </si>
  <si>
    <t xml:space="preserve">HARsv2_2572</t>
  </si>
  <si>
    <t xml:space="preserve">PACRG-AS2</t>
  </si>
  <si>
    <t xml:space="preserve">HARsv2_2573</t>
  </si>
  <si>
    <t xml:space="preserve">QKI;C6orf118</t>
  </si>
  <si>
    <t xml:space="preserve">HARsv2_2574</t>
  </si>
  <si>
    <t xml:space="preserve">HARsv2_2575</t>
  </si>
  <si>
    <t xml:space="preserve">HARsv2_2576</t>
  </si>
  <si>
    <t xml:space="preserve">HARsv2_2577</t>
  </si>
  <si>
    <t xml:space="preserve">chr7</t>
  </si>
  <si>
    <t xml:space="preserve">INTS1</t>
  </si>
  <si>
    <t xml:space="preserve">AC102953.1</t>
  </si>
  <si>
    <t xml:space="preserve">UNCX</t>
  </si>
  <si>
    <t xml:space="preserve">HARsv2_2578</t>
  </si>
  <si>
    <t xml:space="preserve">AC074389.3</t>
  </si>
  <si>
    <t xml:space="preserve">MAD1L1</t>
  </si>
  <si>
    <t xml:space="preserve">HARsv2_2579</t>
  </si>
  <si>
    <t xml:space="preserve">SDK1</t>
  </si>
  <si>
    <t xml:space="preserve">HARsv2_2580</t>
  </si>
  <si>
    <t xml:space="preserve">HARsv2_2581</t>
  </si>
  <si>
    <t xml:space="preserve">FSCN1</t>
  </si>
  <si>
    <t xml:space="preserve">AC092028.1</t>
  </si>
  <si>
    <t xml:space="preserve">AP5Z1</t>
  </si>
  <si>
    <t xml:space="preserve">HARsv2_2582</t>
  </si>
  <si>
    <t xml:space="preserve">AC079804.1</t>
  </si>
  <si>
    <t xml:space="preserve">FAM86LP</t>
  </si>
  <si>
    <t xml:space="preserve">UMAD1</t>
  </si>
  <si>
    <t xml:space="preserve">HARsv2_2583</t>
  </si>
  <si>
    <t xml:space="preserve">GLCCI1</t>
  </si>
  <si>
    <t xml:space="preserve">HARsv2_2584</t>
  </si>
  <si>
    <t xml:space="preserve">RPA3</t>
  </si>
  <si>
    <t xml:space="preserve">ICA1</t>
  </si>
  <si>
    <t xml:space="preserve">HARsv2_2585</t>
  </si>
  <si>
    <t xml:space="preserve">LOC100505938;NXPH1</t>
  </si>
  <si>
    <t xml:space="preserve">HARsv2_2586</t>
  </si>
  <si>
    <t xml:space="preserve">NXPH1</t>
  </si>
  <si>
    <t xml:space="preserve">HARsv2_2587</t>
  </si>
  <si>
    <t xml:space="preserve">NXPH1;PER4</t>
  </si>
  <si>
    <t xml:space="preserve">HARsv2_2588</t>
  </si>
  <si>
    <t xml:space="preserve">HARsv2_2589</t>
  </si>
  <si>
    <t xml:space="preserve">GAPDHP68</t>
  </si>
  <si>
    <t xml:space="preserve">HARsv2_2590</t>
  </si>
  <si>
    <t xml:space="preserve">PER4;NDUFA4</t>
  </si>
  <si>
    <t xml:space="preserve">HARsv2_2591</t>
  </si>
  <si>
    <t xml:space="preserve">HARsv2_2592</t>
  </si>
  <si>
    <t xml:space="preserve">THSD7A</t>
  </si>
  <si>
    <t xml:space="preserve">HARsv2_2593</t>
  </si>
  <si>
    <t xml:space="preserve">HARsv2_2594</t>
  </si>
  <si>
    <t xml:space="preserve">ARL4A;ETV1</t>
  </si>
  <si>
    <t xml:space="preserve">HARsv2_2595</t>
  </si>
  <si>
    <t xml:space="preserve">HARsv2_2596</t>
  </si>
  <si>
    <t xml:space="preserve">HARsv2_2597</t>
  </si>
  <si>
    <t xml:space="preserve">ETV1</t>
  </si>
  <si>
    <t xml:space="preserve">DGKB</t>
  </si>
  <si>
    <t xml:space="preserve">HARsv2_2598</t>
  </si>
  <si>
    <t xml:space="preserve">AGMO</t>
  </si>
  <si>
    <t xml:space="preserve">HARsv2_2599</t>
  </si>
  <si>
    <t xml:space="preserve">HARsv2_2600</t>
  </si>
  <si>
    <t xml:space="preserve">HARsv2_2601</t>
  </si>
  <si>
    <t xml:space="preserve">HARsv2_2602</t>
  </si>
  <si>
    <t xml:space="preserve">HARsv2_2603</t>
  </si>
  <si>
    <t xml:space="preserve">HARsv2_2604</t>
  </si>
  <si>
    <t xml:space="preserve">HARsv2_2605</t>
  </si>
  <si>
    <t xml:space="preserve">MEOX2-AS1;ISPD</t>
  </si>
  <si>
    <t xml:space="preserve">HARsv2_2606</t>
  </si>
  <si>
    <t xml:space="preserve">HARsv2_2607</t>
  </si>
  <si>
    <t xml:space="preserve">HDAC9</t>
  </si>
  <si>
    <t xml:space="preserve">HARsv2_2608</t>
  </si>
  <si>
    <t xml:space="preserve">HARsv2_2609</t>
  </si>
  <si>
    <t xml:space="preserve">HARsv2_2610</t>
  </si>
  <si>
    <t xml:space="preserve">FERD3L;TWISTNB</t>
  </si>
  <si>
    <t xml:space="preserve">HARsv2_2611</t>
  </si>
  <si>
    <t xml:space="preserve">HARsv2_2612</t>
  </si>
  <si>
    <t xml:space="preserve">ITGB8;ABCB5</t>
  </si>
  <si>
    <t xml:space="preserve">HARsv2_2613</t>
  </si>
  <si>
    <t xml:space="preserve">DNAH11</t>
  </si>
  <si>
    <t xml:space="preserve">HARsv2_2614</t>
  </si>
  <si>
    <t xml:space="preserve">CDCA7L;RAPGEF5</t>
  </si>
  <si>
    <t xml:space="preserve">HARsv2_2615</t>
  </si>
  <si>
    <t xml:space="preserve">HARsv2_2616</t>
  </si>
  <si>
    <t xml:space="preserve">RAPGEF5</t>
  </si>
  <si>
    <t xml:space="preserve">STEAP1B</t>
  </si>
  <si>
    <t xml:space="preserve">HARsv2_2617</t>
  </si>
  <si>
    <t xml:space="preserve">KLHL7</t>
  </si>
  <si>
    <t xml:space="preserve">HARsv2_2618</t>
  </si>
  <si>
    <t xml:space="preserve">NPY;MPP6</t>
  </si>
  <si>
    <t xml:space="preserve">HARsv2_2619</t>
  </si>
  <si>
    <t xml:space="preserve">NPVF;RNU6-16P</t>
  </si>
  <si>
    <t xml:space="preserve">HARsv2_2620</t>
  </si>
  <si>
    <t xml:space="preserve">HARsv2_2621</t>
  </si>
  <si>
    <t xml:space="preserve">HARsv2_2622</t>
  </si>
  <si>
    <t xml:space="preserve">C7orf71</t>
  </si>
  <si>
    <t xml:space="preserve">HARsv2_2623</t>
  </si>
  <si>
    <t xml:space="preserve">SKAP2</t>
  </si>
  <si>
    <t xml:space="preserve">RNU6-16P;MIR148A</t>
  </si>
  <si>
    <t xml:space="preserve">HARsv2_2624</t>
  </si>
  <si>
    <t xml:space="preserve">LOC441204</t>
  </si>
  <si>
    <t xml:space="preserve">HARsv2_2625</t>
  </si>
  <si>
    <t xml:space="preserve">HARsv2_2626</t>
  </si>
  <si>
    <t xml:space="preserve">HARsv2_2627</t>
  </si>
  <si>
    <t xml:space="preserve">HARsv2_2628</t>
  </si>
  <si>
    <t xml:space="preserve">HARsv2_2629</t>
  </si>
  <si>
    <t xml:space="preserve">HOXA3</t>
  </si>
  <si>
    <t xml:space="preserve">HARsv2_2630</t>
  </si>
  <si>
    <t xml:space="preserve">HARsv2_2631</t>
  </si>
  <si>
    <t xml:space="preserve">HIBADH</t>
  </si>
  <si>
    <t xml:space="preserve">HARsv2_2632</t>
  </si>
  <si>
    <t xml:space="preserve">HOXA10</t>
  </si>
  <si>
    <t xml:space="preserve">JAZF1</t>
  </si>
  <si>
    <t xml:space="preserve">HARsv2_2633</t>
  </si>
  <si>
    <t xml:space="preserve">CREB5</t>
  </si>
  <si>
    <t xml:space="preserve">HARsv2_2634</t>
  </si>
  <si>
    <t xml:space="preserve">HARsv2_2635</t>
  </si>
  <si>
    <t xml:space="preserve">PPP1R17</t>
  </si>
  <si>
    <t xml:space="preserve">CCDC129</t>
  </si>
  <si>
    <t xml:space="preserve">ADCYAP1R1;NEUROD6</t>
  </si>
  <si>
    <t xml:space="preserve">HARsv2_2636</t>
  </si>
  <si>
    <t xml:space="preserve">NEUROD6</t>
  </si>
  <si>
    <t xml:space="preserve">NEUROD6;CCDC129</t>
  </si>
  <si>
    <t xml:space="preserve">HARsv2_2637</t>
  </si>
  <si>
    <t xml:space="preserve">BBS9</t>
  </si>
  <si>
    <t xml:space="preserve">HARsv2_2638</t>
  </si>
  <si>
    <t xml:space="preserve">HARsv2_2639</t>
  </si>
  <si>
    <t xml:space="preserve">BBS9;BMPER</t>
  </si>
  <si>
    <t xml:space="preserve">HARsv2_2640</t>
  </si>
  <si>
    <t xml:space="preserve">NPSR1</t>
  </si>
  <si>
    <t xml:space="preserve">HARsv2_2641</t>
  </si>
  <si>
    <t xml:space="preserve">HARsv2_2642</t>
  </si>
  <si>
    <t xml:space="preserve">AOAH;ELMO1</t>
  </si>
  <si>
    <t xml:space="preserve">HARsv2_2643</t>
  </si>
  <si>
    <t xml:space="preserve">ELMO1</t>
  </si>
  <si>
    <t xml:space="preserve">HARsv2_2644</t>
  </si>
  <si>
    <t xml:space="preserve">LINC00265</t>
  </si>
  <si>
    <t xml:space="preserve">VPS41</t>
  </si>
  <si>
    <t xml:space="preserve">HARsv2_2645</t>
  </si>
  <si>
    <t xml:space="preserve">POU6F2</t>
  </si>
  <si>
    <t xml:space="preserve">HARsv2_2646</t>
  </si>
  <si>
    <t xml:space="preserve">HARsv2_2647</t>
  </si>
  <si>
    <t xml:space="preserve">HARsv2_2648</t>
  </si>
  <si>
    <t xml:space="preserve">HARsv2_2649</t>
  </si>
  <si>
    <t xml:space="preserve">HARsv2_2650</t>
  </si>
  <si>
    <t xml:space="preserve">LINC01449;INHBA</t>
  </si>
  <si>
    <t xml:space="preserve">HARsv2_2651</t>
  </si>
  <si>
    <t xml:space="preserve">GLI3</t>
  </si>
  <si>
    <t xml:space="preserve">HARsv2_2652</t>
  </si>
  <si>
    <t xml:space="preserve">IGFBP3</t>
  </si>
  <si>
    <t xml:space="preserve">IGFBP3;TNS3</t>
  </si>
  <si>
    <t xml:space="preserve">HARsv2_2653</t>
  </si>
  <si>
    <t xml:space="preserve">CDC14C;VWC2</t>
  </si>
  <si>
    <t xml:space="preserve">HARsv2_2654</t>
  </si>
  <si>
    <t xml:space="preserve">COBL;POM121L12</t>
  </si>
  <si>
    <t xml:space="preserve">HARsv2_2655</t>
  </si>
  <si>
    <t xml:space="preserve">AC099654.2</t>
  </si>
  <si>
    <t xml:space="preserve">NMD3P2</t>
  </si>
  <si>
    <t xml:space="preserve">LOC101928401;LOC401357</t>
  </si>
  <si>
    <t xml:space="preserve">HARsv2_2656</t>
  </si>
  <si>
    <t xml:space="preserve">PHKG1P2</t>
  </si>
  <si>
    <t xml:space="preserve">GUSBP6</t>
  </si>
  <si>
    <t xml:space="preserve">MIR4283-2;LINC01005</t>
  </si>
  <si>
    <t xml:space="preserve">HARsv2_2657</t>
  </si>
  <si>
    <t xml:space="preserve">GTF2IRD1P1</t>
  </si>
  <si>
    <t xml:space="preserve">SNORA22</t>
  </si>
  <si>
    <t xml:space="preserve">LOC493754</t>
  </si>
  <si>
    <t xml:space="preserve">HARsv2_2658</t>
  </si>
  <si>
    <t xml:space="preserve">CRCP</t>
  </si>
  <si>
    <t xml:space="preserve">AC009955.2</t>
  </si>
  <si>
    <t xml:space="preserve">HARsv2_2659</t>
  </si>
  <si>
    <t xml:space="preserve">LINC01372;LOC102723427</t>
  </si>
  <si>
    <t xml:space="preserve">HARsv2_2660</t>
  </si>
  <si>
    <t xml:space="preserve">LOC102723427;LOC100507468</t>
  </si>
  <si>
    <t xml:space="preserve">HARsv2_2661</t>
  </si>
  <si>
    <t xml:space="preserve">HARsv2_2662</t>
  </si>
  <si>
    <t xml:space="preserve">HARsv2_2663</t>
  </si>
  <si>
    <t xml:space="preserve">LOC100507468</t>
  </si>
  <si>
    <t xml:space="preserve">HARsv2_2664</t>
  </si>
  <si>
    <t xml:space="preserve">AUTS2</t>
  </si>
  <si>
    <t xml:space="preserve">HARsv2_2665</t>
  </si>
  <si>
    <t xml:space="preserve">HARsv2_2666</t>
  </si>
  <si>
    <t xml:space="preserve">HARsv2_2667</t>
  </si>
  <si>
    <t xml:space="preserve">HARsv2_2668</t>
  </si>
  <si>
    <t xml:space="preserve">HARsv2_2669</t>
  </si>
  <si>
    <t xml:space="preserve">HARsv2_2670</t>
  </si>
  <si>
    <t xml:space="preserve">HARsv2_2671</t>
  </si>
  <si>
    <t xml:space="preserve">HARsv2_2672</t>
  </si>
  <si>
    <t xml:space="preserve">HARsv2_2673</t>
  </si>
  <si>
    <t xml:space="preserve">ZNF804B;STEAP2-AS1</t>
  </si>
  <si>
    <t xml:space="preserve">HARsv2_2674</t>
  </si>
  <si>
    <t xml:space="preserve">STEAP1</t>
  </si>
  <si>
    <t xml:space="preserve">CLDN12</t>
  </si>
  <si>
    <t xml:space="preserve">HARsv2_2675</t>
  </si>
  <si>
    <t xml:space="preserve">CDK14</t>
  </si>
  <si>
    <t xml:space="preserve">HARsv2_2676</t>
  </si>
  <si>
    <t xml:space="preserve">FZD1;MTERF1</t>
  </si>
  <si>
    <t xml:space="preserve">HARsv2_2677</t>
  </si>
  <si>
    <t xml:space="preserve">HARsv2_2678</t>
  </si>
  <si>
    <t xml:space="preserve">CCDC132</t>
  </si>
  <si>
    <t xml:space="preserve">HARsv2_2679</t>
  </si>
  <si>
    <t xml:space="preserve">COL1A2</t>
  </si>
  <si>
    <t xml:space="preserve">HARsv2_2680</t>
  </si>
  <si>
    <t xml:space="preserve">DYNC1I1</t>
  </si>
  <si>
    <t xml:space="preserve">HARsv2_2681</t>
  </si>
  <si>
    <t xml:space="preserve">SLC25A13;C7orf76</t>
  </si>
  <si>
    <t xml:space="preserve">HARsv2_2682</t>
  </si>
  <si>
    <t xml:space="preserve">SHFM1;DLX6-AS1</t>
  </si>
  <si>
    <t xml:space="preserve">HARsv2_2683</t>
  </si>
  <si>
    <t xml:space="preserve">DLX6-AS1</t>
  </si>
  <si>
    <t xml:space="preserve">HARsv2_2684</t>
  </si>
  <si>
    <t xml:space="preserve">HARsv2_2685</t>
  </si>
  <si>
    <t xml:space="preserve">AP006289.1</t>
  </si>
  <si>
    <t xml:space="preserve">PRKRIP1</t>
  </si>
  <si>
    <t xml:space="preserve">LINC01007;MYL10</t>
  </si>
  <si>
    <t xml:space="preserve">HARsv2_2686</t>
  </si>
  <si>
    <t xml:space="preserve">LHFPL3</t>
  </si>
  <si>
    <t xml:space="preserve">HARsv2_2687</t>
  </si>
  <si>
    <t xml:space="preserve">ATXN7L1;CDHR3</t>
  </si>
  <si>
    <t xml:space="preserve">HARsv2_2688</t>
  </si>
  <si>
    <t xml:space="preserve">PIK3CG;PRKAR2B</t>
  </si>
  <si>
    <t xml:space="preserve">HARsv2_2689</t>
  </si>
  <si>
    <t xml:space="preserve">C7orf66;EIF3IP1</t>
  </si>
  <si>
    <t xml:space="preserve">HARsv2_2690</t>
  </si>
  <si>
    <t xml:space="preserve">HARsv2_2691</t>
  </si>
  <si>
    <t xml:space="preserve">EIF3IP1;IMMP2L</t>
  </si>
  <si>
    <t xml:space="preserve">HARsv2_2692</t>
  </si>
  <si>
    <t xml:space="preserve">IMMP2L;LRRN3</t>
  </si>
  <si>
    <t xml:space="preserve">HARsv2_2693</t>
  </si>
  <si>
    <t xml:space="preserve">DOCK4</t>
  </si>
  <si>
    <t xml:space="preserve">HARsv2_2694</t>
  </si>
  <si>
    <t xml:space="preserve">PPP1R3A;NONE</t>
  </si>
  <si>
    <t xml:space="preserve">HARsv2_2695</t>
  </si>
  <si>
    <t xml:space="preserve">NONE;FOXP2</t>
  </si>
  <si>
    <t xml:space="preserve">HARsv2_2696</t>
  </si>
  <si>
    <t xml:space="preserve">HARsv2_2697</t>
  </si>
  <si>
    <t xml:space="preserve">HARsv2_2698</t>
  </si>
  <si>
    <t xml:space="preserve">FOXP2</t>
  </si>
  <si>
    <t xml:space="preserve">HARsv2_2699</t>
  </si>
  <si>
    <t xml:space="preserve">HARsv2_2700</t>
  </si>
  <si>
    <t xml:space="preserve">FOXP2;MDFIC</t>
  </si>
  <si>
    <t xml:space="preserve">HARsv2_2701</t>
  </si>
  <si>
    <t xml:space="preserve">LINC01392;TFEC</t>
  </si>
  <si>
    <t xml:space="preserve">HARsv2_2702</t>
  </si>
  <si>
    <t xml:space="preserve">HARsv2_2703</t>
  </si>
  <si>
    <t xml:space="preserve">HARsv2_2704</t>
  </si>
  <si>
    <t xml:space="preserve">HARsv2_2705</t>
  </si>
  <si>
    <t xml:space="preserve">HARsv2_2706</t>
  </si>
  <si>
    <t xml:space="preserve">WNT2</t>
  </si>
  <si>
    <t xml:space="preserve">HARsv2_2707</t>
  </si>
  <si>
    <t xml:space="preserve">KCND2</t>
  </si>
  <si>
    <t xml:space="preserve">HARsv2_2708</t>
  </si>
  <si>
    <t xml:space="preserve">HARsv2_2709</t>
  </si>
  <si>
    <t xml:space="preserve">CADPS2</t>
  </si>
  <si>
    <t xml:space="preserve">HARsv2_2710</t>
  </si>
  <si>
    <t xml:space="preserve">POT1-AS1</t>
  </si>
  <si>
    <t xml:space="preserve">HARsv2_2711</t>
  </si>
  <si>
    <t xml:space="preserve">LOC101928283;GRM8</t>
  </si>
  <si>
    <t xml:space="preserve">HARsv2_2712</t>
  </si>
  <si>
    <t xml:space="preserve">GRM8</t>
  </si>
  <si>
    <t xml:space="preserve">HARsv2_2713</t>
  </si>
  <si>
    <t xml:space="preserve">HARsv2_2714</t>
  </si>
  <si>
    <t xml:space="preserve">HARsv2_2715</t>
  </si>
  <si>
    <t xml:space="preserve">LOC100506682;GCC1</t>
  </si>
  <si>
    <t xml:space="preserve">HARsv2_2716</t>
  </si>
  <si>
    <t xml:space="preserve">SND1</t>
  </si>
  <si>
    <t xml:space="preserve">HARsv2_2717</t>
  </si>
  <si>
    <t xml:space="preserve">MIR129-1</t>
  </si>
  <si>
    <t xml:space="preserve">HARsv2_2718</t>
  </si>
  <si>
    <t xml:space="preserve">HARsv2_2719</t>
  </si>
  <si>
    <t xml:space="preserve">METTL2B;LINC01000</t>
  </si>
  <si>
    <t xml:space="preserve">HARsv2_2720</t>
  </si>
  <si>
    <t xml:space="preserve">PLXNA4</t>
  </si>
  <si>
    <t xml:space="preserve">HARsv2_2721</t>
  </si>
  <si>
    <t xml:space="preserve">EXOC4</t>
  </si>
  <si>
    <t xml:space="preserve">HARsv2_2722</t>
  </si>
  <si>
    <t xml:space="preserve">BPGM;CALD1</t>
  </si>
  <si>
    <t xml:space="preserve">HARsv2_2723</t>
  </si>
  <si>
    <t xml:space="preserve">CALD1</t>
  </si>
  <si>
    <t xml:space="preserve">HARsv2_2724</t>
  </si>
  <si>
    <t xml:space="preserve">AC093107.2</t>
  </si>
  <si>
    <t xml:space="preserve">STRA8;CNOT4</t>
  </si>
  <si>
    <t xml:space="preserve">HARsv2_2725</t>
  </si>
  <si>
    <t xml:space="preserve">LUZP6;CHRM2</t>
  </si>
  <si>
    <t xml:space="preserve">HARsv2_2726</t>
  </si>
  <si>
    <t xml:space="preserve">AKR1D1;MIR4468</t>
  </si>
  <si>
    <t xml:space="preserve">HARsv2_2727</t>
  </si>
  <si>
    <t xml:space="preserve">MIR4468;TRIM24</t>
  </si>
  <si>
    <t xml:space="preserve">HARsv2_2728</t>
  </si>
  <si>
    <t xml:space="preserve">HARsv2_2729</t>
  </si>
  <si>
    <t xml:space="preserve">KIAA1549</t>
  </si>
  <si>
    <t xml:space="preserve">HARsv2_2730</t>
  </si>
  <si>
    <t xml:space="preserve">UBN2</t>
  </si>
  <si>
    <t xml:space="preserve">HARsv2_2731</t>
  </si>
  <si>
    <t xml:space="preserve">AC073878.2</t>
  </si>
  <si>
    <t xml:space="preserve">TMEM178B</t>
  </si>
  <si>
    <t xml:space="preserve">HARsv2_2732</t>
  </si>
  <si>
    <t xml:space="preserve">TPK1</t>
  </si>
  <si>
    <t xml:space="preserve">HARsv2_2733</t>
  </si>
  <si>
    <t xml:space="preserve">OR2A1</t>
  </si>
  <si>
    <t xml:space="preserve">TPK1;CNTNAP2</t>
  </si>
  <si>
    <t xml:space="preserve">HARsv2_2734</t>
  </si>
  <si>
    <t xml:space="preserve">HARsv2_2735</t>
  </si>
  <si>
    <t xml:space="preserve">CNTNAP2</t>
  </si>
  <si>
    <t xml:space="preserve">HARsv2_2736</t>
  </si>
  <si>
    <t xml:space="preserve">HARsv2_2737</t>
  </si>
  <si>
    <t xml:space="preserve">HARsv2_2738</t>
  </si>
  <si>
    <t xml:space="preserve">HARsv2_2739</t>
  </si>
  <si>
    <t xml:space="preserve">MIR548I4</t>
  </si>
  <si>
    <t xml:space="preserve">HARsv2_2740</t>
  </si>
  <si>
    <t xml:space="preserve">HARsv2_2741</t>
  </si>
  <si>
    <t xml:space="preserve">HARsv2_2742</t>
  </si>
  <si>
    <t xml:space="preserve">MIR548T</t>
  </si>
  <si>
    <t xml:space="preserve">HARsv2_2743</t>
  </si>
  <si>
    <t xml:space="preserve">RN7SL811P</t>
  </si>
  <si>
    <t xml:space="preserve">GALNT11;KMT2C</t>
  </si>
  <si>
    <t xml:space="preserve">HARsv2_2744</t>
  </si>
  <si>
    <t xml:space="preserve">ACTR3B</t>
  </si>
  <si>
    <t xml:space="preserve">ACTR3B;LINC01287</t>
  </si>
  <si>
    <t xml:space="preserve">HARsv2_2745</t>
  </si>
  <si>
    <t xml:space="preserve">HARsv2_2746</t>
  </si>
  <si>
    <t xml:space="preserve">AC006019.1</t>
  </si>
  <si>
    <t xml:space="preserve">AC006019.2</t>
  </si>
  <si>
    <t xml:space="preserve">DPP6</t>
  </si>
  <si>
    <t xml:space="preserve">HARsv2_2747</t>
  </si>
  <si>
    <t xml:space="preserve">PAXIP1-AS1;HTR5A-AS1</t>
  </si>
  <si>
    <t xml:space="preserve">HARsv2_2748</t>
  </si>
  <si>
    <t xml:space="preserve">chr8</t>
  </si>
  <si>
    <t xml:space="preserve">AC136777.1</t>
  </si>
  <si>
    <t xml:space="preserve">ERICH1-AS1</t>
  </si>
  <si>
    <t xml:space="preserve">HARsv2_2749</t>
  </si>
  <si>
    <t xml:space="preserve">FBXO25</t>
  </si>
  <si>
    <t xml:space="preserve">FAM87A</t>
  </si>
  <si>
    <t xml:space="preserve">DLGAP2</t>
  </si>
  <si>
    <t xml:space="preserve">HARsv2_2750</t>
  </si>
  <si>
    <t xml:space="preserve">CSMD1</t>
  </si>
  <si>
    <t xml:space="preserve">HARsv2_2751</t>
  </si>
  <si>
    <t xml:space="preserve">HARsv2_2752</t>
  </si>
  <si>
    <t xml:space="preserve">CSMD1;LOC100287015</t>
  </si>
  <si>
    <t xml:space="preserve">HARsv2_2753</t>
  </si>
  <si>
    <t xml:space="preserve">HARsv2_2754</t>
  </si>
  <si>
    <t xml:space="preserve">DEFB107B</t>
  </si>
  <si>
    <t xml:space="preserve">ANGPT2</t>
  </si>
  <si>
    <t xml:space="preserve">HARsv2_2755</t>
  </si>
  <si>
    <t xml:space="preserve">LOC101929128;LOC157273</t>
  </si>
  <si>
    <t xml:space="preserve">HARsv2_2756</t>
  </si>
  <si>
    <t xml:space="preserve">LINC00599</t>
  </si>
  <si>
    <t xml:space="preserve">MSRA</t>
  </si>
  <si>
    <t xml:space="preserve">HARsv2_2757</t>
  </si>
  <si>
    <t xml:space="preserve">MSRA;LINCR-0001</t>
  </si>
  <si>
    <t xml:space="preserve">HARsv2_2758</t>
  </si>
  <si>
    <t xml:space="preserve">XKR6</t>
  </si>
  <si>
    <t xml:space="preserve">HARsv2_2759</t>
  </si>
  <si>
    <t xml:space="preserve">FAM86B2</t>
  </si>
  <si>
    <t xml:space="preserve">AC145124.1</t>
  </si>
  <si>
    <t xml:space="preserve">DLC1</t>
  </si>
  <si>
    <t xml:space="preserve">HARsv2_2760</t>
  </si>
  <si>
    <t xml:space="preserve">HARsv2_2761</t>
  </si>
  <si>
    <t xml:space="preserve">SGCZ</t>
  </si>
  <si>
    <t xml:space="preserve">HARsv2_2762</t>
  </si>
  <si>
    <t xml:space="preserve">HARsv2_2763</t>
  </si>
  <si>
    <t xml:space="preserve">HARsv2_2764</t>
  </si>
  <si>
    <t xml:space="preserve">TUSC3;MSR1</t>
  </si>
  <si>
    <t xml:space="preserve">HARsv2_2765</t>
  </si>
  <si>
    <t xml:space="preserve">MSR1;FGF20</t>
  </si>
  <si>
    <t xml:space="preserve">HARsv2_2766</t>
  </si>
  <si>
    <t xml:space="preserve">AC124069.1</t>
  </si>
  <si>
    <t xml:space="preserve">PDGFRL</t>
  </si>
  <si>
    <t xml:space="preserve">HARsv2_2767</t>
  </si>
  <si>
    <t xml:space="preserve">MTND4LP26</t>
  </si>
  <si>
    <t xml:space="preserve">PSD3</t>
  </si>
  <si>
    <t xml:space="preserve">HARsv2_2768</t>
  </si>
  <si>
    <t xml:space="preserve">NAT1</t>
  </si>
  <si>
    <t xml:space="preserve">HARsv2_2769</t>
  </si>
  <si>
    <t xml:space="preserve">CSGALNACT1;INTS10</t>
  </si>
  <si>
    <t xml:space="preserve">HARsv2_2770</t>
  </si>
  <si>
    <t xml:space="preserve">INTS10</t>
  </si>
  <si>
    <t xml:space="preserve">HARsv2_2771</t>
  </si>
  <si>
    <t xml:space="preserve">LZTS1-AS1;LOC102467222</t>
  </si>
  <si>
    <t xml:space="preserve">HARsv2_2772</t>
  </si>
  <si>
    <t xml:space="preserve">HARsv2_2773</t>
  </si>
  <si>
    <t xml:space="preserve">LOC286114</t>
  </si>
  <si>
    <t xml:space="preserve">HARsv2_2774</t>
  </si>
  <si>
    <t xml:space="preserve">LOC286114;LOC101929172</t>
  </si>
  <si>
    <t xml:space="preserve">HARsv2_2775</t>
  </si>
  <si>
    <t xml:space="preserve">EBF2</t>
  </si>
  <si>
    <t xml:space="preserve">HARsv2_2776</t>
  </si>
  <si>
    <t xml:space="preserve">EBF2;PPP2R2A</t>
  </si>
  <si>
    <t xml:space="preserve">HARsv2_2777</t>
  </si>
  <si>
    <t xml:space="preserve">ADRA1A;STMN4</t>
  </si>
  <si>
    <t xml:space="preserve">HARsv2_2778</t>
  </si>
  <si>
    <t xml:space="preserve">SCARA5</t>
  </si>
  <si>
    <t xml:space="preserve">HARsv2_2779</t>
  </si>
  <si>
    <t xml:space="preserve">NUGGC</t>
  </si>
  <si>
    <t xml:space="preserve">ELP3;PNOC</t>
  </si>
  <si>
    <t xml:space="preserve">HARsv2_2780</t>
  </si>
  <si>
    <t xml:space="preserve">PPP2CB</t>
  </si>
  <si>
    <t xml:space="preserve">HARsv2_2781</t>
  </si>
  <si>
    <t xml:space="preserve">RNA5SP261</t>
  </si>
  <si>
    <t xml:space="preserve">NRG1</t>
  </si>
  <si>
    <t xml:space="preserve">HARsv2_2782</t>
  </si>
  <si>
    <t xml:space="preserve">DUSP26;LINC01288</t>
  </si>
  <si>
    <t xml:space="preserve">HARsv2_2783</t>
  </si>
  <si>
    <t xml:space="preserve">HARsv2_2784</t>
  </si>
  <si>
    <t xml:space="preserve">HARsv2_2785</t>
  </si>
  <si>
    <t xml:space="preserve">HARsv2_2786</t>
  </si>
  <si>
    <t xml:space="preserve">LINC01288;UNC5D</t>
  </si>
  <si>
    <t xml:space="preserve">HARsv2_2787</t>
  </si>
  <si>
    <t xml:space="preserve">MTND5P41</t>
  </si>
  <si>
    <t xml:space="preserve">UNC5D</t>
  </si>
  <si>
    <t xml:space="preserve">HARsv2_2788</t>
  </si>
  <si>
    <t xml:space="preserve">HARsv2_2789</t>
  </si>
  <si>
    <t xml:space="preserve">HARsv2_2790</t>
  </si>
  <si>
    <t xml:space="preserve">EIF4EBP1</t>
  </si>
  <si>
    <t xml:space="preserve">MIR1268A</t>
  </si>
  <si>
    <t xml:space="preserve">HARsv2_2791</t>
  </si>
  <si>
    <t xml:space="preserve">HARsv2_2792</t>
  </si>
  <si>
    <t xml:space="preserve">HARsv2_2793</t>
  </si>
  <si>
    <t xml:space="preserve">HARsv2_2794</t>
  </si>
  <si>
    <t xml:space="preserve">AC087362.2</t>
  </si>
  <si>
    <t xml:space="preserve">WHSC1L1</t>
  </si>
  <si>
    <t xml:space="preserve">HARsv2_2795</t>
  </si>
  <si>
    <t xml:space="preserve">C8orf4;ZMAT4</t>
  </si>
  <si>
    <t xml:space="preserve">HARsv2_2796</t>
  </si>
  <si>
    <t xml:space="preserve">ZMAT4</t>
  </si>
  <si>
    <t xml:space="preserve">HARsv2_2797</t>
  </si>
  <si>
    <t xml:space="preserve">ZMAT4;SFRP1</t>
  </si>
  <si>
    <t xml:space="preserve">HARsv2_2798</t>
  </si>
  <si>
    <t xml:space="preserve">MAPK6PS4</t>
  </si>
  <si>
    <t xml:space="preserve">LINC00293</t>
  </si>
  <si>
    <t xml:space="preserve">NONE;LINC00293</t>
  </si>
  <si>
    <t xml:space="preserve">HARsv2_2799</t>
  </si>
  <si>
    <t xml:space="preserve">AC091163.1</t>
  </si>
  <si>
    <t xml:space="preserve">SPIDR</t>
  </si>
  <si>
    <t xml:space="preserve">HARsv2_2800</t>
  </si>
  <si>
    <t xml:space="preserve">SNTG1</t>
  </si>
  <si>
    <t xml:space="preserve">HARsv2_2801</t>
  </si>
  <si>
    <t xml:space="preserve">HARsv2_2802</t>
  </si>
  <si>
    <t xml:space="preserve">SNTG1;PXDNL</t>
  </si>
  <si>
    <t xml:space="preserve">HARsv2_2803</t>
  </si>
  <si>
    <t xml:space="preserve">PXDNL</t>
  </si>
  <si>
    <t xml:space="preserve">HARsv2_2804</t>
  </si>
  <si>
    <t xml:space="preserve">XKR4;TMEM68</t>
  </si>
  <si>
    <t xml:space="preserve">HARsv2_2805</t>
  </si>
  <si>
    <t xml:space="preserve">LYN</t>
  </si>
  <si>
    <t xml:space="preserve">HARsv2_2806</t>
  </si>
  <si>
    <t xml:space="preserve">CHCHD7</t>
  </si>
  <si>
    <t xml:space="preserve">HARsv2_2807</t>
  </si>
  <si>
    <t xml:space="preserve">LOC101929488;T1560</t>
  </si>
  <si>
    <t xml:space="preserve">HARsv2_2808</t>
  </si>
  <si>
    <t xml:space="preserve">LOC101929528;UBXN2B</t>
  </si>
  <si>
    <t xml:space="preserve">HARsv2_2809</t>
  </si>
  <si>
    <t xml:space="preserve">TOX</t>
  </si>
  <si>
    <t xml:space="preserve">HARsv2_2810</t>
  </si>
  <si>
    <t xml:space="preserve">TOX;CA8</t>
  </si>
  <si>
    <t xml:space="preserve">HARsv2_2811</t>
  </si>
  <si>
    <t xml:space="preserve">LINC01301</t>
  </si>
  <si>
    <t xml:space="preserve">KRT8P3</t>
  </si>
  <si>
    <t xml:space="preserve">LOC100130298;CLVS1</t>
  </si>
  <si>
    <t xml:space="preserve">HARsv2_2812</t>
  </si>
  <si>
    <t xml:space="preserve">NKAIN3</t>
  </si>
  <si>
    <t xml:space="preserve">HARsv2_2813</t>
  </si>
  <si>
    <t xml:space="preserve">YTHDF3</t>
  </si>
  <si>
    <t xml:space="preserve">HARsv2_2814</t>
  </si>
  <si>
    <t xml:space="preserve">MIR124-2</t>
  </si>
  <si>
    <t xml:space="preserve">LOC102724612;LINC01289</t>
  </si>
  <si>
    <t xml:space="preserve">HARsv2_2815</t>
  </si>
  <si>
    <t xml:space="preserve">LOC102724623</t>
  </si>
  <si>
    <t xml:space="preserve">HARsv2_2816</t>
  </si>
  <si>
    <t xml:space="preserve">CYP7B1;LINC00251</t>
  </si>
  <si>
    <t xml:space="preserve">HARsv2_2817</t>
  </si>
  <si>
    <t xml:space="preserve">HARsv2_2818</t>
  </si>
  <si>
    <t xml:space="preserve">HARsv2_2819</t>
  </si>
  <si>
    <t xml:space="preserve">LINC00251;LINC01299</t>
  </si>
  <si>
    <t xml:space="preserve">HARsv2_2820</t>
  </si>
  <si>
    <t xml:space="preserve">LINC00967;RRS1-AS1</t>
  </si>
  <si>
    <t xml:space="preserve">HARsv2_2821</t>
  </si>
  <si>
    <t xml:space="preserve">CSPP1</t>
  </si>
  <si>
    <t xml:space="preserve">HARsv2_2822</t>
  </si>
  <si>
    <t xml:space="preserve">PRDM14;NCOA2</t>
  </si>
  <si>
    <t xml:space="preserve">HARsv2_2823</t>
  </si>
  <si>
    <t xml:space="preserve">XKR9;EYA1</t>
  </si>
  <si>
    <t xml:space="preserve">HARsv2_2824</t>
  </si>
  <si>
    <t xml:space="preserve">EYA1;MSC</t>
  </si>
  <si>
    <t xml:space="preserve">HARsv2_2825</t>
  </si>
  <si>
    <t xml:space="preserve">HARsv2_2826</t>
  </si>
  <si>
    <t xml:space="preserve">HARsv2_2827</t>
  </si>
  <si>
    <t xml:space="preserve">LOC392232;KCNB2</t>
  </si>
  <si>
    <t xml:space="preserve">HARsv2_2828</t>
  </si>
  <si>
    <t xml:space="preserve">HNF4G;LINC01111</t>
  </si>
  <si>
    <t xml:space="preserve">HARsv2_2829</t>
  </si>
  <si>
    <t xml:space="preserve">HARsv2_2830</t>
  </si>
  <si>
    <t xml:space="preserve">HARsv2_2831</t>
  </si>
  <si>
    <t xml:space="preserve">LINC01111;ZFHX4-AS1</t>
  </si>
  <si>
    <t xml:space="preserve">HARsv2_2832</t>
  </si>
  <si>
    <t xml:space="preserve">ZFHX4</t>
  </si>
  <si>
    <t xml:space="preserve">HARsv2_2833</t>
  </si>
  <si>
    <t xml:space="preserve">PEX2;LOC102724874</t>
  </si>
  <si>
    <t xml:space="preserve">HARsv2_2834</t>
  </si>
  <si>
    <t xml:space="preserve">LOC102724874;PKIA</t>
  </si>
  <si>
    <t xml:space="preserve">HARsv2_2835</t>
  </si>
  <si>
    <t xml:space="preserve">HARsv2_2836</t>
  </si>
  <si>
    <t xml:space="preserve">ZNF704</t>
  </si>
  <si>
    <t xml:space="preserve">HARsv2_2837</t>
  </si>
  <si>
    <t xml:space="preserve">ZFAND1;CHMP4C</t>
  </si>
  <si>
    <t xml:space="preserve">HARsv2_2838</t>
  </si>
  <si>
    <t xml:space="preserve">SNX16;LINC01419</t>
  </si>
  <si>
    <t xml:space="preserve">HARsv2_2839</t>
  </si>
  <si>
    <t xml:space="preserve">HARsv2_2840</t>
  </si>
  <si>
    <t xml:space="preserve">HARsv2_2841</t>
  </si>
  <si>
    <t xml:space="preserve">RALYL</t>
  </si>
  <si>
    <t xml:space="preserve">HARsv2_2842</t>
  </si>
  <si>
    <t xml:space="preserve">MMP16</t>
  </si>
  <si>
    <t xml:space="preserve">HARsv2_2843</t>
  </si>
  <si>
    <t xml:space="preserve">MMP16;LOC101929709</t>
  </si>
  <si>
    <t xml:space="preserve">HARsv2_2844</t>
  </si>
  <si>
    <t xml:space="preserve">HARsv2_2845</t>
  </si>
  <si>
    <t xml:space="preserve">TMEM55A</t>
  </si>
  <si>
    <t xml:space="preserve">HARsv2_2846</t>
  </si>
  <si>
    <t xml:space="preserve">SLC26A7;RUNX1T1</t>
  </si>
  <si>
    <t xml:space="preserve">HARsv2_2847</t>
  </si>
  <si>
    <t xml:space="preserve">HARsv2_2848</t>
  </si>
  <si>
    <t xml:space="preserve">AC104211.2</t>
  </si>
  <si>
    <t xml:space="preserve">RUNX1T1</t>
  </si>
  <si>
    <t xml:space="preserve">HARsv2_2849</t>
  </si>
  <si>
    <t xml:space="preserve">MIR7641-2;LOC102724710</t>
  </si>
  <si>
    <t xml:space="preserve">HARsv2_2850</t>
  </si>
  <si>
    <t xml:space="preserve">MIR8084;C8orf87</t>
  </si>
  <si>
    <t xml:space="preserve">HARsv2_2851</t>
  </si>
  <si>
    <t xml:space="preserve">C8orf87;LINC00535</t>
  </si>
  <si>
    <t xml:space="preserve">HARsv2_2852</t>
  </si>
  <si>
    <t xml:space="preserve">HARsv2_2853</t>
  </si>
  <si>
    <t xml:space="preserve">C8orf37-AS1</t>
  </si>
  <si>
    <t xml:space="preserve">HARsv2_2854</t>
  </si>
  <si>
    <t xml:space="preserve">STK3</t>
  </si>
  <si>
    <t xml:space="preserve">VPS13B</t>
  </si>
  <si>
    <t xml:space="preserve">HARsv2_2855</t>
  </si>
  <si>
    <t xml:space="preserve">HARsv2_2856</t>
  </si>
  <si>
    <t xml:space="preserve">HARsv2_2857</t>
  </si>
  <si>
    <t xml:space="preserve">ODF1</t>
  </si>
  <si>
    <t xml:space="preserve">HARsv2_2858</t>
  </si>
  <si>
    <t xml:space="preserve">AZIN1-AS1</t>
  </si>
  <si>
    <t xml:space="preserve">HARsv2_2859</t>
  </si>
  <si>
    <t xml:space="preserve">DCSTAMP</t>
  </si>
  <si>
    <t xml:space="preserve">HARsv2_2860</t>
  </si>
  <si>
    <t xml:space="preserve">ZFPM2</t>
  </si>
  <si>
    <t xml:space="preserve">LRP12;ZFPM2</t>
  </si>
  <si>
    <t xml:space="preserve">HARsv2_2861</t>
  </si>
  <si>
    <t xml:space="preserve">AC090802.1</t>
  </si>
  <si>
    <t xml:space="preserve">HARsv2_2862</t>
  </si>
  <si>
    <t xml:space="preserve">HARsv2_2863</t>
  </si>
  <si>
    <t xml:space="preserve">ABRA;ANGPT1</t>
  </si>
  <si>
    <t xml:space="preserve">HARsv2_2864</t>
  </si>
  <si>
    <t xml:space="preserve">ANGPT1</t>
  </si>
  <si>
    <t xml:space="preserve">HARsv2_2865</t>
  </si>
  <si>
    <t xml:space="preserve">SYBU</t>
  </si>
  <si>
    <t xml:space="preserve">HARsv2_2866</t>
  </si>
  <si>
    <t xml:space="preserve">CSMD3</t>
  </si>
  <si>
    <t xml:space="preserve">HARsv2_2867</t>
  </si>
  <si>
    <t xml:space="preserve">HARsv2_2868</t>
  </si>
  <si>
    <t xml:space="preserve">CSMD3;TRPS1</t>
  </si>
  <si>
    <t xml:space="preserve">HARsv2_2869</t>
  </si>
  <si>
    <t xml:space="preserve">HARsv2_2870</t>
  </si>
  <si>
    <t xml:space="preserve">TRPS1</t>
  </si>
  <si>
    <t xml:space="preserve">HARsv2_2871</t>
  </si>
  <si>
    <t xml:space="preserve">HARsv2_2872</t>
  </si>
  <si>
    <t xml:space="preserve">TRPS1;LINC00536</t>
  </si>
  <si>
    <t xml:space="preserve">HARsv2_2873</t>
  </si>
  <si>
    <t xml:space="preserve">HARsv2_2874</t>
  </si>
  <si>
    <t xml:space="preserve">HARsv2_2875</t>
  </si>
  <si>
    <t xml:space="preserve">LINC00536</t>
  </si>
  <si>
    <t xml:space="preserve">HARsv2_2876</t>
  </si>
  <si>
    <t xml:space="preserve">HARsv2_2877</t>
  </si>
  <si>
    <t xml:space="preserve">LINC00536;EIF3H</t>
  </si>
  <si>
    <t xml:space="preserve">HARsv2_2878</t>
  </si>
  <si>
    <t xml:space="preserve">HARsv2_2879</t>
  </si>
  <si>
    <t xml:space="preserve">HARsv2_2880</t>
  </si>
  <si>
    <t xml:space="preserve">SLC30A8;MED30</t>
  </si>
  <si>
    <t xml:space="preserve">HARsv2_2881</t>
  </si>
  <si>
    <t xml:space="preserve">EXT1</t>
  </si>
  <si>
    <t xml:space="preserve">HARsv2_2882</t>
  </si>
  <si>
    <t xml:space="preserve">SNTB1</t>
  </si>
  <si>
    <t xml:space="preserve">HARsv2_2883</t>
  </si>
  <si>
    <t xml:space="preserve">HAS2-AS1;LINC01151</t>
  </si>
  <si>
    <t xml:space="preserve">HARsv2_2884</t>
  </si>
  <si>
    <t xml:space="preserve">HARsv2_2885</t>
  </si>
  <si>
    <t xml:space="preserve">TRIB1;LINC00861</t>
  </si>
  <si>
    <t xml:space="preserve">HARsv2_2886</t>
  </si>
  <si>
    <t xml:space="preserve">LINC00861;LOC101927657</t>
  </si>
  <si>
    <t xml:space="preserve">HARsv2_2887</t>
  </si>
  <si>
    <t xml:space="preserve">MIR1208;LINC00824</t>
  </si>
  <si>
    <t xml:space="preserve">HARsv2_2888</t>
  </si>
  <si>
    <t xml:space="preserve">LINC00824;LINC00977</t>
  </si>
  <si>
    <t xml:space="preserve">HARsv2_2889</t>
  </si>
  <si>
    <t xml:space="preserve">CCDC26</t>
  </si>
  <si>
    <t xml:space="preserve">HARsv2_2890</t>
  </si>
  <si>
    <t xml:space="preserve">HARsv2_2891</t>
  </si>
  <si>
    <t xml:space="preserve">CCDC26;GSDMC</t>
  </si>
  <si>
    <t xml:space="preserve">HARsv2_2892</t>
  </si>
  <si>
    <t xml:space="preserve">AC100868.1</t>
  </si>
  <si>
    <t xml:space="preserve">ADCY8;EFR3A</t>
  </si>
  <si>
    <t xml:space="preserve">HARsv2_2893</t>
  </si>
  <si>
    <t xml:space="preserve">PHF20L1</t>
  </si>
  <si>
    <t xml:space="preserve">HARsv2_2894</t>
  </si>
  <si>
    <t xml:space="preserve">LOC101927822;ZFAT</t>
  </si>
  <si>
    <t xml:space="preserve">HARsv2_2895</t>
  </si>
  <si>
    <t xml:space="preserve">KHDRBS3</t>
  </si>
  <si>
    <t xml:space="preserve">HARsv2_2896</t>
  </si>
  <si>
    <t xml:space="preserve">KHDRBS3;LOC101927915</t>
  </si>
  <si>
    <t xml:space="preserve">HARsv2_2897</t>
  </si>
  <si>
    <t xml:space="preserve">LOC101927915;FAM135B</t>
  </si>
  <si>
    <t xml:space="preserve">HARsv2_2898</t>
  </si>
  <si>
    <t xml:space="preserve">AC104417.1</t>
  </si>
  <si>
    <t xml:space="preserve">MROH5</t>
  </si>
  <si>
    <t xml:space="preserve">HARsv2_2899</t>
  </si>
  <si>
    <t xml:space="preserve">PSCA</t>
  </si>
  <si>
    <t xml:space="preserve">MIR1302-7;MIR4539</t>
  </si>
  <si>
    <t xml:space="preserve">HARsv2_2900</t>
  </si>
  <si>
    <t xml:space="preserve">ZC3H3</t>
  </si>
  <si>
    <t xml:space="preserve">HARsv2_2901</t>
  </si>
  <si>
    <t xml:space="preserve">MAPK15</t>
  </si>
  <si>
    <t xml:space="preserve">FOXI3</t>
  </si>
  <si>
    <t xml:space="preserve">KIFC2</t>
  </si>
  <si>
    <t xml:space="preserve">HARsv2_2902</t>
  </si>
  <si>
    <t xml:space="preserve">HARsv2_2903</t>
  </si>
  <si>
    <t xml:space="preserve">chr9</t>
  </si>
  <si>
    <t xml:space="preserve">DOCK8</t>
  </si>
  <si>
    <t xml:space="preserve">HARsv2_2904</t>
  </si>
  <si>
    <t xml:space="preserve">KANK1</t>
  </si>
  <si>
    <t xml:space="preserve">HARsv2_2905</t>
  </si>
  <si>
    <t xml:space="preserve">AL161725.1</t>
  </si>
  <si>
    <t xml:space="preserve">HARsv2_2906</t>
  </si>
  <si>
    <t xml:space="preserve">CBWD1</t>
  </si>
  <si>
    <t xml:space="preserve">DMRT3;LINC01230</t>
  </si>
  <si>
    <t xml:space="preserve">HARsv2_2907</t>
  </si>
  <si>
    <t xml:space="preserve">SMARCA2</t>
  </si>
  <si>
    <t xml:space="preserve">DMRT2;SMARCA2</t>
  </si>
  <si>
    <t xml:space="preserve">HARsv2_2908</t>
  </si>
  <si>
    <t xml:space="preserve">LINC01388</t>
  </si>
  <si>
    <t xml:space="preserve">HARsv2_2909</t>
  </si>
  <si>
    <t xml:space="preserve">HARsv2_2910</t>
  </si>
  <si>
    <t xml:space="preserve">HARsv2_2911</t>
  </si>
  <si>
    <t xml:space="preserve">PUM3</t>
  </si>
  <si>
    <t xml:space="preserve">VLDLR</t>
  </si>
  <si>
    <t xml:space="preserve">HARsv2_2912</t>
  </si>
  <si>
    <t xml:space="preserve">VLDLR-AS1</t>
  </si>
  <si>
    <t xml:space="preserve">SMARCA2;VLDLR-AS1</t>
  </si>
  <si>
    <t xml:space="preserve">HARsv2_2913</t>
  </si>
  <si>
    <t xml:space="preserve">HARsv2_2914</t>
  </si>
  <si>
    <t xml:space="preserve">HARsv2_2915</t>
  </si>
  <si>
    <t xml:space="preserve">RFX3</t>
  </si>
  <si>
    <t xml:space="preserve">HARsv2_2916</t>
  </si>
  <si>
    <t xml:space="preserve">RFX3;RFX3-AS1</t>
  </si>
  <si>
    <t xml:space="preserve">HARsv2_2917</t>
  </si>
  <si>
    <t xml:space="preserve">HARsv2_2918</t>
  </si>
  <si>
    <t xml:space="preserve">GLIS3</t>
  </si>
  <si>
    <t xml:space="preserve">HARsv2_2919</t>
  </si>
  <si>
    <t xml:space="preserve">HARsv2_2920</t>
  </si>
  <si>
    <t xml:space="preserve">HARsv2_2921</t>
  </si>
  <si>
    <t xml:space="preserve">HARsv2_2922</t>
  </si>
  <si>
    <t xml:space="preserve">HARsv2_2923</t>
  </si>
  <si>
    <t xml:space="preserve">HARsv2_2924</t>
  </si>
  <si>
    <t xml:space="preserve">PRELID3BP11</t>
  </si>
  <si>
    <t xml:space="preserve">KDM4C;TMEM261</t>
  </si>
  <si>
    <t xml:space="preserve">HARsv2_2925</t>
  </si>
  <si>
    <t xml:space="preserve">HARsv2_2926</t>
  </si>
  <si>
    <t xml:space="preserve">HARsv2_2927</t>
  </si>
  <si>
    <t xml:space="preserve">TMEM261;PTPRD</t>
  </si>
  <si>
    <t xml:space="preserve">HARsv2_2928</t>
  </si>
  <si>
    <t xml:space="preserve">HARsv2_2929</t>
  </si>
  <si>
    <t xml:space="preserve">HARsv2_2930</t>
  </si>
  <si>
    <t xml:space="preserve">PTPRD</t>
  </si>
  <si>
    <t xml:space="preserve">HARsv2_2931</t>
  </si>
  <si>
    <t xml:space="preserve">HARsv2_2932</t>
  </si>
  <si>
    <t xml:space="preserve">AL513422.1</t>
  </si>
  <si>
    <t xml:space="preserve">HARsv2_2933</t>
  </si>
  <si>
    <t xml:space="preserve">HARsv2_2934</t>
  </si>
  <si>
    <t xml:space="preserve">HARsv2_2935</t>
  </si>
  <si>
    <t xml:space="preserve">HARsv2_2936</t>
  </si>
  <si>
    <t xml:space="preserve">HARsv2_2937</t>
  </si>
  <si>
    <t xml:space="preserve">HARsv2_2938</t>
  </si>
  <si>
    <t xml:space="preserve">PTPRD-AS2;TYRP1</t>
  </si>
  <si>
    <t xml:space="preserve">HARsv2_2939</t>
  </si>
  <si>
    <t xml:space="preserve">HARsv2_2940</t>
  </si>
  <si>
    <t xml:space="preserve">HARsv2_2941</t>
  </si>
  <si>
    <t xml:space="preserve">FLJ41200</t>
  </si>
  <si>
    <t xml:space="preserve">HARsv2_2942</t>
  </si>
  <si>
    <t xml:space="preserve">FLJ41200;LINC00583</t>
  </si>
  <si>
    <t xml:space="preserve">HARsv2_2943</t>
  </si>
  <si>
    <t xml:space="preserve">HARsv2_2944</t>
  </si>
  <si>
    <t xml:space="preserve">HARsv2_2945</t>
  </si>
  <si>
    <t xml:space="preserve">HARsv2_2946</t>
  </si>
  <si>
    <t xml:space="preserve">HARsv2_2947</t>
  </si>
  <si>
    <t xml:space="preserve">AL583785.1</t>
  </si>
  <si>
    <t xml:space="preserve">NFIB</t>
  </si>
  <si>
    <t xml:space="preserve">HARsv2_2948</t>
  </si>
  <si>
    <t xml:space="preserve">HARsv2_2949</t>
  </si>
  <si>
    <t xml:space="preserve">NFIB;ZDHHC21</t>
  </si>
  <si>
    <t xml:space="preserve">HARsv2_2950</t>
  </si>
  <si>
    <t xml:space="preserve">FREM1</t>
  </si>
  <si>
    <t xml:space="preserve">HARsv2_2951</t>
  </si>
  <si>
    <t xml:space="preserve">LOC389705;TTC39B</t>
  </si>
  <si>
    <t xml:space="preserve">HARsv2_2952</t>
  </si>
  <si>
    <t xml:space="preserve">CCDC171;C9orf92</t>
  </si>
  <si>
    <t xml:space="preserve">HARsv2_2953</t>
  </si>
  <si>
    <t xml:space="preserve">HARsv2_2954</t>
  </si>
  <si>
    <t xml:space="preserve">HARsv2_2955</t>
  </si>
  <si>
    <t xml:space="preserve">CNTLN</t>
  </si>
  <si>
    <t xml:space="preserve">HARsv2_2956</t>
  </si>
  <si>
    <t xml:space="preserve">C9orf92;BNC2</t>
  </si>
  <si>
    <t xml:space="preserve">HARsv2_2957</t>
  </si>
  <si>
    <t xml:space="preserve">BNC2</t>
  </si>
  <si>
    <t xml:space="preserve">HARsv2_2958</t>
  </si>
  <si>
    <t xml:space="preserve">HARsv2_2959</t>
  </si>
  <si>
    <t xml:space="preserve">HARsv2_2960</t>
  </si>
  <si>
    <t xml:space="preserve">HARsv2_2961</t>
  </si>
  <si>
    <t xml:space="preserve">HARsv2_2962</t>
  </si>
  <si>
    <t xml:space="preserve">HARsv2_2963</t>
  </si>
  <si>
    <t xml:space="preserve">CCDC171</t>
  </si>
  <si>
    <t xml:space="preserve">HARsv2_2964</t>
  </si>
  <si>
    <t xml:space="preserve">HARsv2_2965</t>
  </si>
  <si>
    <t xml:space="preserve">BNC2;CNTLN</t>
  </si>
  <si>
    <t xml:space="preserve">HARsv2_2966</t>
  </si>
  <si>
    <t xml:space="preserve">HARsv2_2967</t>
  </si>
  <si>
    <t xml:space="preserve">SH3GL2;ADAMTSL1</t>
  </si>
  <si>
    <t xml:space="preserve">HARsv2_2968</t>
  </si>
  <si>
    <t xml:space="preserve">HARsv2_2969</t>
  </si>
  <si>
    <t xml:space="preserve">ADAMTSL1</t>
  </si>
  <si>
    <t xml:space="preserve">HARsv2_2970</t>
  </si>
  <si>
    <t xml:space="preserve">MLLT3</t>
  </si>
  <si>
    <t xml:space="preserve">SLC24A2;MLLT3</t>
  </si>
  <si>
    <t xml:space="preserve">HARsv2_2971</t>
  </si>
  <si>
    <t xml:space="preserve">FOCAD</t>
  </si>
  <si>
    <t xml:space="preserve">HARsv2_2972</t>
  </si>
  <si>
    <t xml:space="preserve">LINC01239;LOC101929563</t>
  </si>
  <si>
    <t xml:space="preserve">HARsv2_2973</t>
  </si>
  <si>
    <t xml:space="preserve">ELAVL2</t>
  </si>
  <si>
    <t xml:space="preserve">HARsv2_2974</t>
  </si>
  <si>
    <t xml:space="preserve">ELAVL2;IZUMO3</t>
  </si>
  <si>
    <t xml:space="preserve">HARsv2_2975</t>
  </si>
  <si>
    <t xml:space="preserve">HARsv2_2976</t>
  </si>
  <si>
    <t xml:space="preserve">HARsv2_2977</t>
  </si>
  <si>
    <t xml:space="preserve">HARsv2_2978</t>
  </si>
  <si>
    <t xml:space="preserve">HARsv2_2979</t>
  </si>
  <si>
    <t xml:space="preserve">HARsv2_2980</t>
  </si>
  <si>
    <t xml:space="preserve">RN7SKP120</t>
  </si>
  <si>
    <t xml:space="preserve">IZUMO3</t>
  </si>
  <si>
    <t xml:space="preserve">HARsv2_2981</t>
  </si>
  <si>
    <t xml:space="preserve">IZUMO3;TUSC1</t>
  </si>
  <si>
    <t xml:space="preserve">HARsv2_2982</t>
  </si>
  <si>
    <t xml:space="preserve">HARsv2_2983</t>
  </si>
  <si>
    <t xml:space="preserve">HARsv2_2984</t>
  </si>
  <si>
    <t xml:space="preserve">LINC01241</t>
  </si>
  <si>
    <t xml:space="preserve">HARsv2_2985</t>
  </si>
  <si>
    <t xml:space="preserve">LINC01241;LOC100506422</t>
  </si>
  <si>
    <t xml:space="preserve">HARsv2_2986</t>
  </si>
  <si>
    <t xml:space="preserve">HARsv2_2987</t>
  </si>
  <si>
    <t xml:space="preserve">LOC100506422;CAAP1</t>
  </si>
  <si>
    <t xml:space="preserve">HARsv2_2988</t>
  </si>
  <si>
    <t xml:space="preserve">HARsv2_2989</t>
  </si>
  <si>
    <t xml:space="preserve">HARsv2_2990</t>
  </si>
  <si>
    <t xml:space="preserve">HARsv2_2991</t>
  </si>
  <si>
    <t xml:space="preserve">LINGO2</t>
  </si>
  <si>
    <t xml:space="preserve">HARsv2_2992</t>
  </si>
  <si>
    <t xml:space="preserve">HARsv2_2993</t>
  </si>
  <si>
    <t xml:space="preserve">HARsv2_2994</t>
  </si>
  <si>
    <t xml:space="preserve">LINC01242;ACO1</t>
  </si>
  <si>
    <t xml:space="preserve">HARsv2_2995</t>
  </si>
  <si>
    <t xml:space="preserve">HARsv2_2996</t>
  </si>
  <si>
    <t xml:space="preserve">TMEM215;APTX</t>
  </si>
  <si>
    <t xml:space="preserve">HARsv2_2997</t>
  </si>
  <si>
    <t xml:space="preserve">NPR2</t>
  </si>
  <si>
    <t xml:space="preserve">OR13C6P</t>
  </si>
  <si>
    <t xml:space="preserve">LINC00961;OR2S2</t>
  </si>
  <si>
    <t xml:space="preserve">HARsv2_2998</t>
  </si>
  <si>
    <t xml:space="preserve">MELK;MIR4475</t>
  </si>
  <si>
    <t xml:space="preserve">HARsv2_2999</t>
  </si>
  <si>
    <t xml:space="preserve">TOMM5</t>
  </si>
  <si>
    <t xml:space="preserve">AC233702.4</t>
  </si>
  <si>
    <t xml:space="preserve">HARsv2_3000</t>
  </si>
  <si>
    <t xml:space="preserve">FRMPD1</t>
  </si>
  <si>
    <t xml:space="preserve">HARsv2_3001</t>
  </si>
  <si>
    <t xml:space="preserve">KGFLP2</t>
  </si>
  <si>
    <t xml:space="preserve">HARsv2_3003</t>
  </si>
  <si>
    <t xml:space="preserve">ANKRD20A4;LOC100133920</t>
  </si>
  <si>
    <t xml:space="preserve">HARsv2_3004</t>
  </si>
  <si>
    <t xml:space="preserve">PGM5</t>
  </si>
  <si>
    <t xml:space="preserve">TJP2</t>
  </si>
  <si>
    <t xml:space="preserve">HARsv2_3005</t>
  </si>
  <si>
    <t xml:space="preserve">PIGUP1</t>
  </si>
  <si>
    <t xml:space="preserve">TRPM3;TMEM2</t>
  </si>
  <si>
    <t xml:space="preserve">HARsv2_3006</t>
  </si>
  <si>
    <t xml:space="preserve">HARsv2_3007</t>
  </si>
  <si>
    <t xml:space="preserve">ANXA1;MIR6130</t>
  </si>
  <si>
    <t xml:space="preserve">HARsv2_3008</t>
  </si>
  <si>
    <t xml:space="preserve">AL512594.1</t>
  </si>
  <si>
    <t xml:space="preserve">MIR6130</t>
  </si>
  <si>
    <t xml:space="preserve">HARsv2_3009</t>
  </si>
  <si>
    <t xml:space="preserve">OSTF1;MIR548H3</t>
  </si>
  <si>
    <t xml:space="preserve">HARsv2_3010</t>
  </si>
  <si>
    <t xml:space="preserve">PCSK5</t>
  </si>
  <si>
    <t xml:space="preserve">HARsv2_3011</t>
  </si>
  <si>
    <t xml:space="preserve">HARsv2_3012</t>
  </si>
  <si>
    <t xml:space="preserve">GNAQ</t>
  </si>
  <si>
    <t xml:space="preserve">HARsv2_3013</t>
  </si>
  <si>
    <t xml:space="preserve">PSAT1;LOC101927450</t>
  </si>
  <si>
    <t xml:space="preserve">HARsv2_3014</t>
  </si>
  <si>
    <t xml:space="preserve">HARsv2_3015</t>
  </si>
  <si>
    <t xml:space="preserve">HARsv2_3016</t>
  </si>
  <si>
    <t xml:space="preserve">HARsv2_3017</t>
  </si>
  <si>
    <t xml:space="preserve">LOC101927450;TLE4</t>
  </si>
  <si>
    <t xml:space="preserve">HARsv2_3018</t>
  </si>
  <si>
    <t xml:space="preserve">TLE4</t>
  </si>
  <si>
    <t xml:space="preserve">HARsv2_3019</t>
  </si>
  <si>
    <t xml:space="preserve">HARsv2_3020</t>
  </si>
  <si>
    <t xml:space="preserve">TLE4;LINC01507</t>
  </si>
  <si>
    <t xml:space="preserve">HARsv2_3021</t>
  </si>
  <si>
    <t xml:space="preserve">LINC01507</t>
  </si>
  <si>
    <t xml:space="preserve">HARsv2_3022</t>
  </si>
  <si>
    <t xml:space="preserve">HARsv2_3023</t>
  </si>
  <si>
    <t xml:space="preserve">LINC01507;TLE1</t>
  </si>
  <si>
    <t xml:space="preserve">HARsv2_3024</t>
  </si>
  <si>
    <t xml:space="preserve">HARsv2_3025</t>
  </si>
  <si>
    <t xml:space="preserve">GKAP1;KIF27</t>
  </si>
  <si>
    <t xml:space="preserve">HARsv2_3026</t>
  </si>
  <si>
    <t xml:space="preserve">LOC101927575;SLC28A3</t>
  </si>
  <si>
    <t xml:space="preserve">HARsv2_3027</t>
  </si>
  <si>
    <t xml:space="preserve">PTCH1;LINC00476</t>
  </si>
  <si>
    <t xml:space="preserve">HARsv2_3028</t>
  </si>
  <si>
    <t xml:space="preserve">LINC00092;LOC158435</t>
  </si>
  <si>
    <t xml:space="preserve">HARsv2_3029</t>
  </si>
  <si>
    <t xml:space="preserve">HARsv2_3030</t>
  </si>
  <si>
    <t xml:space="preserve">AL136084.2</t>
  </si>
  <si>
    <t xml:space="preserve">COL15A1</t>
  </si>
  <si>
    <t xml:space="preserve">HARsv2_3031</t>
  </si>
  <si>
    <t xml:space="preserve">COL15A1;TGFBR1</t>
  </si>
  <si>
    <t xml:space="preserve">HARsv2_3032</t>
  </si>
  <si>
    <t xml:space="preserve">TGFBR1</t>
  </si>
  <si>
    <t xml:space="preserve">HARsv2_3033</t>
  </si>
  <si>
    <t xml:space="preserve">LOC101928438</t>
  </si>
  <si>
    <t xml:space="preserve">HARsv2_3034</t>
  </si>
  <si>
    <t xml:space="preserve">GRIN3A;LINC00587</t>
  </si>
  <si>
    <t xml:space="preserve">HARsv2_3035</t>
  </si>
  <si>
    <t xml:space="preserve">HARsv2_3036</t>
  </si>
  <si>
    <t xml:space="preserve">HARsv2_3037</t>
  </si>
  <si>
    <t xml:space="preserve">AL390962.1</t>
  </si>
  <si>
    <t xml:space="preserve">LINC01492;LOC101928523</t>
  </si>
  <si>
    <t xml:space="preserve">HARsv2_3038</t>
  </si>
  <si>
    <t xml:space="preserve">TMEM38B;MIR8081</t>
  </si>
  <si>
    <t xml:space="preserve">HARsv2_3039</t>
  </si>
  <si>
    <t xml:space="preserve">HARsv2_3040</t>
  </si>
  <si>
    <t xml:space="preserve">LINC01505</t>
  </si>
  <si>
    <t xml:space="preserve">HARsv2_3041</t>
  </si>
  <si>
    <t xml:space="preserve">LINC01505;ZNF462</t>
  </si>
  <si>
    <t xml:space="preserve">HARsv2_3042</t>
  </si>
  <si>
    <t xml:space="preserve">ZNF462</t>
  </si>
  <si>
    <t xml:space="preserve">HARsv2_3043</t>
  </si>
  <si>
    <t xml:space="preserve">KLF4;ACTL7B</t>
  </si>
  <si>
    <t xml:space="preserve">HARsv2_3044</t>
  </si>
  <si>
    <t xml:space="preserve">HARsv2_3045</t>
  </si>
  <si>
    <t xml:space="preserve">SVEP1;MUSK</t>
  </si>
  <si>
    <t xml:space="preserve">HARsv2_3046</t>
  </si>
  <si>
    <t xml:space="preserve">RGS3;ZNF618</t>
  </si>
  <si>
    <t xml:space="preserve">HARsv2_3047</t>
  </si>
  <si>
    <t xml:space="preserve">TNC</t>
  </si>
  <si>
    <t xml:space="preserve">HARsv2_3048</t>
  </si>
  <si>
    <t xml:space="preserve">AL133284.1</t>
  </si>
  <si>
    <t xml:space="preserve">DEC1;LOC101928775</t>
  </si>
  <si>
    <t xml:space="preserve">HARsv2_3049</t>
  </si>
  <si>
    <t xml:space="preserve">HARsv2_3050</t>
  </si>
  <si>
    <t xml:space="preserve">PAPPA</t>
  </si>
  <si>
    <t xml:space="preserve">HARsv2_3051</t>
  </si>
  <si>
    <t xml:space="preserve">HARsv2_3052</t>
  </si>
  <si>
    <t xml:space="preserve">LINC00474</t>
  </si>
  <si>
    <t xml:space="preserve">HARsv2_3053</t>
  </si>
  <si>
    <t xml:space="preserve">ASTN2</t>
  </si>
  <si>
    <t xml:space="preserve">HARsv2_3054</t>
  </si>
  <si>
    <t xml:space="preserve">ASTN2;LOC101928797</t>
  </si>
  <si>
    <t xml:space="preserve">HARsv2_3055</t>
  </si>
  <si>
    <t xml:space="preserve">TLR4;BRINP1</t>
  </si>
  <si>
    <t xml:space="preserve">HARsv2_3056</t>
  </si>
  <si>
    <t xml:space="preserve">BRINP1;MIR147A</t>
  </si>
  <si>
    <t xml:space="preserve">HARsv2_3057</t>
  </si>
  <si>
    <t xml:space="preserve">CNTRL</t>
  </si>
  <si>
    <t xml:space="preserve">HARsv2_3058</t>
  </si>
  <si>
    <t xml:space="preserve">HARsv2_3059</t>
  </si>
  <si>
    <t xml:space="preserve">MEGF9</t>
  </si>
  <si>
    <t xml:space="preserve">HARsv2_3060</t>
  </si>
  <si>
    <t xml:space="preserve">MRRF</t>
  </si>
  <si>
    <t xml:space="preserve">HARsv2_3061</t>
  </si>
  <si>
    <t xml:space="preserve">DENND1A</t>
  </si>
  <si>
    <t xml:space="preserve">HARsv2_3062</t>
  </si>
  <si>
    <t xml:space="preserve">HARsv2_3063</t>
  </si>
  <si>
    <t xml:space="preserve">RN7SL302P</t>
  </si>
  <si>
    <t xml:space="preserve">AL445489.1</t>
  </si>
  <si>
    <t xml:space="preserve">DENND1A;LHX2</t>
  </si>
  <si>
    <t xml:space="preserve">HARsv2_3064</t>
  </si>
  <si>
    <t xml:space="preserve">PRPS1P2</t>
  </si>
  <si>
    <t xml:space="preserve">SCAI</t>
  </si>
  <si>
    <t xml:space="preserve">HARsv2_3065</t>
  </si>
  <si>
    <t xml:space="preserve">PBX3</t>
  </si>
  <si>
    <t xml:space="preserve">HARsv2_3066</t>
  </si>
  <si>
    <t xml:space="preserve">PBX3;LOC101929116</t>
  </si>
  <si>
    <t xml:space="preserve">HARsv2_3067</t>
  </si>
  <si>
    <t xml:space="preserve">GAPVD1</t>
  </si>
  <si>
    <t xml:space="preserve">HARsv2_3068</t>
  </si>
  <si>
    <t xml:space="preserve">MAPKAP1</t>
  </si>
  <si>
    <t xml:space="preserve">MVB12B</t>
  </si>
  <si>
    <t xml:space="preserve">HARsv2_3069</t>
  </si>
  <si>
    <t xml:space="preserve">HARsv2_3070</t>
  </si>
  <si>
    <t xml:space="preserve">MED27</t>
  </si>
  <si>
    <t xml:space="preserve">HARsv2_3071</t>
  </si>
  <si>
    <t xml:space="preserve">AL160271.1</t>
  </si>
  <si>
    <t xml:space="preserve">HARsv2_3072</t>
  </si>
  <si>
    <t xml:space="preserve">UGT2B27P</t>
  </si>
  <si>
    <t xml:space="preserve">AK8</t>
  </si>
  <si>
    <t xml:space="preserve">HARsv2_3073</t>
  </si>
  <si>
    <t xml:space="preserve">chrX</t>
  </si>
  <si>
    <t xml:space="preserve">MXRA5;PRKX</t>
  </si>
  <si>
    <t xml:space="preserve">HARsv2_3074</t>
  </si>
  <si>
    <t xml:space="preserve">FAM9B;TBL1X</t>
  </si>
  <si>
    <t xml:space="preserve">HARsv2_3075</t>
  </si>
  <si>
    <t xml:space="preserve">MID1;HCCS</t>
  </si>
  <si>
    <t xml:space="preserve">HARsv2_3076</t>
  </si>
  <si>
    <t xml:space="preserve">HARsv2_3077</t>
  </si>
  <si>
    <t xml:space="preserve">MAGEB17;CTPS2</t>
  </si>
  <si>
    <t xml:space="preserve">HARsv2_3078</t>
  </si>
  <si>
    <t xml:space="preserve">CTPS2</t>
  </si>
  <si>
    <t xml:space="preserve">HARsv2_3079</t>
  </si>
  <si>
    <t xml:space="preserve">REPS2</t>
  </si>
  <si>
    <t xml:space="preserve">HARsv2_3080</t>
  </si>
  <si>
    <t xml:space="preserve">RAI2;BEND2</t>
  </si>
  <si>
    <t xml:space="preserve">HARsv2_3081</t>
  </si>
  <si>
    <t xml:space="preserve">CDKL5</t>
  </si>
  <si>
    <t xml:space="preserve">HARsv2_3082</t>
  </si>
  <si>
    <t xml:space="preserve">RPS6KA3;CNKSR2</t>
  </si>
  <si>
    <t xml:space="preserve">HARsv2_3083</t>
  </si>
  <si>
    <t xml:space="preserve">SMPX;MBTPS2</t>
  </si>
  <si>
    <t xml:space="preserve">HARsv2_3084</t>
  </si>
  <si>
    <t xml:space="preserve">PTCHD1-AS</t>
  </si>
  <si>
    <t xml:space="preserve">HARsv2_3085</t>
  </si>
  <si>
    <t xml:space="preserve">PTCHD1-AS;PTCHD1</t>
  </si>
  <si>
    <t xml:space="preserve">HARsv2_3086</t>
  </si>
  <si>
    <t xml:space="preserve">POLA1</t>
  </si>
  <si>
    <t xml:space="preserve">HARsv2_3087</t>
  </si>
  <si>
    <t xml:space="preserve">HARsv2_3088</t>
  </si>
  <si>
    <t xml:space="preserve">ARX;MAGEB18</t>
  </si>
  <si>
    <t xml:space="preserve">HARsv2_3089</t>
  </si>
  <si>
    <t xml:space="preserve">HARsv2_3090</t>
  </si>
  <si>
    <t xml:space="preserve">DCAF8L1;MIR6134</t>
  </si>
  <si>
    <t xml:space="preserve">HARsv2_3091</t>
  </si>
  <si>
    <t xml:space="preserve">IL1RAPL1</t>
  </si>
  <si>
    <t xml:space="preserve">HARsv2_3092</t>
  </si>
  <si>
    <t xml:space="preserve">HARsv2_3093</t>
  </si>
  <si>
    <t xml:space="preserve">HARsv2_3094</t>
  </si>
  <si>
    <t xml:space="preserve">NR0B1;CXorf21</t>
  </si>
  <si>
    <t xml:space="preserve">HARsv2_3095</t>
  </si>
  <si>
    <t xml:space="preserve">HARsv2_3096</t>
  </si>
  <si>
    <t xml:space="preserve">DMD</t>
  </si>
  <si>
    <t xml:space="preserve">HARsv2_3097</t>
  </si>
  <si>
    <t xml:space="preserve">HARsv2_3098</t>
  </si>
  <si>
    <t xml:space="preserve">HARsv2_3099</t>
  </si>
  <si>
    <t xml:space="preserve">HARsv2_3100</t>
  </si>
  <si>
    <t xml:space="preserve">HARsv2_3101</t>
  </si>
  <si>
    <t xml:space="preserve">HARsv2_3102</t>
  </si>
  <si>
    <t xml:space="preserve">HARsv2_3103</t>
  </si>
  <si>
    <t xml:space="preserve">HARsv2_3104</t>
  </si>
  <si>
    <t xml:space="preserve">HARsv2_3105</t>
  </si>
  <si>
    <t xml:space="preserve">HARsv2_3106</t>
  </si>
  <si>
    <t xml:space="preserve">HARsv2_3107</t>
  </si>
  <si>
    <t xml:space="preserve">HARsv2_3108</t>
  </si>
  <si>
    <t xml:space="preserve">HARsv2_3109</t>
  </si>
  <si>
    <t xml:space="preserve">HARsv2_3110</t>
  </si>
  <si>
    <t xml:space="preserve">MID1IP1;LINC01281</t>
  </si>
  <si>
    <t xml:space="preserve">HARsv2_3111</t>
  </si>
  <si>
    <t xml:space="preserve">MIR3937;BCOR</t>
  </si>
  <si>
    <t xml:space="preserve">HARsv2_3112</t>
  </si>
  <si>
    <t xml:space="preserve">LOC100132831;USP9X</t>
  </si>
  <si>
    <t xml:space="preserve">HARsv2_3113</t>
  </si>
  <si>
    <t xml:space="preserve">CASK</t>
  </si>
  <si>
    <t xml:space="preserve">HARsv2_3114</t>
  </si>
  <si>
    <t xml:space="preserve">CASK;PPP1R2P9</t>
  </si>
  <si>
    <t xml:space="preserve">HARsv2_3115</t>
  </si>
  <si>
    <t xml:space="preserve">HARsv2_3116</t>
  </si>
  <si>
    <t xml:space="preserve">ZNF674</t>
  </si>
  <si>
    <t xml:space="preserve">HARsv2_3117</t>
  </si>
  <si>
    <t xml:space="preserve">WDR45</t>
  </si>
  <si>
    <t xml:space="preserve">HARsv2_3118</t>
  </si>
  <si>
    <t xml:space="preserve">MAGED1;MAGED4</t>
  </si>
  <si>
    <t xml:space="preserve">HARsv2_3119</t>
  </si>
  <si>
    <t xml:space="preserve">OPHN1</t>
  </si>
  <si>
    <t xml:space="preserve">HARsv2_3120</t>
  </si>
  <si>
    <t xml:space="preserve">EDA</t>
  </si>
  <si>
    <t xml:space="preserve">HARsv2_3121</t>
  </si>
  <si>
    <t xml:space="preserve">ZDHHC15;TTC3P1</t>
  </si>
  <si>
    <t xml:space="preserve">HARsv2_3122</t>
  </si>
  <si>
    <t xml:space="preserve">P2RY10;GPR174</t>
  </si>
  <si>
    <t xml:space="preserve">HARsv2_3123</t>
  </si>
  <si>
    <t xml:space="preserve">SH3BGRL;POU3F4</t>
  </si>
  <si>
    <t xml:space="preserve">HARsv2_3124</t>
  </si>
  <si>
    <t xml:space="preserve">DACH2</t>
  </si>
  <si>
    <t xml:space="preserve">HARsv2_3125</t>
  </si>
  <si>
    <t xml:space="preserve">DACH2;KLHL4</t>
  </si>
  <si>
    <t xml:space="preserve">HARsv2_3126</t>
  </si>
  <si>
    <t xml:space="preserve">NONE;BRDTP1</t>
  </si>
  <si>
    <t xml:space="preserve">HARsv2_3127</t>
  </si>
  <si>
    <t xml:space="preserve">SYTL4;CSTF2</t>
  </si>
  <si>
    <t xml:space="preserve">HARsv2_3128</t>
  </si>
  <si>
    <t xml:space="preserve">IL1RAPL2</t>
  </si>
  <si>
    <t xml:space="preserve">HARsv2_3129</t>
  </si>
  <si>
    <t xml:space="preserve">PIH1D3;FRMPD3-AS1</t>
  </si>
  <si>
    <t xml:space="preserve">HARsv2_3130</t>
  </si>
  <si>
    <t xml:space="preserve">COL4A6</t>
  </si>
  <si>
    <t xml:space="preserve">HARsv2_3131</t>
  </si>
  <si>
    <t xml:space="preserve">TDGF1P3;CHRDL1</t>
  </si>
  <si>
    <t xml:space="preserve">HARsv2_3132</t>
  </si>
  <si>
    <t xml:space="preserve">LHFPL1</t>
  </si>
  <si>
    <t xml:space="preserve">HARsv2_3134</t>
  </si>
  <si>
    <t xml:space="preserve">MIR3672;GRIA3</t>
  </si>
  <si>
    <t xml:space="preserve">HARsv2_3135</t>
  </si>
  <si>
    <t xml:space="preserve">TENM1</t>
  </si>
  <si>
    <t xml:space="preserve">HARsv2_3136</t>
  </si>
  <si>
    <t xml:space="preserve">HARsv2_3137</t>
  </si>
  <si>
    <t xml:space="preserve">HARsv2_3138</t>
  </si>
  <si>
    <t xml:space="preserve">HARsv2_3139</t>
  </si>
  <si>
    <t xml:space="preserve">HARsv2_3140</t>
  </si>
  <si>
    <t xml:space="preserve">TENM1;LOC100129520</t>
  </si>
  <si>
    <t xml:space="preserve">HARsv2_3141</t>
  </si>
  <si>
    <t xml:space="preserve">LOC100129520;LOC101928495</t>
  </si>
  <si>
    <t xml:space="preserve">HARsv2_3142</t>
  </si>
  <si>
    <t xml:space="preserve">ACTRT1;SMARCA1</t>
  </si>
  <si>
    <t xml:space="preserve">HARsv2_3143</t>
  </si>
  <si>
    <t xml:space="preserve">HARsv2_3144</t>
  </si>
  <si>
    <t xml:space="preserve">HARsv2_3145</t>
  </si>
  <si>
    <t xml:space="preserve">HARsv2_3146</t>
  </si>
  <si>
    <t xml:space="preserve">HS6ST2</t>
  </si>
  <si>
    <t xml:space="preserve">HARsv2_3147</t>
  </si>
  <si>
    <t xml:space="preserve">GPC4</t>
  </si>
  <si>
    <t xml:space="preserve">HARsv2_3148</t>
  </si>
  <si>
    <t xml:space="preserve">GPC3</t>
  </si>
  <si>
    <t xml:space="preserve">HARsv2_3149</t>
  </si>
  <si>
    <t xml:space="preserve">MIR106A;CCDC160</t>
  </si>
  <si>
    <t xml:space="preserve">HARsv2_3150</t>
  </si>
  <si>
    <t xml:space="preserve">RBMX;GPR101</t>
  </si>
  <si>
    <t xml:space="preserve">HARsv2_3151</t>
  </si>
  <si>
    <t xml:space="preserve">GPR101;ZIC3</t>
  </si>
  <si>
    <t xml:space="preserve">HARsv2_3152</t>
  </si>
  <si>
    <t xml:space="preserve">HARsv2_3153</t>
  </si>
  <si>
    <t xml:space="preserve">HARsv2_3154</t>
  </si>
  <si>
    <t xml:space="preserve">ZIC3;LINC00889</t>
  </si>
  <si>
    <t xml:space="preserve">HARsv2_3155</t>
  </si>
  <si>
    <t xml:space="preserve">FGF13</t>
  </si>
  <si>
    <t xml:space="preserve">HARsv2_3156</t>
  </si>
  <si>
    <t xml:space="preserve">HARsv2_3157</t>
  </si>
  <si>
    <t xml:space="preserve">HARsv2_3158</t>
  </si>
  <si>
    <t xml:space="preserve">FGF13;SRD5A1P1</t>
  </si>
  <si>
    <t xml:space="preserve">HARsv2_3159</t>
  </si>
  <si>
    <t xml:space="preserve">LDOC1;SPANXA2-OT1</t>
  </si>
  <si>
    <t xml:space="preserve">HARsv2_3160</t>
  </si>
  <si>
    <t xml:space="preserve">MAGEC1;MAGEC2</t>
  </si>
  <si>
    <t xml:space="preserve">HARsv2_3161</t>
  </si>
  <si>
    <t xml:space="preserve">MAGEC2;SPANXN4</t>
  </si>
  <si>
    <t xml:space="preserve">HARsv2_3162</t>
  </si>
  <si>
    <t xml:space="preserve">UBE2NL;SPANXN1</t>
  </si>
  <si>
    <t xml:space="preserve">HARsv2_3163</t>
  </si>
  <si>
    <t xml:space="preserve">HARsv2_3164</t>
  </si>
  <si>
    <t xml:space="preserve">SPANXN1;SLITRK2</t>
  </si>
  <si>
    <t xml:space="preserve">HARsv2_3165</t>
  </si>
  <si>
    <t xml:space="preserve">HARsv2_3166</t>
  </si>
  <si>
    <t xml:space="preserve">FMR1NB;AFF2</t>
  </si>
  <si>
    <t xml:space="preserve">HARsv2_3167</t>
  </si>
  <si>
    <t xml:space="preserve">AFF2</t>
  </si>
  <si>
    <t xml:space="preserve">HARsv2_3168</t>
  </si>
  <si>
    <t xml:space="preserve">MAGEA11;HSFX1</t>
  </si>
  <si>
    <t xml:space="preserve">HARsv2_3169</t>
  </si>
  <si>
    <t xml:space="preserve">LINC00894;MIR2114</t>
  </si>
  <si>
    <t xml:space="preserve">HARsv2_3170</t>
  </si>
  <si>
    <t xml:space="preserve">HCFC1</t>
  </si>
  <si>
    <t xml:space="preserve">HARsv2_3171</t>
  </si>
  <si>
    <t xml:space="preserve">SPRY3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</si>
</sst>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0.63671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0" min="20" style="0" width="31.63"/>
    <col collapsed="false" customWidth="true" hidden="false" outlineLevel="0" max="25" min="21" style="0" width="14.8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5" hidden="false" customHeight="false" outlineLevel="0" collapsed="false">
      <c r="A2" s="0" t="s">
        <v>25</v>
      </c>
      <c r="B2" s="0" t="s">
        <v>26</v>
      </c>
      <c r="C2" s="0" t="n">
        <v>2920237</v>
      </c>
      <c r="D2" s="0" t="n">
        <v>2920259</v>
      </c>
      <c r="E2" s="0" t="n">
        <v>0</v>
      </c>
      <c r="F2" s="0" t="n">
        <v>0</v>
      </c>
      <c r="G2" s="0" t="n">
        <v>0</v>
      </c>
      <c r="H2" s="0" t="n">
        <v>0.1446</v>
      </c>
      <c r="I2" s="0" t="n">
        <v>0.0474</v>
      </c>
      <c r="J2" s="0" t="n">
        <v>1000</v>
      </c>
      <c r="K2" s="0" t="n">
        <v>0</v>
      </c>
      <c r="L2" s="0" t="n">
        <v>1000</v>
      </c>
      <c r="M2" s="0" t="n">
        <v>828.5</v>
      </c>
      <c r="N2" s="0" t="n">
        <v>937</v>
      </c>
      <c r="O2" s="0" t="n">
        <v>840</v>
      </c>
      <c r="P2" s="0" t="n">
        <v>2.34254954299499</v>
      </c>
      <c r="Q2" s="0" t="n">
        <v>0.0069571343853613</v>
      </c>
      <c r="R2" s="0" t="s">
        <v>27</v>
      </c>
      <c r="S2" s="0" t="s">
        <v>28</v>
      </c>
      <c r="T2" s="0" t="s">
        <v>29</v>
      </c>
      <c r="U2" s="0" t="s">
        <v>30</v>
      </c>
      <c r="V2" s="0" t="s">
        <v>30</v>
      </c>
      <c r="W2" s="0" t="s">
        <v>31</v>
      </c>
      <c r="X2" s="0" t="str">
        <f aca="false">IF(AND(U2=V2,U2="YES"),"YES","NO")</f>
        <v>NO</v>
      </c>
      <c r="Y2" s="0" t="s">
        <v>30</v>
      </c>
    </row>
    <row r="3" customFormat="false" ht="15" hidden="false" customHeight="false" outlineLevel="0" collapsed="false">
      <c r="A3" s="0" t="s">
        <v>32</v>
      </c>
      <c r="B3" s="0" t="s">
        <v>26</v>
      </c>
      <c r="C3" s="0" t="n">
        <v>3012056</v>
      </c>
      <c r="D3" s="0" t="n">
        <v>3012516</v>
      </c>
      <c r="E3" s="0" t="n">
        <v>1</v>
      </c>
      <c r="F3" s="0" t="n">
        <v>1</v>
      </c>
      <c r="G3" s="0" t="n">
        <v>1</v>
      </c>
      <c r="H3" s="0" t="n">
        <v>0.6549</v>
      </c>
      <c r="I3" s="0" t="n">
        <v>0.3098</v>
      </c>
      <c r="J3" s="0" t="n">
        <v>1000</v>
      </c>
      <c r="K3" s="0" t="n">
        <v>0</v>
      </c>
      <c r="L3" s="0" t="n">
        <v>954</v>
      </c>
      <c r="M3" s="0" t="n">
        <v>0</v>
      </c>
      <c r="N3" s="0" t="n">
        <v>1000</v>
      </c>
      <c r="O3" s="0" t="n">
        <v>904</v>
      </c>
      <c r="P3" s="0" t="n">
        <v>0.0555805927095996</v>
      </c>
      <c r="Q3" s="0" t="n">
        <v>0.000167211167941702</v>
      </c>
      <c r="R3" s="0" t="s">
        <v>33</v>
      </c>
      <c r="S3" s="0" t="s">
        <v>33</v>
      </c>
      <c r="T3" s="0" t="s">
        <v>29</v>
      </c>
      <c r="U3" s="0" t="s">
        <v>31</v>
      </c>
      <c r="V3" s="0" t="s">
        <v>31</v>
      </c>
      <c r="W3" s="0" t="s">
        <v>31</v>
      </c>
      <c r="X3" s="0" t="s">
        <v>31</v>
      </c>
      <c r="Y3" s="0" t="s">
        <v>31</v>
      </c>
    </row>
    <row r="4" customFormat="false" ht="15" hidden="false" customHeight="false" outlineLevel="0" collapsed="false">
      <c r="A4" s="0" t="s">
        <v>34</v>
      </c>
      <c r="B4" s="0" t="s">
        <v>26</v>
      </c>
      <c r="C4" s="0" t="n">
        <v>3173190</v>
      </c>
      <c r="D4" s="0" t="n">
        <v>3173325</v>
      </c>
      <c r="E4" s="0" t="n">
        <v>0</v>
      </c>
      <c r="F4" s="0" t="n">
        <v>1</v>
      </c>
      <c r="G4" s="0" t="n">
        <v>1</v>
      </c>
      <c r="H4" s="0" t="n">
        <v>0.3854</v>
      </c>
      <c r="I4" s="0" t="n">
        <v>0.2608</v>
      </c>
      <c r="J4" s="0" t="n">
        <v>1000</v>
      </c>
      <c r="K4" s="0" t="n">
        <v>559</v>
      </c>
      <c r="L4" s="0" t="n">
        <v>923.25</v>
      </c>
      <c r="M4" s="0" t="n">
        <v>953.4</v>
      </c>
      <c r="N4" s="0" t="n">
        <v>1000</v>
      </c>
      <c r="O4" s="0" t="n">
        <v>957</v>
      </c>
      <c r="P4" s="0" t="n">
        <v>0.529886864412307</v>
      </c>
      <c r="Q4" s="0" t="n">
        <v>0.659183129056466</v>
      </c>
      <c r="R4" s="0" t="s">
        <v>35</v>
      </c>
      <c r="S4" s="0" t="s">
        <v>35</v>
      </c>
      <c r="T4" s="0" t="s">
        <v>33</v>
      </c>
      <c r="U4" s="0" t="s">
        <v>30</v>
      </c>
      <c r="V4" s="0" t="s">
        <v>31</v>
      </c>
      <c r="W4" s="0" t="s">
        <v>31</v>
      </c>
      <c r="X4" s="0" t="s">
        <v>30</v>
      </c>
      <c r="Y4" s="0" t="s">
        <v>30</v>
      </c>
    </row>
    <row r="5" customFormat="false" ht="15" hidden="false" customHeight="false" outlineLevel="0" collapsed="false">
      <c r="A5" s="0" t="s">
        <v>36</v>
      </c>
      <c r="B5" s="0" t="s">
        <v>26</v>
      </c>
      <c r="C5" s="0" t="n">
        <v>3368816</v>
      </c>
      <c r="D5" s="0" t="n">
        <v>3368971</v>
      </c>
      <c r="E5" s="0" t="n">
        <v>1</v>
      </c>
      <c r="F5" s="0" t="n">
        <v>1</v>
      </c>
      <c r="G5" s="0" t="n">
        <v>1</v>
      </c>
      <c r="H5" s="0" t="n">
        <v>0.3837</v>
      </c>
      <c r="I5" s="0" t="n">
        <v>0.06486</v>
      </c>
      <c r="J5" s="0" t="n">
        <v>1000</v>
      </c>
      <c r="K5" s="0" t="n">
        <v>0</v>
      </c>
      <c r="L5" s="0" t="n">
        <v>934.5</v>
      </c>
      <c r="M5" s="0" t="n">
        <v>881</v>
      </c>
      <c r="N5" s="0" t="n">
        <v>1000</v>
      </c>
      <c r="O5" s="0" t="n">
        <v>978.333333333333</v>
      </c>
      <c r="P5" s="0" t="n">
        <v>6.5349529645503</v>
      </c>
      <c r="Q5" s="0" t="n">
        <v>0.0116984143153524</v>
      </c>
      <c r="R5" s="0" t="s">
        <v>27</v>
      </c>
      <c r="S5" s="0" t="s">
        <v>37</v>
      </c>
      <c r="T5" s="0" t="s">
        <v>33</v>
      </c>
      <c r="U5" s="0" t="s">
        <v>31</v>
      </c>
      <c r="V5" s="0" t="s">
        <v>31</v>
      </c>
      <c r="W5" s="0" t="s">
        <v>31</v>
      </c>
      <c r="X5" s="0" t="s">
        <v>31</v>
      </c>
      <c r="Y5" s="0" t="s">
        <v>31</v>
      </c>
    </row>
    <row r="6" customFormat="false" ht="15" hidden="false" customHeight="false" outlineLevel="0" collapsed="false">
      <c r="A6" s="0" t="s">
        <v>38</v>
      </c>
      <c r="B6" s="0" t="s">
        <v>26</v>
      </c>
      <c r="C6" s="0" t="n">
        <v>7250645</v>
      </c>
      <c r="D6" s="0" t="n">
        <v>7250765</v>
      </c>
      <c r="E6" s="0" t="n">
        <v>1</v>
      </c>
      <c r="F6" s="0" t="n">
        <v>0</v>
      </c>
      <c r="G6" s="0" t="n">
        <v>0</v>
      </c>
      <c r="H6" s="0" t="n">
        <v>0.03077</v>
      </c>
      <c r="I6" s="0" t="n">
        <v>0.03059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6.92687722458454</v>
      </c>
      <c r="Q6" s="0" t="n">
        <v>0.000348372443592786</v>
      </c>
      <c r="R6" s="0" t="s">
        <v>27</v>
      </c>
      <c r="S6" s="0" t="s">
        <v>27</v>
      </c>
      <c r="T6" s="0" t="s">
        <v>39</v>
      </c>
      <c r="U6" s="0" t="s">
        <v>31</v>
      </c>
      <c r="V6" s="0" t="s">
        <v>30</v>
      </c>
      <c r="W6" s="0" t="s">
        <v>30</v>
      </c>
      <c r="X6" s="0" t="s">
        <v>30</v>
      </c>
      <c r="Y6" s="0" t="s">
        <v>30</v>
      </c>
    </row>
    <row r="7" customFormat="false" ht="15" hidden="false" customHeight="false" outlineLevel="0" collapsed="false">
      <c r="A7" s="0" t="s">
        <v>40</v>
      </c>
      <c r="B7" s="0" t="s">
        <v>26</v>
      </c>
      <c r="C7" s="0" t="n">
        <v>7591204</v>
      </c>
      <c r="D7" s="0" t="n">
        <v>7591476</v>
      </c>
      <c r="E7" s="0" t="n">
        <v>1</v>
      </c>
      <c r="F7" s="0" t="n">
        <v>1</v>
      </c>
      <c r="G7" s="0" t="n">
        <v>0</v>
      </c>
      <c r="H7" s="0" t="n">
        <v>0.2009</v>
      </c>
      <c r="I7" s="0" t="n">
        <v>0.04855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1000</v>
      </c>
      <c r="P7" s="0" t="n">
        <v>2.51721877657274</v>
      </c>
      <c r="Q7" s="0" t="n">
        <v>0.000114965447511683</v>
      </c>
      <c r="R7" s="0" t="s">
        <v>41</v>
      </c>
      <c r="S7" s="0" t="s">
        <v>42</v>
      </c>
      <c r="T7" s="0" t="s">
        <v>39</v>
      </c>
      <c r="U7" s="0" t="s">
        <v>31</v>
      </c>
      <c r="V7" s="0" t="s">
        <v>31</v>
      </c>
      <c r="W7" s="0" t="s">
        <v>31</v>
      </c>
      <c r="X7" s="0" t="s">
        <v>31</v>
      </c>
      <c r="Y7" s="0" t="s">
        <v>31</v>
      </c>
    </row>
    <row r="8" customFormat="false" ht="15" hidden="false" customHeight="false" outlineLevel="0" collapsed="false">
      <c r="A8" s="0" t="s">
        <v>43</v>
      </c>
      <c r="B8" s="0" t="s">
        <v>26</v>
      </c>
      <c r="C8" s="0" t="n">
        <v>7999973</v>
      </c>
      <c r="D8" s="0" t="n">
        <v>8000320</v>
      </c>
      <c r="E8" s="0" t="n">
        <v>0</v>
      </c>
      <c r="F8" s="0" t="n">
        <v>0</v>
      </c>
      <c r="G8" s="0" t="n">
        <v>0</v>
      </c>
      <c r="H8" s="0" t="n">
        <v>0.0843</v>
      </c>
      <c r="I8" s="0" t="n">
        <v>0.07516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6.52575864782006</v>
      </c>
      <c r="Q8" s="1" t="n">
        <v>1.22836624836015E-006</v>
      </c>
      <c r="R8" s="0" t="s">
        <v>44</v>
      </c>
      <c r="S8" s="0" t="s">
        <v>45</v>
      </c>
      <c r="T8" s="0" t="s">
        <v>46</v>
      </c>
      <c r="U8" s="0" t="s">
        <v>30</v>
      </c>
      <c r="V8" s="0" t="s">
        <v>30</v>
      </c>
      <c r="W8" s="0" t="s">
        <v>30</v>
      </c>
      <c r="X8" s="0" t="s">
        <v>30</v>
      </c>
      <c r="Y8" s="0" t="s">
        <v>30</v>
      </c>
    </row>
    <row r="9" customFormat="false" ht="15" hidden="false" customHeight="false" outlineLevel="0" collapsed="false">
      <c r="A9" s="0" t="s">
        <v>47</v>
      </c>
      <c r="B9" s="0" t="s">
        <v>26</v>
      </c>
      <c r="C9" s="0" t="n">
        <v>10528873</v>
      </c>
      <c r="D9" s="0" t="n">
        <v>10529210</v>
      </c>
      <c r="E9" s="0" t="n">
        <v>0</v>
      </c>
      <c r="F9" s="0" t="n">
        <v>1</v>
      </c>
      <c r="G9" s="0" t="n">
        <v>0</v>
      </c>
      <c r="H9" s="0" t="n">
        <v>0.213</v>
      </c>
      <c r="I9" s="0" t="n">
        <v>0.0833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784</v>
      </c>
      <c r="P9" s="0" t="n">
        <v>0.902362301959088</v>
      </c>
      <c r="Q9" s="0" t="n">
        <v>0.420899902860121</v>
      </c>
      <c r="R9" s="0" t="s">
        <v>48</v>
      </c>
      <c r="S9" s="0" t="s">
        <v>48</v>
      </c>
      <c r="T9" s="0" t="s">
        <v>49</v>
      </c>
      <c r="U9" s="0" t="s">
        <v>30</v>
      </c>
      <c r="V9" s="0" t="s">
        <v>31</v>
      </c>
      <c r="W9" s="0" t="s">
        <v>31</v>
      </c>
      <c r="X9" s="0" t="s">
        <v>30</v>
      </c>
      <c r="Y9" s="0" t="s">
        <v>30</v>
      </c>
    </row>
    <row r="10" customFormat="false" ht="15" hidden="false" customHeight="false" outlineLevel="0" collapsed="false">
      <c r="A10" s="0" t="s">
        <v>50</v>
      </c>
      <c r="B10" s="0" t="s">
        <v>26</v>
      </c>
      <c r="C10" s="0" t="n">
        <v>10713034</v>
      </c>
      <c r="D10" s="0" t="n">
        <v>10713476</v>
      </c>
      <c r="E10" s="0" t="n">
        <v>0</v>
      </c>
      <c r="F10" s="0" t="n">
        <v>1</v>
      </c>
      <c r="G10" s="0" t="n">
        <v>0</v>
      </c>
      <c r="H10" s="0" t="n">
        <v>0.1658</v>
      </c>
      <c r="I10" s="0" t="n">
        <v>0.2072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1.81059636431595</v>
      </c>
      <c r="Q10" s="0" t="n">
        <v>0.0709745238693749</v>
      </c>
      <c r="R10" s="0" t="s">
        <v>27</v>
      </c>
      <c r="S10" s="0" t="s">
        <v>27</v>
      </c>
      <c r="T10" s="0" t="s">
        <v>51</v>
      </c>
      <c r="U10" s="0" t="s">
        <v>30</v>
      </c>
      <c r="V10" s="0" t="s">
        <v>31</v>
      </c>
      <c r="W10" s="0" t="s">
        <v>30</v>
      </c>
      <c r="X10" s="0" t="s">
        <v>30</v>
      </c>
      <c r="Y10" s="0" t="s">
        <v>30</v>
      </c>
    </row>
    <row r="11" customFormat="false" ht="15" hidden="false" customHeight="false" outlineLevel="0" collapsed="false">
      <c r="A11" s="0" t="s">
        <v>52</v>
      </c>
      <c r="B11" s="0" t="s">
        <v>26</v>
      </c>
      <c r="C11" s="0" t="n">
        <v>11447876</v>
      </c>
      <c r="D11" s="0" t="n">
        <v>11448007</v>
      </c>
      <c r="E11" s="0" t="n">
        <v>1</v>
      </c>
      <c r="F11" s="0" t="n">
        <v>1</v>
      </c>
      <c r="G11" s="0" t="n">
        <v>0</v>
      </c>
      <c r="H11" s="0" t="n">
        <v>0.15</v>
      </c>
      <c r="I11" s="0" t="n">
        <v>0.1719</v>
      </c>
      <c r="J11" s="0" t="n">
        <v>1000</v>
      </c>
      <c r="K11" s="0" t="n">
        <v>0</v>
      </c>
      <c r="L11" s="0" t="n">
        <v>881</v>
      </c>
      <c r="M11" s="0" t="n">
        <v>934.666666666666</v>
      </c>
      <c r="N11" s="0" t="n">
        <v>955</v>
      </c>
      <c r="O11" s="0" t="n">
        <v>987.333333333333</v>
      </c>
      <c r="P11" s="0" t="n">
        <v>16.7067468623484</v>
      </c>
      <c r="Q11" s="1" t="n">
        <v>3.75859229180397E-008</v>
      </c>
      <c r="R11" s="0" t="s">
        <v>27</v>
      </c>
      <c r="S11" s="0" t="s">
        <v>27</v>
      </c>
      <c r="T11" s="0" t="s">
        <v>53</v>
      </c>
      <c r="U11" s="0" t="s">
        <v>31</v>
      </c>
      <c r="V11" s="0" t="s">
        <v>31</v>
      </c>
      <c r="W11" s="0" t="s">
        <v>31</v>
      </c>
      <c r="X11" s="0" t="s">
        <v>31</v>
      </c>
      <c r="Y11" s="0" t="s">
        <v>31</v>
      </c>
    </row>
    <row r="12" customFormat="false" ht="15" hidden="false" customHeight="false" outlineLevel="0" collapsed="false">
      <c r="A12" s="0" t="s">
        <v>54</v>
      </c>
      <c r="B12" s="0" t="s">
        <v>26</v>
      </c>
      <c r="C12" s="0" t="n">
        <v>19341806</v>
      </c>
      <c r="D12" s="0" t="n">
        <v>19342441</v>
      </c>
      <c r="E12" s="0" t="n">
        <v>0</v>
      </c>
      <c r="F12" s="0" t="n">
        <v>1</v>
      </c>
      <c r="G12" s="0" t="n">
        <v>1</v>
      </c>
      <c r="H12" s="0" t="n">
        <v>0.2449</v>
      </c>
      <c r="I12" s="0" t="n">
        <v>0.2827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1.15023594690805</v>
      </c>
      <c r="Q12" s="0" t="n">
        <v>0.688010292391973</v>
      </c>
      <c r="R12" s="0" t="s">
        <v>55</v>
      </c>
      <c r="S12" s="0" t="s">
        <v>56</v>
      </c>
      <c r="T12" s="0" t="s">
        <v>57</v>
      </c>
      <c r="U12" s="0" t="s">
        <v>30</v>
      </c>
      <c r="V12" s="0" t="s">
        <v>31</v>
      </c>
      <c r="W12" s="0" t="s">
        <v>30</v>
      </c>
      <c r="X12" s="0" t="s">
        <v>30</v>
      </c>
      <c r="Y12" s="0" t="s">
        <v>30</v>
      </c>
    </row>
    <row r="13" customFormat="false" ht="15" hidden="false" customHeight="false" outlineLevel="0" collapsed="false">
      <c r="A13" s="0" t="s">
        <v>58</v>
      </c>
      <c r="B13" s="0" t="s">
        <v>26</v>
      </c>
      <c r="C13" s="0" t="n">
        <v>19361591</v>
      </c>
      <c r="D13" s="0" t="n">
        <v>19362161</v>
      </c>
      <c r="E13" s="0" t="n">
        <v>0</v>
      </c>
      <c r="F13" s="0" t="n">
        <v>1</v>
      </c>
      <c r="G13" s="0" t="n">
        <v>0</v>
      </c>
      <c r="H13" s="0" t="n">
        <v>0.1402</v>
      </c>
      <c r="I13" s="0" t="n">
        <v>0.1324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1.57078389535696</v>
      </c>
      <c r="Q13" s="0" t="n">
        <v>0.0782823520661943</v>
      </c>
      <c r="R13" s="0" t="s">
        <v>27</v>
      </c>
      <c r="S13" s="0" t="s">
        <v>59</v>
      </c>
      <c r="T13" s="0" t="s">
        <v>57</v>
      </c>
      <c r="U13" s="0" t="s">
        <v>30</v>
      </c>
      <c r="V13" s="0" t="s">
        <v>31</v>
      </c>
      <c r="W13" s="0" t="s">
        <v>30</v>
      </c>
      <c r="X13" s="0" t="s">
        <v>30</v>
      </c>
      <c r="Y13" s="0" t="s">
        <v>30</v>
      </c>
    </row>
    <row r="14" customFormat="false" ht="15" hidden="false" customHeight="false" outlineLevel="0" collapsed="false">
      <c r="A14" s="0" t="s">
        <v>60</v>
      </c>
      <c r="B14" s="0" t="s">
        <v>26</v>
      </c>
      <c r="C14" s="0" t="n">
        <v>20386867</v>
      </c>
      <c r="D14" s="0" t="n">
        <v>20387046</v>
      </c>
      <c r="E14" s="0" t="n">
        <v>0</v>
      </c>
      <c r="F14" s="0" t="n">
        <v>1</v>
      </c>
      <c r="G14" s="0" t="n">
        <v>1</v>
      </c>
      <c r="H14" s="0" t="n">
        <v>2.531</v>
      </c>
      <c r="I14" s="0" t="n">
        <v>1.382</v>
      </c>
      <c r="J14" s="0" t="n">
        <v>1000</v>
      </c>
      <c r="K14" s="0" t="n">
        <v>585</v>
      </c>
      <c r="L14" s="0" t="n">
        <v>1000</v>
      </c>
      <c r="M14" s="0" t="n">
        <v>1000</v>
      </c>
      <c r="N14" s="0" t="n">
        <v>1000</v>
      </c>
      <c r="O14" s="0" t="n">
        <v>1000</v>
      </c>
      <c r="P14" s="0" t="n">
        <v>1.92071546892932</v>
      </c>
      <c r="Q14" s="0" t="n">
        <v>0.64167891796299</v>
      </c>
      <c r="R14" s="0" t="s">
        <v>61</v>
      </c>
      <c r="S14" s="0" t="s">
        <v>62</v>
      </c>
      <c r="T14" s="0" t="s">
        <v>62</v>
      </c>
      <c r="U14" s="0" t="s">
        <v>30</v>
      </c>
      <c r="V14" s="0" t="s">
        <v>31</v>
      </c>
      <c r="W14" s="0" t="s">
        <v>31</v>
      </c>
      <c r="X14" s="0" t="s">
        <v>30</v>
      </c>
      <c r="Y14" s="0" t="s">
        <v>30</v>
      </c>
    </row>
    <row r="15" customFormat="false" ht="15" hidden="false" customHeight="false" outlineLevel="0" collapsed="false">
      <c r="A15" s="0" t="s">
        <v>63</v>
      </c>
      <c r="B15" s="0" t="s">
        <v>26</v>
      </c>
      <c r="C15" s="0" t="n">
        <v>23434526</v>
      </c>
      <c r="D15" s="0" t="n">
        <v>23434621</v>
      </c>
      <c r="E15" s="0" t="n">
        <v>0</v>
      </c>
      <c r="F15" s="0" t="n">
        <v>0</v>
      </c>
      <c r="G15" s="0" t="n">
        <v>0</v>
      </c>
      <c r="H15" s="0" t="n">
        <v>0.1536</v>
      </c>
      <c r="I15" s="0" t="n">
        <v>0.03389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1.05387928163824</v>
      </c>
      <c r="Q15" s="0" t="n">
        <v>0.720659143886887</v>
      </c>
      <c r="R15" s="0" t="s">
        <v>64</v>
      </c>
      <c r="S15" s="0" t="s">
        <v>27</v>
      </c>
      <c r="T15" s="0" t="s">
        <v>64</v>
      </c>
      <c r="U15" s="0" t="s">
        <v>30</v>
      </c>
      <c r="V15" s="0" t="s">
        <v>30</v>
      </c>
      <c r="W15" s="0" t="s">
        <v>30</v>
      </c>
      <c r="X15" s="0" t="s">
        <v>30</v>
      </c>
      <c r="Y15" s="0" t="s">
        <v>30</v>
      </c>
    </row>
    <row r="16" customFormat="false" ht="15" hidden="false" customHeight="false" outlineLevel="0" collapsed="false">
      <c r="A16" s="0" t="s">
        <v>65</v>
      </c>
      <c r="B16" s="0" t="s">
        <v>26</v>
      </c>
      <c r="C16" s="0" t="n">
        <v>25561377</v>
      </c>
      <c r="D16" s="0" t="n">
        <v>25561394</v>
      </c>
      <c r="E16" s="0" t="n">
        <v>1</v>
      </c>
      <c r="F16" s="0" t="n">
        <v>0</v>
      </c>
      <c r="G16" s="0" t="n">
        <v>0</v>
      </c>
      <c r="H16" s="0" t="n">
        <v>0.07583</v>
      </c>
      <c r="I16" s="0" t="n">
        <v>0.1355</v>
      </c>
      <c r="J16" s="0" t="n">
        <v>0</v>
      </c>
      <c r="K16" s="0" t="n">
        <v>0</v>
      </c>
      <c r="L16" s="0" t="n">
        <v>913</v>
      </c>
      <c r="M16" s="0" t="n">
        <v>0</v>
      </c>
      <c r="N16" s="0" t="n">
        <v>0</v>
      </c>
      <c r="O16" s="0" t="n">
        <v>0</v>
      </c>
      <c r="P16" s="0" t="n">
        <v>0.464203512620044</v>
      </c>
      <c r="Q16" s="0" t="n">
        <v>0.0957032044532236</v>
      </c>
      <c r="R16" s="0" t="s">
        <v>27</v>
      </c>
      <c r="S16" s="0" t="s">
        <v>66</v>
      </c>
      <c r="T16" s="0" t="s">
        <v>67</v>
      </c>
      <c r="U16" s="0" t="s">
        <v>31</v>
      </c>
      <c r="V16" s="0" t="s">
        <v>30</v>
      </c>
      <c r="W16" s="0" t="s">
        <v>31</v>
      </c>
      <c r="X16" s="0" t="s">
        <v>30</v>
      </c>
      <c r="Y16" s="0" t="s">
        <v>30</v>
      </c>
    </row>
    <row r="17" customFormat="false" ht="15" hidden="false" customHeight="false" outlineLevel="0" collapsed="false">
      <c r="A17" s="0" t="s">
        <v>68</v>
      </c>
      <c r="B17" s="0" t="s">
        <v>26</v>
      </c>
      <c r="C17" s="0" t="n">
        <v>26983126</v>
      </c>
      <c r="D17" s="0" t="n">
        <v>26983454</v>
      </c>
      <c r="E17" s="0" t="n">
        <v>1</v>
      </c>
      <c r="F17" s="0" t="n">
        <v>0</v>
      </c>
      <c r="G17" s="0" t="n">
        <v>0</v>
      </c>
      <c r="H17" s="0" t="n">
        <v>0.07654</v>
      </c>
      <c r="I17" s="0" t="n">
        <v>0.1205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0.276956537352589</v>
      </c>
      <c r="Q17" s="0" t="n">
        <v>0.060220727128116</v>
      </c>
      <c r="R17" s="0" t="s">
        <v>27</v>
      </c>
      <c r="S17" s="0" t="s">
        <v>27</v>
      </c>
      <c r="T17" s="0" t="s">
        <v>69</v>
      </c>
      <c r="U17" s="0" t="s">
        <v>31</v>
      </c>
      <c r="V17" s="0" t="s">
        <v>30</v>
      </c>
      <c r="W17" s="0" t="s">
        <v>30</v>
      </c>
      <c r="X17" s="0" t="s">
        <v>30</v>
      </c>
      <c r="Y17" s="0" t="s">
        <v>30</v>
      </c>
    </row>
    <row r="18" customFormat="false" ht="15" hidden="false" customHeight="false" outlineLevel="0" collapsed="false">
      <c r="A18" s="0" t="s">
        <v>70</v>
      </c>
      <c r="B18" s="0" t="s">
        <v>26</v>
      </c>
      <c r="C18" s="0" t="n">
        <v>30349980</v>
      </c>
      <c r="D18" s="0" t="n">
        <v>30350125</v>
      </c>
      <c r="E18" s="0" t="n">
        <v>0</v>
      </c>
      <c r="F18" s="0" t="n">
        <v>0</v>
      </c>
      <c r="G18" s="0" t="n">
        <v>0</v>
      </c>
      <c r="H18" s="0" t="n">
        <v>0.1142</v>
      </c>
      <c r="I18" s="0" t="n">
        <v>0.03706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1.48432707843858</v>
      </c>
      <c r="Q18" s="0" t="n">
        <v>0.508906280737096</v>
      </c>
      <c r="R18" s="0" t="s">
        <v>27</v>
      </c>
      <c r="S18" s="0" t="s">
        <v>27</v>
      </c>
      <c r="T18" s="0" t="s">
        <v>71</v>
      </c>
      <c r="U18" s="0" t="s">
        <v>30</v>
      </c>
      <c r="V18" s="0" t="s">
        <v>30</v>
      </c>
      <c r="W18" s="0" t="s">
        <v>30</v>
      </c>
      <c r="X18" s="0" t="s">
        <v>30</v>
      </c>
      <c r="Y18" s="0" t="s">
        <v>30</v>
      </c>
    </row>
    <row r="19" customFormat="false" ht="15" hidden="false" customHeight="false" outlineLevel="0" collapsed="false">
      <c r="A19" s="0" t="s">
        <v>72</v>
      </c>
      <c r="B19" s="0" t="s">
        <v>26</v>
      </c>
      <c r="C19" s="0" t="n">
        <v>34621803</v>
      </c>
      <c r="D19" s="0" t="n">
        <v>34622030</v>
      </c>
      <c r="E19" s="0" t="n">
        <v>0</v>
      </c>
      <c r="F19" s="0" t="n">
        <v>0</v>
      </c>
      <c r="G19" s="0" t="n">
        <v>0</v>
      </c>
      <c r="H19" s="0" t="n">
        <v>0.06428</v>
      </c>
      <c r="I19" s="0" t="n">
        <v>0.1152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0.00187365317615358</v>
      </c>
      <c r="Q19" s="0" t="n">
        <v>0.217611329612592</v>
      </c>
      <c r="R19" s="0" t="s">
        <v>73</v>
      </c>
      <c r="S19" s="0" t="s">
        <v>73</v>
      </c>
      <c r="T19" s="0" t="s">
        <v>74</v>
      </c>
      <c r="U19" s="0" t="s">
        <v>30</v>
      </c>
      <c r="V19" s="0" t="s">
        <v>30</v>
      </c>
      <c r="W19" s="0" t="s">
        <v>30</v>
      </c>
      <c r="X19" s="0" t="s">
        <v>30</v>
      </c>
      <c r="Y19" s="0" t="s">
        <v>30</v>
      </c>
    </row>
    <row r="20" customFormat="false" ht="15" hidden="false" customHeight="false" outlineLevel="0" collapsed="false">
      <c r="A20" s="0" t="s">
        <v>75</v>
      </c>
      <c r="B20" s="0" t="s">
        <v>26</v>
      </c>
      <c r="C20" s="0" t="n">
        <v>36927218</v>
      </c>
      <c r="D20" s="0" t="n">
        <v>36927460</v>
      </c>
      <c r="E20" s="0" t="n">
        <v>0</v>
      </c>
      <c r="F20" s="0" t="n">
        <v>1</v>
      </c>
      <c r="G20" s="0" t="n">
        <v>0</v>
      </c>
      <c r="H20" s="0" t="n">
        <v>0.1413</v>
      </c>
      <c r="I20" s="0" t="n">
        <v>0.1205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1.09867940372408</v>
      </c>
      <c r="Q20" s="0" t="n">
        <v>0.675264091435798</v>
      </c>
      <c r="R20" s="0" t="s">
        <v>27</v>
      </c>
      <c r="S20" s="0" t="s">
        <v>27</v>
      </c>
      <c r="T20" s="0" t="s">
        <v>76</v>
      </c>
      <c r="U20" s="0" t="s">
        <v>30</v>
      </c>
      <c r="V20" s="0" t="s">
        <v>31</v>
      </c>
      <c r="W20" s="0" t="s">
        <v>30</v>
      </c>
      <c r="X20" s="0" t="s">
        <v>30</v>
      </c>
      <c r="Y20" s="0" t="s">
        <v>30</v>
      </c>
    </row>
    <row r="21" customFormat="false" ht="15" hidden="false" customHeight="false" outlineLevel="0" collapsed="false">
      <c r="A21" s="0" t="s">
        <v>77</v>
      </c>
      <c r="B21" s="0" t="s">
        <v>26</v>
      </c>
      <c r="C21" s="0" t="n">
        <v>37979601</v>
      </c>
      <c r="D21" s="0" t="n">
        <v>37979949</v>
      </c>
      <c r="E21" s="0" t="n">
        <v>0</v>
      </c>
      <c r="F21" s="0" t="n">
        <v>0</v>
      </c>
      <c r="G21" s="0" t="n">
        <v>0</v>
      </c>
      <c r="H21" s="0" t="n">
        <v>0.1658</v>
      </c>
      <c r="I21" s="0" t="n">
        <v>0.1083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1.87247324659367</v>
      </c>
      <c r="Q21" s="1" t="n">
        <v>2.5279444147678E-008</v>
      </c>
      <c r="R21" s="0" t="s">
        <v>78</v>
      </c>
      <c r="S21" s="0" t="s">
        <v>79</v>
      </c>
      <c r="T21" s="0" t="s">
        <v>80</v>
      </c>
      <c r="U21" s="0" t="s">
        <v>30</v>
      </c>
      <c r="V21" s="0" t="s">
        <v>30</v>
      </c>
      <c r="W21" s="0" t="s">
        <v>30</v>
      </c>
      <c r="X21" s="0" t="s">
        <v>30</v>
      </c>
      <c r="Y21" s="0" t="s">
        <v>30</v>
      </c>
    </row>
    <row r="22" customFormat="false" ht="15" hidden="false" customHeight="false" outlineLevel="0" collapsed="false">
      <c r="A22" s="0" t="s">
        <v>81</v>
      </c>
      <c r="B22" s="0" t="s">
        <v>26</v>
      </c>
      <c r="C22" s="0" t="n">
        <v>37988967</v>
      </c>
      <c r="D22" s="0" t="n">
        <v>37989323</v>
      </c>
      <c r="E22" s="0" t="n">
        <v>1</v>
      </c>
      <c r="F22" s="0" t="n">
        <v>0</v>
      </c>
      <c r="G22" s="0" t="n">
        <v>0</v>
      </c>
      <c r="H22" s="0" t="n">
        <v>0.1368</v>
      </c>
      <c r="I22" s="0" t="n">
        <v>0.1254</v>
      </c>
      <c r="J22" s="0" t="n">
        <v>1000</v>
      </c>
      <c r="K22" s="0" t="n">
        <v>0</v>
      </c>
      <c r="L22" s="0" t="n">
        <v>1000</v>
      </c>
      <c r="M22" s="0" t="n">
        <v>0</v>
      </c>
      <c r="N22" s="0" t="n">
        <v>754</v>
      </c>
      <c r="O22" s="0" t="n">
        <v>0</v>
      </c>
      <c r="P22" s="0" t="n">
        <v>0.390474343957243</v>
      </c>
      <c r="Q22" s="0" t="n">
        <v>0.0240810735346568</v>
      </c>
      <c r="R22" s="0" t="s">
        <v>78</v>
      </c>
      <c r="S22" s="0" t="s">
        <v>82</v>
      </c>
      <c r="T22" s="0" t="s">
        <v>80</v>
      </c>
      <c r="U22" s="0" t="s">
        <v>31</v>
      </c>
      <c r="V22" s="0" t="s">
        <v>30</v>
      </c>
      <c r="W22" s="0" t="s">
        <v>31</v>
      </c>
      <c r="X22" s="0" t="s">
        <v>30</v>
      </c>
      <c r="Y22" s="0" t="s">
        <v>30</v>
      </c>
    </row>
    <row r="23" customFormat="false" ht="15" hidden="false" customHeight="false" outlineLevel="0" collapsed="false">
      <c r="A23" s="0" t="s">
        <v>83</v>
      </c>
      <c r="B23" s="0" t="s">
        <v>26</v>
      </c>
      <c r="C23" s="0" t="n">
        <v>38222234</v>
      </c>
      <c r="D23" s="0" t="n">
        <v>38222584</v>
      </c>
      <c r="E23" s="0" t="s">
        <v>27</v>
      </c>
      <c r="F23" s="0" t="n">
        <v>1</v>
      </c>
      <c r="G23" s="0" t="n">
        <v>0</v>
      </c>
      <c r="H23" s="0" t="n">
        <v>0.1035</v>
      </c>
      <c r="I23" s="0" t="n">
        <v>0.1446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s">
        <v>27</v>
      </c>
      <c r="Q23" s="0" t="s">
        <v>27</v>
      </c>
      <c r="R23" s="0" t="s">
        <v>84</v>
      </c>
      <c r="S23" s="0" t="s">
        <v>27</v>
      </c>
      <c r="T23" s="0" t="s">
        <v>85</v>
      </c>
      <c r="U23" s="0" t="s">
        <v>30</v>
      </c>
      <c r="V23" s="0" t="s">
        <v>31</v>
      </c>
      <c r="W23" s="0" t="s">
        <v>30</v>
      </c>
      <c r="X23" s="0" t="s">
        <v>30</v>
      </c>
      <c r="Y23" s="0" t="s">
        <v>30</v>
      </c>
    </row>
    <row r="24" customFormat="false" ht="15" hidden="false" customHeight="false" outlineLevel="0" collapsed="false">
      <c r="A24" s="0" t="s">
        <v>86</v>
      </c>
      <c r="B24" s="0" t="s">
        <v>26</v>
      </c>
      <c r="C24" s="0" t="n">
        <v>41701149</v>
      </c>
      <c r="D24" s="0" t="n">
        <v>41701339</v>
      </c>
      <c r="E24" s="0" t="n">
        <v>0</v>
      </c>
      <c r="F24" s="0" t="n">
        <v>1</v>
      </c>
      <c r="G24" s="0" t="n">
        <v>0</v>
      </c>
      <c r="H24" s="0" t="n">
        <v>0.1562</v>
      </c>
      <c r="I24" s="0" t="n">
        <v>0.1742</v>
      </c>
      <c r="J24" s="0" t="n">
        <v>0</v>
      </c>
      <c r="K24" s="0" t="n">
        <v>0</v>
      </c>
      <c r="L24" s="0" t="n">
        <v>0</v>
      </c>
      <c r="M24" s="0" t="n">
        <v>636</v>
      </c>
      <c r="N24" s="0" t="n">
        <v>0</v>
      </c>
      <c r="O24" s="0" t="n">
        <v>0</v>
      </c>
      <c r="P24" s="0" t="n">
        <v>92.1223729753751</v>
      </c>
      <c r="Q24" s="0" t="n">
        <v>0.00867709217352443</v>
      </c>
      <c r="R24" s="0" t="s">
        <v>27</v>
      </c>
      <c r="S24" s="0" t="s">
        <v>27</v>
      </c>
      <c r="T24" s="0" t="s">
        <v>87</v>
      </c>
      <c r="U24" s="0" t="s">
        <v>30</v>
      </c>
      <c r="V24" s="0" t="s">
        <v>31</v>
      </c>
      <c r="W24" s="0" t="s">
        <v>31</v>
      </c>
      <c r="X24" s="0" t="s">
        <v>30</v>
      </c>
      <c r="Y24" s="0" t="s">
        <v>30</v>
      </c>
    </row>
    <row r="25" customFormat="false" ht="15" hidden="false" customHeight="false" outlineLevel="0" collapsed="false">
      <c r="A25" s="0" t="s">
        <v>88</v>
      </c>
      <c r="B25" s="0" t="s">
        <v>26</v>
      </c>
      <c r="C25" s="0" t="n">
        <v>42813336</v>
      </c>
      <c r="D25" s="0" t="n">
        <v>42813548</v>
      </c>
      <c r="E25" s="0" t="n">
        <v>0</v>
      </c>
      <c r="F25" s="0" t="n">
        <v>0</v>
      </c>
      <c r="G25" s="0" t="n">
        <v>0</v>
      </c>
      <c r="H25" s="0" t="n">
        <v>0.131</v>
      </c>
      <c r="I25" s="0" t="n">
        <v>0.1293</v>
      </c>
      <c r="J25" s="0" t="n">
        <v>0</v>
      </c>
      <c r="K25" s="0" t="n">
        <v>678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1.68939565087514</v>
      </c>
      <c r="Q25" s="0" t="n">
        <v>0.473066575590904</v>
      </c>
      <c r="R25" s="0" t="s">
        <v>27</v>
      </c>
      <c r="S25" s="0" t="s">
        <v>27</v>
      </c>
      <c r="T25" s="0" t="s">
        <v>89</v>
      </c>
      <c r="U25" s="0" t="s">
        <v>30</v>
      </c>
      <c r="V25" s="0" t="s">
        <v>30</v>
      </c>
      <c r="W25" s="0" t="s">
        <v>30</v>
      </c>
      <c r="X25" s="0" t="s">
        <v>30</v>
      </c>
      <c r="Y25" s="0" t="s">
        <v>30</v>
      </c>
    </row>
    <row r="26" customFormat="false" ht="15" hidden="false" customHeight="false" outlineLevel="0" collapsed="false">
      <c r="A26" s="0" t="s">
        <v>90</v>
      </c>
      <c r="B26" s="0" t="s">
        <v>26</v>
      </c>
      <c r="C26" s="0" t="n">
        <v>44019475</v>
      </c>
      <c r="D26" s="0" t="n">
        <v>44019732</v>
      </c>
      <c r="E26" s="0" t="n">
        <v>1</v>
      </c>
      <c r="F26" s="0" t="n">
        <v>1</v>
      </c>
      <c r="G26" s="0" t="n">
        <v>1</v>
      </c>
      <c r="H26" s="0" t="n">
        <v>0.7768</v>
      </c>
      <c r="I26" s="0" t="n">
        <v>0.1631</v>
      </c>
      <c r="J26" s="0" t="n">
        <v>1000</v>
      </c>
      <c r="K26" s="0" t="n">
        <v>0</v>
      </c>
      <c r="L26" s="0" t="n">
        <v>0</v>
      </c>
      <c r="M26" s="0" t="n">
        <v>0</v>
      </c>
      <c r="N26" s="0" t="n">
        <v>1000</v>
      </c>
      <c r="O26" s="0" t="n">
        <v>758</v>
      </c>
      <c r="P26" s="0" t="n">
        <v>2.10308880103428</v>
      </c>
      <c r="Q26" s="0" t="n">
        <v>0.0645849768631837</v>
      </c>
      <c r="R26" s="0" t="s">
        <v>91</v>
      </c>
      <c r="S26" s="0" t="s">
        <v>27</v>
      </c>
      <c r="T26" s="0" t="s">
        <v>92</v>
      </c>
      <c r="U26" s="0" t="s">
        <v>31</v>
      </c>
      <c r="V26" s="0" t="s">
        <v>31</v>
      </c>
      <c r="W26" s="0" t="s">
        <v>31</v>
      </c>
      <c r="X26" s="0" t="s">
        <v>31</v>
      </c>
      <c r="Y26" s="0" t="s">
        <v>31</v>
      </c>
    </row>
    <row r="27" customFormat="false" ht="15" hidden="false" customHeight="false" outlineLevel="0" collapsed="false">
      <c r="A27" s="0" t="s">
        <v>93</v>
      </c>
      <c r="B27" s="0" t="s">
        <v>26</v>
      </c>
      <c r="C27" s="0" t="n">
        <v>44274075</v>
      </c>
      <c r="D27" s="0" t="n">
        <v>44274505</v>
      </c>
      <c r="E27" s="0" t="n">
        <v>1</v>
      </c>
      <c r="F27" s="0" t="n">
        <v>1</v>
      </c>
      <c r="G27" s="0" t="n">
        <v>0</v>
      </c>
      <c r="H27" s="0" t="n">
        <v>0.1363</v>
      </c>
      <c r="I27" s="0" t="n">
        <v>0.1294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5.62649500165292</v>
      </c>
      <c r="Q27" s="0" t="n">
        <v>0.000203660453077342</v>
      </c>
      <c r="R27" s="0" t="s">
        <v>27</v>
      </c>
      <c r="S27" s="0" t="s">
        <v>27</v>
      </c>
      <c r="T27" s="0" t="s">
        <v>94</v>
      </c>
      <c r="U27" s="0" t="s">
        <v>31</v>
      </c>
      <c r="V27" s="0" t="s">
        <v>31</v>
      </c>
      <c r="W27" s="0" t="s">
        <v>30</v>
      </c>
      <c r="X27" s="0" t="s">
        <v>31</v>
      </c>
      <c r="Y27" s="0" t="s">
        <v>30</v>
      </c>
    </row>
    <row r="28" customFormat="false" ht="15" hidden="false" customHeight="false" outlineLevel="0" collapsed="false">
      <c r="A28" s="0" t="s">
        <v>95</v>
      </c>
      <c r="B28" s="0" t="s">
        <v>26</v>
      </c>
      <c r="C28" s="0" t="n">
        <v>44436480</v>
      </c>
      <c r="D28" s="0" t="n">
        <v>44436755</v>
      </c>
      <c r="E28" s="0" t="n">
        <v>0</v>
      </c>
      <c r="F28" s="0" t="n">
        <v>1</v>
      </c>
      <c r="G28" s="0" t="n">
        <v>0</v>
      </c>
      <c r="H28" s="0" t="n">
        <v>0.08821</v>
      </c>
      <c r="I28" s="0" t="n">
        <v>0.1127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0.993903132903144</v>
      </c>
      <c r="Q28" s="0" t="n">
        <v>0.935311749082657</v>
      </c>
      <c r="R28" s="0" t="s">
        <v>27</v>
      </c>
      <c r="S28" s="0" t="s">
        <v>27</v>
      </c>
      <c r="T28" s="0" t="s">
        <v>96</v>
      </c>
      <c r="U28" s="0" t="s">
        <v>30</v>
      </c>
      <c r="V28" s="0" t="s">
        <v>31</v>
      </c>
      <c r="W28" s="0" t="s">
        <v>30</v>
      </c>
      <c r="X28" s="0" t="s">
        <v>30</v>
      </c>
      <c r="Y28" s="0" t="s">
        <v>30</v>
      </c>
    </row>
    <row r="29" customFormat="false" ht="15" hidden="false" customHeight="false" outlineLevel="0" collapsed="false">
      <c r="A29" s="0" t="s">
        <v>97</v>
      </c>
      <c r="B29" s="0" t="s">
        <v>26</v>
      </c>
      <c r="C29" s="0" t="n">
        <v>44631923</v>
      </c>
      <c r="D29" s="0" t="n">
        <v>44632087</v>
      </c>
      <c r="E29" s="0" t="n">
        <v>0</v>
      </c>
      <c r="F29" s="0" t="n">
        <v>1</v>
      </c>
      <c r="G29" s="0" t="n">
        <v>1</v>
      </c>
      <c r="H29" s="0" t="n">
        <v>1.268</v>
      </c>
      <c r="I29" s="0" t="n">
        <v>1.358</v>
      </c>
      <c r="J29" s="0" t="n">
        <v>1000</v>
      </c>
      <c r="K29" s="0" t="n">
        <v>0</v>
      </c>
      <c r="L29" s="0" t="n">
        <v>831.5</v>
      </c>
      <c r="M29" s="0" t="n">
        <v>778</v>
      </c>
      <c r="N29" s="0" t="n">
        <v>1000</v>
      </c>
      <c r="O29" s="0" t="n">
        <v>0</v>
      </c>
      <c r="P29" s="0" t="n">
        <v>0.867128750581993</v>
      </c>
      <c r="Q29" s="0" t="n">
        <v>0.47916438734381</v>
      </c>
      <c r="R29" s="0" t="s">
        <v>98</v>
      </c>
      <c r="S29" s="0" t="s">
        <v>27</v>
      </c>
      <c r="T29" s="0" t="s">
        <v>96</v>
      </c>
      <c r="U29" s="0" t="s">
        <v>30</v>
      </c>
      <c r="V29" s="0" t="s">
        <v>31</v>
      </c>
      <c r="W29" s="0" t="s">
        <v>31</v>
      </c>
      <c r="X29" s="0" t="s">
        <v>30</v>
      </c>
      <c r="Y29" s="0" t="s">
        <v>30</v>
      </c>
    </row>
    <row r="30" customFormat="false" ht="15" hidden="false" customHeight="false" outlineLevel="0" collapsed="false">
      <c r="A30" s="0" t="s">
        <v>99</v>
      </c>
      <c r="B30" s="0" t="s">
        <v>26</v>
      </c>
      <c r="C30" s="0" t="n">
        <v>46576103</v>
      </c>
      <c r="D30" s="0" t="n">
        <v>46576123</v>
      </c>
      <c r="E30" s="0" t="n">
        <v>1</v>
      </c>
      <c r="F30" s="0" t="n">
        <v>0</v>
      </c>
      <c r="G30" s="0" t="n">
        <v>0</v>
      </c>
      <c r="H30" s="0" t="n">
        <v>0.1077</v>
      </c>
      <c r="I30" s="0" t="n">
        <v>0.09709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8.78864218038403</v>
      </c>
      <c r="Q30" s="0" t="n">
        <v>0.000707301581757586</v>
      </c>
      <c r="R30" s="0" t="s">
        <v>27</v>
      </c>
      <c r="S30" s="0" t="s">
        <v>100</v>
      </c>
      <c r="T30" s="0" t="s">
        <v>101</v>
      </c>
      <c r="U30" s="0" t="s">
        <v>31</v>
      </c>
      <c r="V30" s="0" t="s">
        <v>30</v>
      </c>
      <c r="W30" s="0" t="s">
        <v>30</v>
      </c>
      <c r="X30" s="0" t="s">
        <v>30</v>
      </c>
      <c r="Y30" s="0" t="s">
        <v>30</v>
      </c>
    </row>
    <row r="31" customFormat="false" ht="15" hidden="false" customHeight="false" outlineLevel="0" collapsed="false">
      <c r="A31" s="0" t="s">
        <v>102</v>
      </c>
      <c r="B31" s="0" t="s">
        <v>26</v>
      </c>
      <c r="C31" s="0" t="n">
        <v>48499475</v>
      </c>
      <c r="D31" s="0" t="n">
        <v>48499878</v>
      </c>
      <c r="E31" s="0" t="n">
        <v>1</v>
      </c>
      <c r="F31" s="0" t="n">
        <v>1</v>
      </c>
      <c r="G31" s="0" t="n">
        <v>0</v>
      </c>
      <c r="H31" s="0" t="n">
        <v>0.5481</v>
      </c>
      <c r="I31" s="0" t="n">
        <v>0.1219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1000</v>
      </c>
      <c r="O31" s="0" t="n">
        <v>995</v>
      </c>
      <c r="P31" s="0" t="n">
        <v>0.193198907453789</v>
      </c>
      <c r="Q31" s="1" t="n">
        <v>2.61262090189131E-005</v>
      </c>
      <c r="R31" s="0" t="s">
        <v>27</v>
      </c>
      <c r="S31" s="0" t="s">
        <v>27</v>
      </c>
      <c r="T31" s="0" t="s">
        <v>103</v>
      </c>
      <c r="U31" s="0" t="s">
        <v>31</v>
      </c>
      <c r="V31" s="0" t="s">
        <v>31</v>
      </c>
      <c r="W31" s="0" t="s">
        <v>31</v>
      </c>
      <c r="X31" s="0" t="s">
        <v>31</v>
      </c>
      <c r="Y31" s="0" t="s">
        <v>31</v>
      </c>
    </row>
    <row r="32" customFormat="false" ht="15" hidden="false" customHeight="false" outlineLevel="0" collapsed="false">
      <c r="A32" s="0" t="s">
        <v>104</v>
      </c>
      <c r="B32" s="0" t="s">
        <v>26</v>
      </c>
      <c r="C32" s="0" t="n">
        <v>48617088</v>
      </c>
      <c r="D32" s="0" t="n">
        <v>48617238</v>
      </c>
      <c r="E32" s="0" t="n">
        <v>0</v>
      </c>
      <c r="F32" s="0" t="n">
        <v>1</v>
      </c>
      <c r="G32" s="0" t="n">
        <v>0</v>
      </c>
      <c r="H32" s="0" t="n">
        <v>0.0367</v>
      </c>
      <c r="I32" s="0" t="n">
        <v>0.08587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1.53154076645829</v>
      </c>
      <c r="Q32" s="0" t="n">
        <v>0.048963017116555</v>
      </c>
      <c r="R32" s="0" t="s">
        <v>27</v>
      </c>
      <c r="S32" s="0" t="s">
        <v>27</v>
      </c>
      <c r="T32" s="0" t="s">
        <v>105</v>
      </c>
      <c r="U32" s="0" t="s">
        <v>30</v>
      </c>
      <c r="V32" s="0" t="s">
        <v>31</v>
      </c>
      <c r="W32" s="0" t="s">
        <v>30</v>
      </c>
      <c r="X32" s="0" t="s">
        <v>30</v>
      </c>
      <c r="Y32" s="0" t="s">
        <v>30</v>
      </c>
    </row>
    <row r="33" customFormat="false" ht="15" hidden="false" customHeight="false" outlineLevel="0" collapsed="false">
      <c r="A33" s="0" t="s">
        <v>106</v>
      </c>
      <c r="B33" s="0" t="s">
        <v>26</v>
      </c>
      <c r="C33" s="0" t="n">
        <v>48888083</v>
      </c>
      <c r="D33" s="0" t="n">
        <v>48888300</v>
      </c>
      <c r="E33" s="0" t="n">
        <v>0</v>
      </c>
      <c r="F33" s="0" t="n">
        <v>1</v>
      </c>
      <c r="G33" s="0" t="n">
        <v>0</v>
      </c>
      <c r="H33" s="0" t="n">
        <v>0.1412</v>
      </c>
      <c r="I33" s="0" t="n">
        <v>0.1476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2.71872270479359</v>
      </c>
      <c r="Q33" s="0" t="n">
        <v>0.00533315932299557</v>
      </c>
      <c r="R33" s="0" t="s">
        <v>27</v>
      </c>
      <c r="S33" s="0" t="s">
        <v>107</v>
      </c>
      <c r="T33" s="0" t="s">
        <v>105</v>
      </c>
      <c r="U33" s="0" t="s">
        <v>30</v>
      </c>
      <c r="V33" s="0" t="s">
        <v>31</v>
      </c>
      <c r="W33" s="0" t="s">
        <v>30</v>
      </c>
      <c r="X33" s="0" t="s">
        <v>30</v>
      </c>
      <c r="Y33" s="0" t="s">
        <v>30</v>
      </c>
    </row>
    <row r="34" customFormat="false" ht="15" hidden="false" customHeight="false" outlineLevel="0" collapsed="false">
      <c r="A34" s="0" t="s">
        <v>108</v>
      </c>
      <c r="B34" s="0" t="s">
        <v>26</v>
      </c>
      <c r="C34" s="0" t="n">
        <v>49016279</v>
      </c>
      <c r="D34" s="0" t="n">
        <v>49016443</v>
      </c>
      <c r="E34" s="0" t="n">
        <v>1</v>
      </c>
      <c r="F34" s="0" t="n">
        <v>1</v>
      </c>
      <c r="G34" s="0" t="n">
        <v>1</v>
      </c>
      <c r="H34" s="0" t="n">
        <v>0.04811</v>
      </c>
      <c r="I34" s="0" t="n">
        <v>0.1004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3.61897883090003</v>
      </c>
      <c r="Q34" s="0" t="n">
        <v>0.0012447818672662</v>
      </c>
      <c r="R34" s="0" t="s">
        <v>109</v>
      </c>
      <c r="S34" s="0" t="s">
        <v>27</v>
      </c>
      <c r="T34" s="0" t="s">
        <v>105</v>
      </c>
      <c r="U34" s="0" t="s">
        <v>31</v>
      </c>
      <c r="V34" s="0" t="s">
        <v>31</v>
      </c>
      <c r="W34" s="0" t="s">
        <v>30</v>
      </c>
      <c r="X34" s="0" t="s">
        <v>31</v>
      </c>
      <c r="Y34" s="0" t="s">
        <v>30</v>
      </c>
    </row>
    <row r="35" customFormat="false" ht="15" hidden="false" customHeight="false" outlineLevel="0" collapsed="false">
      <c r="A35" s="0" t="s">
        <v>110</v>
      </c>
      <c r="B35" s="0" t="s">
        <v>26</v>
      </c>
      <c r="C35" s="0" t="n">
        <v>50612458</v>
      </c>
      <c r="D35" s="0" t="n">
        <v>50612659</v>
      </c>
      <c r="E35" s="0" t="n">
        <v>1</v>
      </c>
      <c r="F35" s="0" t="n">
        <v>1</v>
      </c>
      <c r="G35" s="0" t="n">
        <v>1</v>
      </c>
      <c r="H35" s="0" t="n">
        <v>0.1895</v>
      </c>
      <c r="I35" s="0" t="n">
        <v>0.07691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1000</v>
      </c>
      <c r="O35" s="0" t="n">
        <v>556</v>
      </c>
      <c r="P35" s="0" t="n">
        <v>5.1507744629344</v>
      </c>
      <c r="Q35" s="0" t="n">
        <v>0.0513269130278988</v>
      </c>
      <c r="R35" s="0" t="s">
        <v>27</v>
      </c>
      <c r="S35" s="0" t="s">
        <v>27</v>
      </c>
      <c r="T35" s="0" t="s">
        <v>111</v>
      </c>
      <c r="U35" s="0" t="s">
        <v>31</v>
      </c>
      <c r="V35" s="0" t="s">
        <v>31</v>
      </c>
      <c r="W35" s="0" t="s">
        <v>31</v>
      </c>
      <c r="X35" s="0" t="s">
        <v>31</v>
      </c>
      <c r="Y35" s="0" t="s">
        <v>31</v>
      </c>
    </row>
    <row r="36" customFormat="false" ht="15" hidden="false" customHeight="false" outlineLevel="0" collapsed="false">
      <c r="A36" s="0" t="s">
        <v>112</v>
      </c>
      <c r="B36" s="0" t="s">
        <v>26</v>
      </c>
      <c r="C36" s="0" t="n">
        <v>50696785</v>
      </c>
      <c r="D36" s="0" t="n">
        <v>50697211</v>
      </c>
      <c r="E36" s="0" t="n">
        <v>1</v>
      </c>
      <c r="F36" s="0" t="n">
        <v>0</v>
      </c>
      <c r="G36" s="0" t="n">
        <v>1</v>
      </c>
      <c r="H36" s="0" t="n">
        <v>0.1397</v>
      </c>
      <c r="I36" s="0" t="n">
        <v>0.1505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3.96160500062122</v>
      </c>
      <c r="Q36" s="1" t="n">
        <v>3.02137303507537E-005</v>
      </c>
      <c r="R36" s="0" t="s">
        <v>113</v>
      </c>
      <c r="S36" s="0" t="s">
        <v>114</v>
      </c>
      <c r="T36" s="0" t="s">
        <v>111</v>
      </c>
      <c r="U36" s="0" t="s">
        <v>31</v>
      </c>
      <c r="V36" s="0" t="s">
        <v>30</v>
      </c>
      <c r="W36" s="0" t="s">
        <v>30</v>
      </c>
      <c r="X36" s="0" t="s">
        <v>30</v>
      </c>
      <c r="Y36" s="0" t="s">
        <v>30</v>
      </c>
    </row>
    <row r="37" customFormat="false" ht="15" hidden="false" customHeight="false" outlineLevel="0" collapsed="false">
      <c r="A37" s="0" t="s">
        <v>115</v>
      </c>
      <c r="B37" s="0" t="s">
        <v>26</v>
      </c>
      <c r="C37" s="0" t="n">
        <v>53327874</v>
      </c>
      <c r="D37" s="0" t="n">
        <v>53327912</v>
      </c>
      <c r="E37" s="0" t="n">
        <v>1</v>
      </c>
      <c r="F37" s="0" t="n">
        <v>1</v>
      </c>
      <c r="G37" s="0" t="n">
        <v>1</v>
      </c>
      <c r="H37" s="0" t="n">
        <v>0.2575</v>
      </c>
      <c r="I37" s="0" t="n">
        <v>0.2402</v>
      </c>
      <c r="J37" s="0" t="n">
        <v>1000</v>
      </c>
      <c r="K37" s="0" t="n">
        <v>630</v>
      </c>
      <c r="L37" s="0" t="n">
        <v>1000</v>
      </c>
      <c r="M37" s="0" t="n">
        <v>1000</v>
      </c>
      <c r="N37" s="0" t="n">
        <v>1000</v>
      </c>
      <c r="O37" s="0" t="n">
        <v>983.75</v>
      </c>
      <c r="P37" s="0" t="n">
        <v>0.12458860270537</v>
      </c>
      <c r="Q37" s="0" t="n">
        <v>0.845004502456765</v>
      </c>
      <c r="R37" s="0" t="s">
        <v>116</v>
      </c>
      <c r="S37" s="0" t="s">
        <v>27</v>
      </c>
      <c r="T37" s="0" t="s">
        <v>117</v>
      </c>
      <c r="U37" s="0" t="s">
        <v>31</v>
      </c>
      <c r="V37" s="0" t="s">
        <v>31</v>
      </c>
      <c r="W37" s="0" t="s">
        <v>31</v>
      </c>
      <c r="X37" s="0" t="s">
        <v>31</v>
      </c>
      <c r="Y37" s="0" t="s">
        <v>31</v>
      </c>
    </row>
    <row r="38" customFormat="false" ht="15" hidden="false" customHeight="false" outlineLevel="0" collapsed="false">
      <c r="A38" s="0" t="s">
        <v>118</v>
      </c>
      <c r="B38" s="0" t="s">
        <v>26</v>
      </c>
      <c r="C38" s="0" t="n">
        <v>53526846</v>
      </c>
      <c r="D38" s="0" t="n">
        <v>53526895</v>
      </c>
      <c r="E38" s="0" t="n">
        <v>0</v>
      </c>
      <c r="F38" s="0" t="n">
        <v>1</v>
      </c>
      <c r="G38" s="0" t="n">
        <v>0</v>
      </c>
      <c r="H38" s="0" t="n">
        <v>0.1676</v>
      </c>
      <c r="I38" s="0" t="n">
        <v>0.2896</v>
      </c>
      <c r="J38" s="0" t="n">
        <v>786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0.00160334242326645</v>
      </c>
      <c r="Q38" s="0" t="n">
        <v>0.0529775861629775</v>
      </c>
      <c r="R38" s="0" t="s">
        <v>27</v>
      </c>
      <c r="S38" s="0" t="s">
        <v>27</v>
      </c>
      <c r="T38" s="0" t="s">
        <v>119</v>
      </c>
      <c r="U38" s="0" t="s">
        <v>30</v>
      </c>
      <c r="V38" s="0" t="s">
        <v>31</v>
      </c>
      <c r="W38" s="0" t="s">
        <v>30</v>
      </c>
      <c r="X38" s="0" t="s">
        <v>30</v>
      </c>
      <c r="Y38" s="0" t="s">
        <v>30</v>
      </c>
    </row>
    <row r="39" customFormat="false" ht="15" hidden="false" customHeight="false" outlineLevel="0" collapsed="false">
      <c r="A39" s="0" t="s">
        <v>120</v>
      </c>
      <c r="B39" s="0" t="s">
        <v>26</v>
      </c>
      <c r="C39" s="0" t="n">
        <v>54259707</v>
      </c>
      <c r="D39" s="0" t="n">
        <v>54259997</v>
      </c>
      <c r="E39" s="0" t="n">
        <v>0</v>
      </c>
      <c r="F39" s="0" t="n">
        <v>1</v>
      </c>
      <c r="G39" s="0" t="n">
        <v>1</v>
      </c>
      <c r="H39" s="0" t="n">
        <v>0.3183</v>
      </c>
      <c r="I39" s="0" t="n">
        <v>0.2187</v>
      </c>
      <c r="J39" s="0" t="n">
        <v>0</v>
      </c>
      <c r="K39" s="0" t="n">
        <v>0</v>
      </c>
      <c r="L39" s="0" t="n">
        <v>0</v>
      </c>
      <c r="M39" s="0" t="n">
        <v>1000</v>
      </c>
      <c r="N39" s="0" t="n">
        <v>0</v>
      </c>
      <c r="O39" s="0" t="n">
        <v>927</v>
      </c>
      <c r="P39" s="0" t="n">
        <v>4.76315693879777</v>
      </c>
      <c r="Q39" s="0" t="n">
        <v>0.0227523067223724</v>
      </c>
      <c r="R39" s="0" t="s">
        <v>27</v>
      </c>
      <c r="S39" s="0" t="s">
        <v>27</v>
      </c>
      <c r="T39" s="0" t="s">
        <v>121</v>
      </c>
      <c r="U39" s="0" t="s">
        <v>30</v>
      </c>
      <c r="V39" s="0" t="s">
        <v>31</v>
      </c>
      <c r="W39" s="0" t="s">
        <v>31</v>
      </c>
      <c r="X39" s="0" t="s">
        <v>30</v>
      </c>
      <c r="Y39" s="0" t="s">
        <v>30</v>
      </c>
    </row>
    <row r="40" customFormat="false" ht="15" hidden="false" customHeight="false" outlineLevel="0" collapsed="false">
      <c r="A40" s="0" t="s">
        <v>122</v>
      </c>
      <c r="B40" s="0" t="s">
        <v>26</v>
      </c>
      <c r="C40" s="0" t="n">
        <v>55738516</v>
      </c>
      <c r="D40" s="0" t="n">
        <v>55738818</v>
      </c>
      <c r="E40" s="0" t="n">
        <v>0</v>
      </c>
      <c r="F40" s="0" t="n">
        <v>0</v>
      </c>
      <c r="G40" s="0" t="n">
        <v>0</v>
      </c>
      <c r="H40" s="0" t="n">
        <v>0.09591</v>
      </c>
      <c r="I40" s="0" t="n">
        <v>0.09577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1.57211902944769</v>
      </c>
      <c r="Q40" s="0" t="n">
        <v>0.504507596253063</v>
      </c>
      <c r="R40" s="0" t="s">
        <v>27</v>
      </c>
      <c r="S40" s="0" t="s">
        <v>27</v>
      </c>
      <c r="T40" s="0" t="s">
        <v>123</v>
      </c>
      <c r="U40" s="0" t="s">
        <v>30</v>
      </c>
      <c r="V40" s="0" t="s">
        <v>30</v>
      </c>
      <c r="W40" s="0" t="s">
        <v>30</v>
      </c>
      <c r="X40" s="0" t="s">
        <v>30</v>
      </c>
      <c r="Y40" s="0" t="s">
        <v>30</v>
      </c>
    </row>
    <row r="41" customFormat="false" ht="15" hidden="false" customHeight="false" outlineLevel="0" collapsed="false">
      <c r="A41" s="0" t="s">
        <v>124</v>
      </c>
      <c r="B41" s="0" t="s">
        <v>26</v>
      </c>
      <c r="C41" s="0" t="n">
        <v>56324119</v>
      </c>
      <c r="D41" s="0" t="n">
        <v>56324137</v>
      </c>
      <c r="E41" s="0" t="n">
        <v>0</v>
      </c>
      <c r="F41" s="0" t="n">
        <v>0</v>
      </c>
      <c r="G41" s="0" t="n">
        <v>0</v>
      </c>
      <c r="H41" s="0" t="n">
        <v>0.02758</v>
      </c>
      <c r="I41" s="0" t="n">
        <v>0.07422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2.53735045223302</v>
      </c>
      <c r="Q41" s="0" t="n">
        <v>0.0334757501366033</v>
      </c>
      <c r="R41" s="0" t="s">
        <v>27</v>
      </c>
      <c r="S41" s="0" t="s">
        <v>27</v>
      </c>
      <c r="T41" s="0" t="s">
        <v>123</v>
      </c>
      <c r="U41" s="0" t="s">
        <v>30</v>
      </c>
      <c r="V41" s="0" t="s">
        <v>30</v>
      </c>
      <c r="W41" s="0" t="s">
        <v>30</v>
      </c>
      <c r="X41" s="0" t="s">
        <v>30</v>
      </c>
      <c r="Y41" s="0" t="s">
        <v>30</v>
      </c>
    </row>
    <row r="42" customFormat="false" ht="15" hidden="false" customHeight="false" outlineLevel="0" collapsed="false">
      <c r="A42" s="0" t="s">
        <v>125</v>
      </c>
      <c r="B42" s="0" t="s">
        <v>26</v>
      </c>
      <c r="C42" s="0" t="n">
        <v>56719267</v>
      </c>
      <c r="D42" s="0" t="n">
        <v>56719457</v>
      </c>
      <c r="E42" s="0" t="n">
        <v>0</v>
      </c>
      <c r="F42" s="0" t="n">
        <v>1</v>
      </c>
      <c r="G42" s="0" t="n">
        <v>1</v>
      </c>
      <c r="H42" s="0" t="n">
        <v>0.009125</v>
      </c>
      <c r="I42" s="0" t="n">
        <v>0.4486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2.96000889816612</v>
      </c>
      <c r="Q42" s="0" t="n">
        <v>0.008638902920298</v>
      </c>
      <c r="R42" s="0" t="s">
        <v>27</v>
      </c>
      <c r="S42" s="0" t="s">
        <v>27</v>
      </c>
      <c r="T42" s="0" t="s">
        <v>126</v>
      </c>
      <c r="U42" s="0" t="s">
        <v>30</v>
      </c>
      <c r="V42" s="0" t="s">
        <v>31</v>
      </c>
      <c r="W42" s="0" t="s">
        <v>30</v>
      </c>
      <c r="X42" s="0" t="s">
        <v>30</v>
      </c>
      <c r="Y42" s="0" t="s">
        <v>30</v>
      </c>
    </row>
    <row r="43" customFormat="false" ht="15" hidden="false" customHeight="false" outlineLevel="0" collapsed="false">
      <c r="A43" s="0" t="s">
        <v>127</v>
      </c>
      <c r="B43" s="0" t="s">
        <v>26</v>
      </c>
      <c r="C43" s="0" t="n">
        <v>57181380</v>
      </c>
      <c r="D43" s="0" t="n">
        <v>57181561</v>
      </c>
      <c r="E43" s="0" t="n">
        <v>1</v>
      </c>
      <c r="F43" s="0" t="n">
        <v>1</v>
      </c>
      <c r="G43" s="0" t="n">
        <v>0</v>
      </c>
      <c r="H43" s="0" t="n">
        <v>0.04217</v>
      </c>
      <c r="I43" s="0" t="n">
        <v>0.1479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6.72443082188117</v>
      </c>
      <c r="Q43" s="0" t="n">
        <v>0.000431459822527846</v>
      </c>
      <c r="R43" s="0" t="s">
        <v>27</v>
      </c>
      <c r="S43" s="0" t="s">
        <v>27</v>
      </c>
      <c r="T43" s="0" t="s">
        <v>128</v>
      </c>
      <c r="U43" s="0" t="s">
        <v>31</v>
      </c>
      <c r="V43" s="0" t="s">
        <v>31</v>
      </c>
      <c r="W43" s="0" t="s">
        <v>30</v>
      </c>
      <c r="X43" s="0" t="s">
        <v>31</v>
      </c>
      <c r="Y43" s="0" t="s">
        <v>30</v>
      </c>
    </row>
    <row r="44" customFormat="false" ht="15" hidden="false" customHeight="false" outlineLevel="0" collapsed="false">
      <c r="A44" s="0" t="s">
        <v>129</v>
      </c>
      <c r="B44" s="0" t="s">
        <v>26</v>
      </c>
      <c r="C44" s="0" t="n">
        <v>57253781</v>
      </c>
      <c r="D44" s="0" t="n">
        <v>57254184</v>
      </c>
      <c r="E44" s="0" t="n">
        <v>0</v>
      </c>
      <c r="F44" s="0" t="n">
        <v>1</v>
      </c>
      <c r="G44" s="0" t="n">
        <v>1</v>
      </c>
      <c r="H44" s="0" t="n">
        <v>0.09414</v>
      </c>
      <c r="I44" s="0" t="n">
        <v>0.1757</v>
      </c>
      <c r="J44" s="0" t="n">
        <v>0</v>
      </c>
      <c r="K44" s="0" t="n">
        <v>643</v>
      </c>
      <c r="L44" s="0" t="n">
        <v>1000</v>
      </c>
      <c r="M44" s="0" t="n">
        <v>562</v>
      </c>
      <c r="N44" s="0" t="n">
        <v>0</v>
      </c>
      <c r="O44" s="0" t="n">
        <v>0</v>
      </c>
      <c r="P44" s="0" t="n">
        <v>1.9579878250435</v>
      </c>
      <c r="Q44" s="0" t="n">
        <v>0.0163517569119479</v>
      </c>
      <c r="R44" s="0" t="s">
        <v>27</v>
      </c>
      <c r="S44" s="0" t="s">
        <v>27</v>
      </c>
      <c r="T44" s="0" t="s">
        <v>128</v>
      </c>
      <c r="U44" s="0" t="s">
        <v>30</v>
      </c>
      <c r="V44" s="0" t="s">
        <v>31</v>
      </c>
      <c r="W44" s="0" t="s">
        <v>31</v>
      </c>
      <c r="X44" s="0" t="s">
        <v>30</v>
      </c>
      <c r="Y44" s="0" t="s">
        <v>30</v>
      </c>
    </row>
    <row r="45" customFormat="false" ht="15" hidden="false" customHeight="false" outlineLevel="0" collapsed="false">
      <c r="A45" s="0" t="s">
        <v>130</v>
      </c>
      <c r="B45" s="0" t="s">
        <v>26</v>
      </c>
      <c r="C45" s="0" t="n">
        <v>57600841</v>
      </c>
      <c r="D45" s="0" t="n">
        <v>57600943</v>
      </c>
      <c r="E45" s="0" t="n">
        <v>0</v>
      </c>
      <c r="F45" s="0" t="n">
        <v>1</v>
      </c>
      <c r="G45" s="0" t="n">
        <v>0</v>
      </c>
      <c r="H45" s="0" t="n">
        <v>0.05373</v>
      </c>
      <c r="I45" s="0" t="n">
        <v>0.05264</v>
      </c>
      <c r="J45" s="0" t="n">
        <v>656</v>
      </c>
      <c r="K45" s="0" t="n">
        <v>0</v>
      </c>
      <c r="L45" s="0" t="n">
        <v>0</v>
      </c>
      <c r="M45" s="0" t="n">
        <v>540</v>
      </c>
      <c r="N45" s="0" t="n">
        <v>0</v>
      </c>
      <c r="O45" s="0" t="n">
        <v>0</v>
      </c>
      <c r="P45" s="0" t="n">
        <v>1.83422661814197</v>
      </c>
      <c r="Q45" s="0" t="n">
        <v>0.50188884592262</v>
      </c>
      <c r="R45" s="0" t="s">
        <v>27</v>
      </c>
      <c r="S45" s="0" t="s">
        <v>27</v>
      </c>
      <c r="T45" s="0" t="s">
        <v>128</v>
      </c>
      <c r="U45" s="0" t="s">
        <v>30</v>
      </c>
      <c r="V45" s="0" t="s">
        <v>31</v>
      </c>
      <c r="W45" s="0" t="s">
        <v>31</v>
      </c>
      <c r="X45" s="0" t="s">
        <v>30</v>
      </c>
      <c r="Y45" s="0" t="s">
        <v>30</v>
      </c>
    </row>
    <row r="46" customFormat="false" ht="15" hidden="false" customHeight="false" outlineLevel="0" collapsed="false">
      <c r="A46" s="0" t="s">
        <v>131</v>
      </c>
      <c r="B46" s="0" t="s">
        <v>26</v>
      </c>
      <c r="C46" s="0" t="n">
        <v>57603648</v>
      </c>
      <c r="D46" s="0" t="n">
        <v>57603921</v>
      </c>
      <c r="E46" s="0" t="n">
        <v>0</v>
      </c>
      <c r="F46" s="0" t="n">
        <v>1</v>
      </c>
      <c r="G46" s="0" t="n">
        <v>0</v>
      </c>
      <c r="H46" s="0" t="n">
        <v>0.1958</v>
      </c>
      <c r="I46" s="0" t="n">
        <v>0.1122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0.870637292510104</v>
      </c>
      <c r="Q46" s="0" t="n">
        <v>0.507910609795581</v>
      </c>
      <c r="R46" s="0" t="s">
        <v>27</v>
      </c>
      <c r="S46" s="0" t="s">
        <v>27</v>
      </c>
      <c r="T46" s="0" t="s">
        <v>128</v>
      </c>
      <c r="U46" s="0" t="s">
        <v>30</v>
      </c>
      <c r="V46" s="0" t="s">
        <v>31</v>
      </c>
      <c r="W46" s="0" t="s">
        <v>30</v>
      </c>
      <c r="X46" s="0" t="s">
        <v>30</v>
      </c>
      <c r="Y46" s="0" t="s">
        <v>30</v>
      </c>
    </row>
    <row r="47" customFormat="false" ht="15" hidden="false" customHeight="false" outlineLevel="0" collapsed="false">
      <c r="A47" s="0" t="s">
        <v>132</v>
      </c>
      <c r="B47" s="0" t="s">
        <v>26</v>
      </c>
      <c r="C47" s="0" t="n">
        <v>57659253</v>
      </c>
      <c r="D47" s="0" t="n">
        <v>57659440</v>
      </c>
      <c r="E47" s="0" t="n">
        <v>0</v>
      </c>
      <c r="F47" s="0" t="n">
        <v>0</v>
      </c>
      <c r="G47" s="0" t="n">
        <v>0</v>
      </c>
      <c r="H47" s="0" t="n">
        <v>0.1065</v>
      </c>
      <c r="I47" s="0" t="n">
        <v>0.09701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1.14543578721173</v>
      </c>
      <c r="Q47" s="0" t="n">
        <v>0.237754444162694</v>
      </c>
      <c r="R47" s="0" t="s">
        <v>27</v>
      </c>
      <c r="S47" s="0" t="s">
        <v>27</v>
      </c>
      <c r="T47" s="0" t="s">
        <v>128</v>
      </c>
      <c r="U47" s="0" t="s">
        <v>30</v>
      </c>
      <c r="V47" s="0" t="s">
        <v>30</v>
      </c>
      <c r="W47" s="0" t="s">
        <v>30</v>
      </c>
      <c r="X47" s="0" t="s">
        <v>30</v>
      </c>
      <c r="Y47" s="0" t="s">
        <v>30</v>
      </c>
    </row>
    <row r="48" customFormat="false" ht="15" hidden="false" customHeight="false" outlineLevel="0" collapsed="false">
      <c r="A48" s="0" t="s">
        <v>133</v>
      </c>
      <c r="B48" s="0" t="s">
        <v>26</v>
      </c>
      <c r="C48" s="0" t="n">
        <v>57998954</v>
      </c>
      <c r="D48" s="0" t="n">
        <v>57998968</v>
      </c>
      <c r="E48" s="0" t="n">
        <v>0</v>
      </c>
      <c r="F48" s="0" t="n">
        <v>0</v>
      </c>
      <c r="G48" s="0" t="n">
        <v>0</v>
      </c>
      <c r="H48" s="0" t="n">
        <v>0.02595</v>
      </c>
      <c r="I48" s="0" t="n">
        <v>0.04705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0.085178213259372</v>
      </c>
      <c r="Q48" s="0" t="n">
        <v>0.0050321623673894</v>
      </c>
      <c r="R48" s="0" t="s">
        <v>27</v>
      </c>
      <c r="S48" s="0" t="s">
        <v>27</v>
      </c>
      <c r="T48" s="0" t="s">
        <v>128</v>
      </c>
      <c r="U48" s="0" t="s">
        <v>30</v>
      </c>
      <c r="V48" s="0" t="s">
        <v>30</v>
      </c>
      <c r="W48" s="0" t="s">
        <v>30</v>
      </c>
      <c r="X48" s="0" t="s">
        <v>30</v>
      </c>
      <c r="Y48" s="0" t="s">
        <v>30</v>
      </c>
    </row>
    <row r="49" customFormat="false" ht="15" hidden="false" customHeight="false" outlineLevel="0" collapsed="false">
      <c r="A49" s="0" t="s">
        <v>134</v>
      </c>
      <c r="B49" s="0" t="s">
        <v>26</v>
      </c>
      <c r="C49" s="0" t="n">
        <v>60983683</v>
      </c>
      <c r="D49" s="0" t="n">
        <v>60983817</v>
      </c>
      <c r="E49" s="0" t="n">
        <v>0</v>
      </c>
      <c r="F49" s="0" t="n">
        <v>1</v>
      </c>
      <c r="G49" s="0" t="n">
        <v>0</v>
      </c>
      <c r="H49" s="0" t="n">
        <v>0.05698</v>
      </c>
      <c r="I49" s="0" t="n">
        <v>0.08757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0.107062062466006</v>
      </c>
      <c r="Q49" s="0" t="n">
        <v>0.00171902131299576</v>
      </c>
      <c r="R49" s="0" t="s">
        <v>135</v>
      </c>
      <c r="S49" s="0" t="s">
        <v>136</v>
      </c>
      <c r="T49" s="0" t="s">
        <v>137</v>
      </c>
      <c r="U49" s="0" t="s">
        <v>30</v>
      </c>
      <c r="V49" s="0" t="s">
        <v>31</v>
      </c>
      <c r="W49" s="0" t="s">
        <v>30</v>
      </c>
      <c r="X49" s="0" t="s">
        <v>30</v>
      </c>
      <c r="Y49" s="0" t="s">
        <v>30</v>
      </c>
    </row>
    <row r="50" customFormat="false" ht="15" hidden="false" customHeight="false" outlineLevel="0" collapsed="false">
      <c r="A50" s="0" t="s">
        <v>138</v>
      </c>
      <c r="B50" s="0" t="s">
        <v>26</v>
      </c>
      <c r="C50" s="0" t="n">
        <v>61171951</v>
      </c>
      <c r="D50" s="0" t="n">
        <v>61172226</v>
      </c>
      <c r="E50" s="0" t="n">
        <v>1</v>
      </c>
      <c r="F50" s="0" t="n">
        <v>1</v>
      </c>
      <c r="G50" s="0" t="n">
        <v>1</v>
      </c>
      <c r="H50" s="0" t="n">
        <v>0.1219</v>
      </c>
      <c r="I50" s="0" t="n">
        <v>0.1606</v>
      </c>
      <c r="J50" s="0" t="n">
        <v>0</v>
      </c>
      <c r="K50" s="0" t="n">
        <v>0</v>
      </c>
      <c r="L50" s="0" t="n">
        <v>0</v>
      </c>
      <c r="M50" s="0" t="n">
        <v>705</v>
      </c>
      <c r="N50" s="0" t="n">
        <v>0</v>
      </c>
      <c r="O50" s="0" t="n">
        <v>0</v>
      </c>
      <c r="P50" s="0" t="n">
        <v>13.8077207761678</v>
      </c>
      <c r="Q50" s="0" t="n">
        <v>0.0106045746246804</v>
      </c>
      <c r="R50" s="0" t="s">
        <v>139</v>
      </c>
      <c r="S50" s="0" t="s">
        <v>27</v>
      </c>
      <c r="T50" s="0" t="s">
        <v>140</v>
      </c>
      <c r="U50" s="0" t="s">
        <v>31</v>
      </c>
      <c r="V50" s="0" t="s">
        <v>31</v>
      </c>
      <c r="W50" s="0" t="s">
        <v>31</v>
      </c>
      <c r="X50" s="0" t="s">
        <v>31</v>
      </c>
      <c r="Y50" s="0" t="s">
        <v>31</v>
      </c>
    </row>
    <row r="51" customFormat="false" ht="15" hidden="false" customHeight="false" outlineLevel="0" collapsed="false">
      <c r="A51" s="0" t="s">
        <v>141</v>
      </c>
      <c r="B51" s="0" t="s">
        <v>26</v>
      </c>
      <c r="C51" s="0" t="n">
        <v>61245236</v>
      </c>
      <c r="D51" s="0" t="n">
        <v>61245436</v>
      </c>
      <c r="E51" s="0" t="n">
        <v>0</v>
      </c>
      <c r="F51" s="0" t="n">
        <v>0</v>
      </c>
      <c r="G51" s="0" t="n">
        <v>0</v>
      </c>
      <c r="H51" s="0" t="n">
        <v>0.06174</v>
      </c>
      <c r="I51" s="0" t="n">
        <v>0.03788</v>
      </c>
      <c r="J51" s="0" t="n">
        <v>1000</v>
      </c>
      <c r="K51" s="0" t="n">
        <v>0</v>
      </c>
      <c r="L51" s="0" t="n">
        <v>0</v>
      </c>
      <c r="M51" s="0" t="n">
        <v>629</v>
      </c>
      <c r="N51" s="0" t="n">
        <v>1000</v>
      </c>
      <c r="O51" s="0" t="n">
        <v>721</v>
      </c>
      <c r="P51" s="0" t="n">
        <v>8.82345323902708</v>
      </c>
      <c r="Q51" s="0" t="n">
        <v>0.0113862731315831</v>
      </c>
      <c r="R51" s="0" t="s">
        <v>27</v>
      </c>
      <c r="S51" s="0" t="s">
        <v>27</v>
      </c>
      <c r="T51" s="0" t="s">
        <v>140</v>
      </c>
      <c r="U51" s="0" t="s">
        <v>30</v>
      </c>
      <c r="V51" s="0" t="s">
        <v>30</v>
      </c>
      <c r="W51" s="0" t="s">
        <v>31</v>
      </c>
      <c r="X51" s="0" t="s">
        <v>30</v>
      </c>
      <c r="Y51" s="0" t="s">
        <v>30</v>
      </c>
    </row>
    <row r="52" customFormat="false" ht="15" hidden="false" customHeight="false" outlineLevel="0" collapsed="false">
      <c r="A52" s="0" t="s">
        <v>142</v>
      </c>
      <c r="B52" s="0" t="s">
        <v>26</v>
      </c>
      <c r="C52" s="0" t="n">
        <v>61297032</v>
      </c>
      <c r="D52" s="0" t="n">
        <v>61297513</v>
      </c>
      <c r="E52" s="0" t="n">
        <v>0</v>
      </c>
      <c r="F52" s="0" t="n">
        <v>0</v>
      </c>
      <c r="G52" s="0" t="n">
        <v>0</v>
      </c>
      <c r="H52" s="0" t="n">
        <v>0.0804</v>
      </c>
      <c r="I52" s="0" t="n">
        <v>0.1257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1000</v>
      </c>
      <c r="P52" s="0" t="n">
        <v>1.66392685995213</v>
      </c>
      <c r="Q52" s="0" t="n">
        <v>0.0597291059390598</v>
      </c>
      <c r="R52" s="0" t="s">
        <v>27</v>
      </c>
      <c r="S52" s="0" t="s">
        <v>27</v>
      </c>
      <c r="T52" s="0" t="s">
        <v>140</v>
      </c>
      <c r="U52" s="0" t="s">
        <v>30</v>
      </c>
      <c r="V52" s="0" t="s">
        <v>30</v>
      </c>
      <c r="W52" s="0" t="s">
        <v>31</v>
      </c>
      <c r="X52" s="0" t="s">
        <v>30</v>
      </c>
      <c r="Y52" s="0" t="s">
        <v>30</v>
      </c>
    </row>
    <row r="53" customFormat="false" ht="15" hidden="false" customHeight="false" outlineLevel="0" collapsed="false">
      <c r="A53" s="0" t="s">
        <v>143</v>
      </c>
      <c r="B53" s="0" t="s">
        <v>26</v>
      </c>
      <c r="C53" s="0" t="n">
        <v>61524109</v>
      </c>
      <c r="D53" s="0" t="n">
        <v>61524426</v>
      </c>
      <c r="E53" s="0" t="n">
        <v>0</v>
      </c>
      <c r="F53" s="0" t="n">
        <v>1</v>
      </c>
      <c r="G53" s="0" t="n">
        <v>1</v>
      </c>
      <c r="H53" s="0" t="n">
        <v>0.101</v>
      </c>
      <c r="I53" s="0" t="n">
        <v>0.1701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1.22045554310051</v>
      </c>
      <c r="Q53" s="0" t="n">
        <v>0.358607490003337</v>
      </c>
      <c r="R53" s="0" t="s">
        <v>27</v>
      </c>
      <c r="S53" s="0" t="s">
        <v>27</v>
      </c>
      <c r="T53" s="0" t="s">
        <v>144</v>
      </c>
      <c r="U53" s="0" t="s">
        <v>30</v>
      </c>
      <c r="V53" s="0" t="s">
        <v>31</v>
      </c>
      <c r="W53" s="0" t="s">
        <v>30</v>
      </c>
      <c r="X53" s="0" t="s">
        <v>30</v>
      </c>
      <c r="Y53" s="0" t="s">
        <v>30</v>
      </c>
    </row>
    <row r="54" customFormat="false" ht="15" hidden="false" customHeight="false" outlineLevel="0" collapsed="false">
      <c r="A54" s="0" t="s">
        <v>145</v>
      </c>
      <c r="B54" s="0" t="s">
        <v>26</v>
      </c>
      <c r="C54" s="0" t="n">
        <v>62998878</v>
      </c>
      <c r="D54" s="0" t="n">
        <v>62999868</v>
      </c>
      <c r="E54" s="0" t="n">
        <v>0</v>
      </c>
      <c r="F54" s="0" t="n">
        <v>1</v>
      </c>
      <c r="G54" s="0" t="n">
        <v>0</v>
      </c>
      <c r="H54" s="0" t="n">
        <v>0.2316</v>
      </c>
      <c r="I54" s="0" t="n">
        <v>0.1736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0.826854259772885</v>
      </c>
      <c r="Q54" s="0" t="n">
        <v>0.246682024946662</v>
      </c>
      <c r="R54" s="0" t="s">
        <v>27</v>
      </c>
      <c r="S54" s="0" t="s">
        <v>27</v>
      </c>
      <c r="T54" s="0" t="s">
        <v>146</v>
      </c>
      <c r="U54" s="0" t="s">
        <v>30</v>
      </c>
      <c r="V54" s="0" t="s">
        <v>31</v>
      </c>
      <c r="W54" s="0" t="s">
        <v>30</v>
      </c>
      <c r="X54" s="0" t="s">
        <v>30</v>
      </c>
      <c r="Y54" s="0" t="s">
        <v>30</v>
      </c>
    </row>
    <row r="55" customFormat="false" ht="15" hidden="false" customHeight="false" outlineLevel="0" collapsed="false">
      <c r="A55" s="0" t="s">
        <v>147</v>
      </c>
      <c r="B55" s="0" t="s">
        <v>26</v>
      </c>
      <c r="C55" s="0" t="n">
        <v>63087861</v>
      </c>
      <c r="D55" s="0" t="n">
        <v>63088118</v>
      </c>
      <c r="E55" s="0" t="n">
        <v>1</v>
      </c>
      <c r="F55" s="0" t="n">
        <v>1</v>
      </c>
      <c r="G55" s="0" t="n">
        <v>1</v>
      </c>
      <c r="H55" s="0" t="n">
        <v>0.5591</v>
      </c>
      <c r="I55" s="0" t="n">
        <v>0.2934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2.23915004102457</v>
      </c>
      <c r="Q55" s="0" t="n">
        <v>0.042155419161074</v>
      </c>
      <c r="R55" s="0" t="s">
        <v>27</v>
      </c>
      <c r="S55" s="0" t="s">
        <v>27</v>
      </c>
      <c r="T55" s="0" t="s">
        <v>146</v>
      </c>
      <c r="U55" s="0" t="s">
        <v>31</v>
      </c>
      <c r="V55" s="0" t="s">
        <v>31</v>
      </c>
      <c r="W55" s="0" t="s">
        <v>30</v>
      </c>
      <c r="X55" s="0" t="s">
        <v>31</v>
      </c>
      <c r="Y55" s="0" t="s">
        <v>30</v>
      </c>
    </row>
    <row r="56" customFormat="false" ht="15" hidden="false" customHeight="false" outlineLevel="0" collapsed="false">
      <c r="A56" s="0" t="s">
        <v>148</v>
      </c>
      <c r="B56" s="0" t="s">
        <v>26</v>
      </c>
      <c r="C56" s="0" t="n">
        <v>63788714</v>
      </c>
      <c r="D56" s="0" t="n">
        <v>63789022</v>
      </c>
      <c r="E56" s="0" t="n">
        <v>1</v>
      </c>
      <c r="F56" s="0" t="n">
        <v>0</v>
      </c>
      <c r="G56" s="0" t="n">
        <v>0</v>
      </c>
      <c r="H56" s="0" t="n">
        <v>0.09936</v>
      </c>
      <c r="I56" s="0" t="n">
        <v>0.123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27.8135166702372</v>
      </c>
      <c r="Q56" s="0" t="n">
        <v>0.556346771118337</v>
      </c>
      <c r="R56" s="0" t="s">
        <v>27</v>
      </c>
      <c r="S56" s="0" t="s">
        <v>149</v>
      </c>
      <c r="T56" s="0" t="s">
        <v>150</v>
      </c>
      <c r="U56" s="0" t="s">
        <v>31</v>
      </c>
      <c r="V56" s="0" t="s">
        <v>30</v>
      </c>
      <c r="W56" s="0" t="s">
        <v>30</v>
      </c>
      <c r="X56" s="0" t="s">
        <v>30</v>
      </c>
      <c r="Y56" s="0" t="s">
        <v>30</v>
      </c>
    </row>
    <row r="57" customFormat="false" ht="15" hidden="false" customHeight="false" outlineLevel="0" collapsed="false">
      <c r="A57" s="0" t="s">
        <v>151</v>
      </c>
      <c r="B57" s="0" t="s">
        <v>26</v>
      </c>
      <c r="C57" s="0" t="n">
        <v>64125015</v>
      </c>
      <c r="D57" s="0" t="n">
        <v>64125513</v>
      </c>
      <c r="E57" s="0" t="n">
        <v>1</v>
      </c>
      <c r="F57" s="0" t="n">
        <v>1</v>
      </c>
      <c r="G57" s="0" t="n">
        <v>0</v>
      </c>
      <c r="H57" s="0" t="n">
        <v>0.1313</v>
      </c>
      <c r="I57" s="0" t="n">
        <v>0.1867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14.5997836165503</v>
      </c>
      <c r="Q57" s="0" t="n">
        <v>0.000262123023145106</v>
      </c>
      <c r="R57" s="0" t="s">
        <v>27</v>
      </c>
      <c r="S57" s="0" t="s">
        <v>27</v>
      </c>
      <c r="T57" s="0" t="s">
        <v>150</v>
      </c>
      <c r="U57" s="0" t="s">
        <v>31</v>
      </c>
      <c r="V57" s="0" t="s">
        <v>31</v>
      </c>
      <c r="W57" s="0" t="s">
        <v>30</v>
      </c>
      <c r="X57" s="0" t="s">
        <v>31</v>
      </c>
      <c r="Y57" s="0" t="s">
        <v>30</v>
      </c>
    </row>
    <row r="58" customFormat="false" ht="15" hidden="false" customHeight="false" outlineLevel="0" collapsed="false">
      <c r="A58" s="0" t="s">
        <v>152</v>
      </c>
      <c r="B58" s="0" t="s">
        <v>26</v>
      </c>
      <c r="C58" s="0" t="n">
        <v>64550171</v>
      </c>
      <c r="D58" s="0" t="n">
        <v>64550467</v>
      </c>
      <c r="E58" s="0" t="n">
        <v>1</v>
      </c>
      <c r="F58" s="0" t="n">
        <v>0</v>
      </c>
      <c r="G58" s="0" t="n">
        <v>0</v>
      </c>
      <c r="H58" s="0" t="n">
        <v>0.1335</v>
      </c>
      <c r="I58" s="0" t="n">
        <v>0.08281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4.89394673769025</v>
      </c>
      <c r="Q58" s="0" t="n">
        <v>0.00178548506814655</v>
      </c>
      <c r="R58" s="0" t="s">
        <v>27</v>
      </c>
      <c r="S58" s="0" t="s">
        <v>27</v>
      </c>
      <c r="T58" s="0" t="s">
        <v>153</v>
      </c>
      <c r="U58" s="0" t="s">
        <v>31</v>
      </c>
      <c r="V58" s="0" t="s">
        <v>30</v>
      </c>
      <c r="W58" s="0" t="s">
        <v>30</v>
      </c>
      <c r="X58" s="0" t="s">
        <v>30</v>
      </c>
      <c r="Y58" s="0" t="s">
        <v>30</v>
      </c>
    </row>
    <row r="59" customFormat="false" ht="15" hidden="false" customHeight="false" outlineLevel="0" collapsed="false">
      <c r="A59" s="0" t="s">
        <v>154</v>
      </c>
      <c r="B59" s="0" t="s">
        <v>26</v>
      </c>
      <c r="C59" s="0" t="n">
        <v>65077509</v>
      </c>
      <c r="D59" s="0" t="n">
        <v>65077635</v>
      </c>
      <c r="E59" s="0" t="n">
        <v>1</v>
      </c>
      <c r="F59" s="0" t="n">
        <v>0</v>
      </c>
      <c r="G59" s="0" t="n">
        <v>0</v>
      </c>
      <c r="H59" s="0" t="n">
        <v>0.1658</v>
      </c>
      <c r="I59" s="0" t="n">
        <v>0.101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0.884256237606299</v>
      </c>
      <c r="Q59" s="0" t="n">
        <v>0.984727190434175</v>
      </c>
      <c r="R59" s="0" t="s">
        <v>155</v>
      </c>
      <c r="S59" s="0" t="s">
        <v>27</v>
      </c>
      <c r="T59" s="0" t="s">
        <v>156</v>
      </c>
      <c r="U59" s="0" t="s">
        <v>31</v>
      </c>
      <c r="V59" s="0" t="s">
        <v>30</v>
      </c>
      <c r="W59" s="0" t="s">
        <v>30</v>
      </c>
      <c r="X59" s="0" t="s">
        <v>30</v>
      </c>
      <c r="Y59" s="0" t="s">
        <v>30</v>
      </c>
    </row>
    <row r="60" customFormat="false" ht="15" hidden="false" customHeight="false" outlineLevel="0" collapsed="false">
      <c r="A60" s="0" t="s">
        <v>157</v>
      </c>
      <c r="B60" s="0" t="s">
        <v>26</v>
      </c>
      <c r="C60" s="0" t="n">
        <v>69614594</v>
      </c>
      <c r="D60" s="0" t="n">
        <v>69614727</v>
      </c>
      <c r="E60" s="0" t="n">
        <v>0</v>
      </c>
      <c r="F60" s="0" t="n">
        <v>1</v>
      </c>
      <c r="G60" s="0" t="n">
        <v>0</v>
      </c>
      <c r="H60" s="0" t="n">
        <v>0.1443</v>
      </c>
      <c r="I60" s="0" t="n">
        <v>0.1228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6.78888292919746</v>
      </c>
      <c r="Q60" s="0" t="n">
        <v>0.000732068361906488</v>
      </c>
      <c r="R60" s="0" t="s">
        <v>27</v>
      </c>
      <c r="S60" s="0" t="s">
        <v>27</v>
      </c>
      <c r="T60" s="0" t="s">
        <v>158</v>
      </c>
      <c r="U60" s="0" t="s">
        <v>30</v>
      </c>
      <c r="V60" s="0" t="s">
        <v>31</v>
      </c>
      <c r="W60" s="0" t="s">
        <v>30</v>
      </c>
      <c r="X60" s="0" t="s">
        <v>30</v>
      </c>
      <c r="Y60" s="0" t="s">
        <v>30</v>
      </c>
    </row>
    <row r="61" customFormat="false" ht="15" hidden="false" customHeight="false" outlineLevel="0" collapsed="false">
      <c r="A61" s="0" t="s">
        <v>159</v>
      </c>
      <c r="B61" s="0" t="s">
        <v>26</v>
      </c>
      <c r="C61" s="0" t="n">
        <v>70718997</v>
      </c>
      <c r="D61" s="0" t="n">
        <v>70719587</v>
      </c>
      <c r="E61" s="0" t="n">
        <v>0</v>
      </c>
      <c r="F61" s="0" t="n">
        <v>1</v>
      </c>
      <c r="G61" s="0" t="n">
        <v>1</v>
      </c>
      <c r="H61" s="0" t="n">
        <v>0.1462</v>
      </c>
      <c r="I61" s="0" t="n">
        <v>0.07156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3.78673404645179</v>
      </c>
      <c r="Q61" s="1" t="n">
        <v>3.30398559195235E-009</v>
      </c>
      <c r="R61" s="0" t="s">
        <v>27</v>
      </c>
      <c r="S61" s="0" t="s">
        <v>27</v>
      </c>
      <c r="T61" s="0" t="s">
        <v>160</v>
      </c>
      <c r="U61" s="0" t="s">
        <v>30</v>
      </c>
      <c r="V61" s="0" t="s">
        <v>31</v>
      </c>
      <c r="W61" s="0" t="s">
        <v>30</v>
      </c>
      <c r="X61" s="0" t="s">
        <v>30</v>
      </c>
      <c r="Y61" s="0" t="s">
        <v>30</v>
      </c>
    </row>
    <row r="62" customFormat="false" ht="15" hidden="false" customHeight="false" outlineLevel="0" collapsed="false">
      <c r="A62" s="0" t="s">
        <v>161</v>
      </c>
      <c r="B62" s="0" t="s">
        <v>26</v>
      </c>
      <c r="C62" s="0" t="n">
        <v>71196931</v>
      </c>
      <c r="D62" s="0" t="n">
        <v>71197360</v>
      </c>
      <c r="E62" s="0" t="n">
        <v>1</v>
      </c>
      <c r="F62" s="0" t="n">
        <v>1</v>
      </c>
      <c r="G62" s="0" t="n">
        <v>1</v>
      </c>
      <c r="H62" s="0" t="n">
        <v>0.1766</v>
      </c>
      <c r="I62" s="0" t="n">
        <v>0.2052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62.3832813937998</v>
      </c>
      <c r="Q62" s="0" t="n">
        <v>0.0339386439934868</v>
      </c>
      <c r="R62" s="0" t="s">
        <v>27</v>
      </c>
      <c r="S62" s="0" t="s">
        <v>27</v>
      </c>
      <c r="T62" s="0" t="s">
        <v>162</v>
      </c>
      <c r="U62" s="0" t="s">
        <v>31</v>
      </c>
      <c r="V62" s="0" t="s">
        <v>31</v>
      </c>
      <c r="W62" s="0" t="s">
        <v>30</v>
      </c>
      <c r="X62" s="0" t="s">
        <v>31</v>
      </c>
      <c r="Y62" s="0" t="s">
        <v>30</v>
      </c>
    </row>
    <row r="63" customFormat="false" ht="15" hidden="false" customHeight="false" outlineLevel="0" collapsed="false">
      <c r="A63" s="0" t="s">
        <v>163</v>
      </c>
      <c r="B63" s="0" t="s">
        <v>26</v>
      </c>
      <c r="C63" s="0" t="n">
        <v>71788298</v>
      </c>
      <c r="D63" s="0" t="n">
        <v>71788577</v>
      </c>
      <c r="E63" s="0" t="n">
        <v>1</v>
      </c>
      <c r="F63" s="0" t="n">
        <v>1</v>
      </c>
      <c r="G63" s="0" t="n">
        <v>0</v>
      </c>
      <c r="H63" s="0" t="n">
        <v>0.04532</v>
      </c>
      <c r="I63" s="0" t="n">
        <v>0.09771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2.69092669531874</v>
      </c>
      <c r="Q63" s="0" t="n">
        <v>0.000139017010862369</v>
      </c>
      <c r="R63" s="0" t="s">
        <v>27</v>
      </c>
      <c r="S63" s="0" t="s">
        <v>27</v>
      </c>
      <c r="T63" s="0" t="s">
        <v>164</v>
      </c>
      <c r="U63" s="0" t="s">
        <v>31</v>
      </c>
      <c r="V63" s="0" t="s">
        <v>31</v>
      </c>
      <c r="W63" s="0" t="s">
        <v>30</v>
      </c>
      <c r="X63" s="0" t="s">
        <v>31</v>
      </c>
      <c r="Y63" s="0" t="s">
        <v>30</v>
      </c>
    </row>
    <row r="64" customFormat="false" ht="15" hidden="false" customHeight="false" outlineLevel="0" collapsed="false">
      <c r="A64" s="0" t="s">
        <v>165</v>
      </c>
      <c r="B64" s="0" t="s">
        <v>26</v>
      </c>
      <c r="C64" s="0" t="n">
        <v>72413875</v>
      </c>
      <c r="D64" s="0" t="n">
        <v>72414201</v>
      </c>
      <c r="E64" s="0" t="n">
        <v>1</v>
      </c>
      <c r="F64" s="0" t="n">
        <v>1</v>
      </c>
      <c r="G64" s="0" t="n">
        <v>0</v>
      </c>
      <c r="H64" s="0" t="n">
        <v>0.06833</v>
      </c>
      <c r="I64" s="0" t="n">
        <v>0.1283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0.0341188586030543</v>
      </c>
      <c r="Q64" s="0" t="n">
        <v>0.737732153764793</v>
      </c>
      <c r="R64" s="0" t="s">
        <v>27</v>
      </c>
      <c r="S64" s="0" t="s">
        <v>27</v>
      </c>
      <c r="T64" s="0" t="s">
        <v>166</v>
      </c>
      <c r="U64" s="0" t="s">
        <v>31</v>
      </c>
      <c r="V64" s="0" t="s">
        <v>31</v>
      </c>
      <c r="W64" s="0" t="s">
        <v>30</v>
      </c>
      <c r="X64" s="0" t="s">
        <v>31</v>
      </c>
      <c r="Y64" s="0" t="s">
        <v>30</v>
      </c>
    </row>
    <row r="65" customFormat="false" ht="15" hidden="false" customHeight="false" outlineLevel="0" collapsed="false">
      <c r="A65" s="0" t="s">
        <v>167</v>
      </c>
      <c r="B65" s="0" t="s">
        <v>26</v>
      </c>
      <c r="C65" s="0" t="n">
        <v>73896041</v>
      </c>
      <c r="D65" s="0" t="n">
        <v>73896178</v>
      </c>
      <c r="E65" s="0" t="n">
        <v>0</v>
      </c>
      <c r="F65" s="0" t="n">
        <v>0</v>
      </c>
      <c r="G65" s="0" t="n">
        <v>0</v>
      </c>
      <c r="H65" s="0" t="n">
        <v>0.09272</v>
      </c>
      <c r="I65" s="0" t="n">
        <v>0.06722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1.44750951533635</v>
      </c>
      <c r="Q65" s="0" t="n">
        <v>0.12925111879467</v>
      </c>
      <c r="R65" s="0" t="s">
        <v>27</v>
      </c>
      <c r="S65" s="0" t="s">
        <v>27</v>
      </c>
      <c r="T65" s="0" t="s">
        <v>168</v>
      </c>
      <c r="U65" s="0" t="s">
        <v>30</v>
      </c>
      <c r="V65" s="0" t="s">
        <v>30</v>
      </c>
      <c r="W65" s="0" t="s">
        <v>30</v>
      </c>
      <c r="X65" s="0" t="s">
        <v>30</v>
      </c>
      <c r="Y65" s="0" t="s">
        <v>30</v>
      </c>
    </row>
    <row r="66" customFormat="false" ht="15" hidden="false" customHeight="false" outlineLevel="0" collapsed="false">
      <c r="A66" s="0" t="s">
        <v>169</v>
      </c>
      <c r="B66" s="0" t="s">
        <v>26</v>
      </c>
      <c r="C66" s="0" t="n">
        <v>74068871</v>
      </c>
      <c r="D66" s="0" t="n">
        <v>74068986</v>
      </c>
      <c r="E66" s="0" t="n">
        <v>1</v>
      </c>
      <c r="F66" s="0" t="n">
        <v>1</v>
      </c>
      <c r="G66" s="0" t="n">
        <v>0</v>
      </c>
      <c r="H66" s="0" t="n">
        <v>0.06266</v>
      </c>
      <c r="I66" s="0" t="n">
        <v>0.06547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0.252109719483324</v>
      </c>
      <c r="Q66" s="0" t="n">
        <v>0.000745833806729199</v>
      </c>
      <c r="R66" s="0" t="s">
        <v>27</v>
      </c>
      <c r="S66" s="0" t="s">
        <v>27</v>
      </c>
      <c r="T66" s="0" t="s">
        <v>170</v>
      </c>
      <c r="U66" s="0" t="s">
        <v>31</v>
      </c>
      <c r="V66" s="0" t="s">
        <v>31</v>
      </c>
      <c r="W66" s="0" t="s">
        <v>30</v>
      </c>
      <c r="X66" s="0" t="s">
        <v>31</v>
      </c>
      <c r="Y66" s="0" t="s">
        <v>30</v>
      </c>
    </row>
    <row r="67" customFormat="false" ht="15" hidden="false" customHeight="false" outlineLevel="0" collapsed="false">
      <c r="A67" s="0" t="s">
        <v>171</v>
      </c>
      <c r="B67" s="0" t="s">
        <v>26</v>
      </c>
      <c r="C67" s="0" t="n">
        <v>74694585</v>
      </c>
      <c r="D67" s="0" t="n">
        <v>74694794</v>
      </c>
      <c r="E67" s="0" t="n">
        <v>0</v>
      </c>
      <c r="F67" s="0" t="n">
        <v>0</v>
      </c>
      <c r="G67" s="0" t="n">
        <v>0</v>
      </c>
      <c r="H67" s="0" t="n">
        <v>0.06945</v>
      </c>
      <c r="I67" s="0" t="n">
        <v>0.04855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0.606648265971058</v>
      </c>
      <c r="Q67" s="0" t="n">
        <v>0.100166036451474</v>
      </c>
      <c r="R67" s="0" t="s">
        <v>27</v>
      </c>
      <c r="S67" s="0" t="s">
        <v>27</v>
      </c>
      <c r="T67" s="0" t="s">
        <v>172</v>
      </c>
      <c r="U67" s="0" t="s">
        <v>30</v>
      </c>
      <c r="V67" s="0" t="s">
        <v>30</v>
      </c>
      <c r="W67" s="0" t="s">
        <v>30</v>
      </c>
      <c r="X67" s="0" t="s">
        <v>30</v>
      </c>
      <c r="Y67" s="0" t="s">
        <v>30</v>
      </c>
    </row>
    <row r="68" customFormat="false" ht="15" hidden="false" customHeight="false" outlineLevel="0" collapsed="false">
      <c r="A68" s="0" t="s">
        <v>173</v>
      </c>
      <c r="B68" s="0" t="s">
        <v>26</v>
      </c>
      <c r="C68" s="0" t="n">
        <v>74911289</v>
      </c>
      <c r="D68" s="0" t="n">
        <v>74911467</v>
      </c>
      <c r="E68" s="0" t="n">
        <v>1</v>
      </c>
      <c r="F68" s="0" t="n">
        <v>0</v>
      </c>
      <c r="G68" s="0" t="n">
        <v>0</v>
      </c>
      <c r="H68" s="0" t="n">
        <v>0.1073</v>
      </c>
      <c r="I68" s="0" t="n">
        <v>0.08488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4.16955257860226</v>
      </c>
      <c r="Q68" s="0" t="n">
        <v>0.000407374076153454</v>
      </c>
      <c r="R68" s="0" t="s">
        <v>27</v>
      </c>
      <c r="S68" s="0" t="s">
        <v>174</v>
      </c>
      <c r="T68" s="0" t="s">
        <v>175</v>
      </c>
      <c r="U68" s="0" t="s">
        <v>31</v>
      </c>
      <c r="V68" s="0" t="s">
        <v>30</v>
      </c>
      <c r="W68" s="0" t="s">
        <v>30</v>
      </c>
      <c r="X68" s="0" t="s">
        <v>30</v>
      </c>
      <c r="Y68" s="0" t="s">
        <v>30</v>
      </c>
    </row>
    <row r="69" customFormat="false" ht="15" hidden="false" customHeight="false" outlineLevel="0" collapsed="false">
      <c r="A69" s="0" t="s">
        <v>176</v>
      </c>
      <c r="B69" s="0" t="s">
        <v>26</v>
      </c>
      <c r="C69" s="0" t="n">
        <v>76140155</v>
      </c>
      <c r="D69" s="0" t="n">
        <v>76140176</v>
      </c>
      <c r="E69" s="0" t="n">
        <v>1</v>
      </c>
      <c r="F69" s="0" t="n">
        <v>1</v>
      </c>
      <c r="G69" s="0" t="n">
        <v>1</v>
      </c>
      <c r="H69" s="0" t="n">
        <v>0.08456</v>
      </c>
      <c r="I69" s="0" t="n">
        <v>0.05101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0.00675953525949335</v>
      </c>
      <c r="Q69" s="0" t="n">
        <v>0.000142218162026101</v>
      </c>
      <c r="R69" s="0" t="s">
        <v>177</v>
      </c>
      <c r="S69" s="0" t="s">
        <v>177</v>
      </c>
      <c r="T69" s="0" t="s">
        <v>178</v>
      </c>
      <c r="U69" s="0" t="s">
        <v>31</v>
      </c>
      <c r="V69" s="0" t="s">
        <v>31</v>
      </c>
      <c r="W69" s="0" t="s">
        <v>30</v>
      </c>
      <c r="X69" s="0" t="s">
        <v>31</v>
      </c>
      <c r="Y69" s="0" t="s">
        <v>30</v>
      </c>
    </row>
    <row r="70" customFormat="false" ht="15" hidden="false" customHeight="false" outlineLevel="0" collapsed="false">
      <c r="A70" s="0" t="s">
        <v>179</v>
      </c>
      <c r="B70" s="0" t="s">
        <v>26</v>
      </c>
      <c r="C70" s="0" t="n">
        <v>79020600</v>
      </c>
      <c r="D70" s="0" t="n">
        <v>79020939</v>
      </c>
      <c r="E70" s="0" t="n">
        <v>1</v>
      </c>
      <c r="F70" s="0" t="n">
        <v>0</v>
      </c>
      <c r="G70" s="0" t="n">
        <v>0</v>
      </c>
      <c r="H70" s="0" t="n">
        <v>0.09865</v>
      </c>
      <c r="I70" s="0" t="n">
        <v>0.03852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0.138946054632255</v>
      </c>
      <c r="Q70" s="1" t="n">
        <v>3.37470954984852E-007</v>
      </c>
      <c r="R70" s="0" t="s">
        <v>27</v>
      </c>
      <c r="S70" s="0" t="s">
        <v>27</v>
      </c>
      <c r="T70" s="0" t="s">
        <v>180</v>
      </c>
      <c r="U70" s="0" t="s">
        <v>31</v>
      </c>
      <c r="V70" s="0" t="s">
        <v>30</v>
      </c>
      <c r="W70" s="0" t="s">
        <v>30</v>
      </c>
      <c r="X70" s="0" t="s">
        <v>30</v>
      </c>
      <c r="Y70" s="0" t="s">
        <v>30</v>
      </c>
    </row>
    <row r="71" customFormat="false" ht="15" hidden="false" customHeight="false" outlineLevel="0" collapsed="false">
      <c r="A71" s="0" t="s">
        <v>181</v>
      </c>
      <c r="B71" s="0" t="s">
        <v>26</v>
      </c>
      <c r="C71" s="0" t="n">
        <v>79193495</v>
      </c>
      <c r="D71" s="0" t="n">
        <v>79193755</v>
      </c>
      <c r="E71" s="0" t="n">
        <v>0</v>
      </c>
      <c r="F71" s="0" t="n">
        <v>1</v>
      </c>
      <c r="G71" s="0" t="n">
        <v>1</v>
      </c>
      <c r="H71" s="0" t="n">
        <v>0.1583</v>
      </c>
      <c r="I71" s="0" t="n">
        <v>0.1047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0.426583026461065</v>
      </c>
      <c r="Q71" s="0" t="n">
        <v>0.0628333595741027</v>
      </c>
      <c r="R71" s="0" t="s">
        <v>27</v>
      </c>
      <c r="S71" s="0" t="s">
        <v>27</v>
      </c>
      <c r="T71" s="0" t="s">
        <v>180</v>
      </c>
      <c r="U71" s="0" t="s">
        <v>30</v>
      </c>
      <c r="V71" s="0" t="s">
        <v>31</v>
      </c>
      <c r="W71" s="0" t="s">
        <v>30</v>
      </c>
      <c r="X71" s="0" t="s">
        <v>30</v>
      </c>
      <c r="Y71" s="0" t="s">
        <v>30</v>
      </c>
    </row>
    <row r="72" customFormat="false" ht="15" hidden="false" customHeight="false" outlineLevel="0" collapsed="false">
      <c r="A72" s="0" t="s">
        <v>182</v>
      </c>
      <c r="B72" s="0" t="s">
        <v>26</v>
      </c>
      <c r="C72" s="0" t="n">
        <v>79292154</v>
      </c>
      <c r="D72" s="0" t="n">
        <v>79292274</v>
      </c>
      <c r="E72" s="0" t="n">
        <v>1</v>
      </c>
      <c r="F72" s="0" t="n">
        <v>1</v>
      </c>
      <c r="G72" s="0" t="n">
        <v>0</v>
      </c>
      <c r="H72" s="0" t="n">
        <v>0.04532</v>
      </c>
      <c r="I72" s="0" t="n">
        <v>0.0528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1.68013412360716</v>
      </c>
      <c r="Q72" s="0" t="n">
        <v>0.000360183133444796</v>
      </c>
      <c r="R72" s="0" t="s">
        <v>27</v>
      </c>
      <c r="S72" s="0" t="s">
        <v>27</v>
      </c>
      <c r="T72" s="0" t="s">
        <v>180</v>
      </c>
      <c r="U72" s="0" t="s">
        <v>31</v>
      </c>
      <c r="V72" s="0" t="s">
        <v>31</v>
      </c>
      <c r="W72" s="0" t="s">
        <v>30</v>
      </c>
      <c r="X72" s="0" t="s">
        <v>31</v>
      </c>
      <c r="Y72" s="0" t="s">
        <v>30</v>
      </c>
    </row>
    <row r="73" customFormat="false" ht="15" hidden="false" customHeight="false" outlineLevel="0" collapsed="false">
      <c r="A73" s="0" t="s">
        <v>183</v>
      </c>
      <c r="B73" s="0" t="s">
        <v>26</v>
      </c>
      <c r="C73" s="0" t="n">
        <v>80453418</v>
      </c>
      <c r="D73" s="0" t="n">
        <v>80453546</v>
      </c>
      <c r="E73" s="0" t="n">
        <v>1</v>
      </c>
      <c r="F73" s="0" t="n">
        <v>0</v>
      </c>
      <c r="G73" s="0" t="n">
        <v>0</v>
      </c>
      <c r="H73" s="0" t="n">
        <v>0.03012</v>
      </c>
      <c r="I73" s="0" t="n">
        <v>0.07013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2.48936980701946</v>
      </c>
      <c r="Q73" s="0" t="n">
        <v>0.0185991005401611</v>
      </c>
      <c r="R73" s="0" t="s">
        <v>27</v>
      </c>
      <c r="S73" s="0" t="s">
        <v>27</v>
      </c>
      <c r="T73" s="0" t="s">
        <v>180</v>
      </c>
      <c r="U73" s="0" t="s">
        <v>31</v>
      </c>
      <c r="V73" s="0" t="s">
        <v>30</v>
      </c>
      <c r="W73" s="0" t="s">
        <v>30</v>
      </c>
      <c r="X73" s="0" t="s">
        <v>30</v>
      </c>
      <c r="Y73" s="0" t="s">
        <v>30</v>
      </c>
    </row>
    <row r="74" customFormat="false" ht="15" hidden="false" customHeight="false" outlineLevel="0" collapsed="false">
      <c r="A74" s="0" t="s">
        <v>184</v>
      </c>
      <c r="B74" s="0" t="s">
        <v>26</v>
      </c>
      <c r="C74" s="0" t="n">
        <v>80545735</v>
      </c>
      <c r="D74" s="0" t="n">
        <v>80545885</v>
      </c>
      <c r="E74" s="0" t="n">
        <v>0</v>
      </c>
      <c r="F74" s="0" t="n">
        <v>0</v>
      </c>
      <c r="G74" s="0" t="n">
        <v>0</v>
      </c>
      <c r="H74" s="0" t="n">
        <v>0.08345</v>
      </c>
      <c r="I74" s="0" t="n">
        <v>0.03205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0.400659892809252</v>
      </c>
      <c r="Q74" s="0" t="n">
        <v>0.0126066728380249</v>
      </c>
      <c r="R74" s="0" t="s">
        <v>27</v>
      </c>
      <c r="S74" s="0" t="s">
        <v>27</v>
      </c>
      <c r="T74" s="0" t="s">
        <v>185</v>
      </c>
      <c r="U74" s="0" t="s">
        <v>30</v>
      </c>
      <c r="V74" s="0" t="s">
        <v>30</v>
      </c>
      <c r="W74" s="0" t="s">
        <v>30</v>
      </c>
      <c r="X74" s="0" t="s">
        <v>30</v>
      </c>
      <c r="Y74" s="0" t="s">
        <v>30</v>
      </c>
    </row>
    <row r="75" customFormat="false" ht="15" hidden="false" customHeight="false" outlineLevel="0" collapsed="false">
      <c r="A75" s="0" t="s">
        <v>186</v>
      </c>
      <c r="B75" s="0" t="s">
        <v>26</v>
      </c>
      <c r="C75" s="0" t="n">
        <v>80818014</v>
      </c>
      <c r="D75" s="0" t="n">
        <v>80818217</v>
      </c>
      <c r="E75" s="0" t="n">
        <v>0</v>
      </c>
      <c r="F75" s="0" t="n">
        <v>0</v>
      </c>
      <c r="G75" s="0" t="n">
        <v>0</v>
      </c>
      <c r="H75" s="0" t="n">
        <v>0.04492</v>
      </c>
      <c r="I75" s="0" t="n">
        <v>0.1155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0.33952034127746</v>
      </c>
      <c r="Q75" s="0" t="n">
        <v>0.00346365505542931</v>
      </c>
      <c r="R75" s="0" t="s">
        <v>27</v>
      </c>
      <c r="S75" s="0" t="s">
        <v>27</v>
      </c>
      <c r="T75" s="0" t="s">
        <v>187</v>
      </c>
      <c r="U75" s="0" t="s">
        <v>30</v>
      </c>
      <c r="V75" s="0" t="s">
        <v>30</v>
      </c>
      <c r="W75" s="0" t="s">
        <v>30</v>
      </c>
      <c r="X75" s="0" t="s">
        <v>30</v>
      </c>
      <c r="Y75" s="0" t="s">
        <v>30</v>
      </c>
    </row>
    <row r="76" customFormat="false" ht="15" hidden="false" customHeight="false" outlineLevel="0" collapsed="false">
      <c r="A76" s="0" t="s">
        <v>188</v>
      </c>
      <c r="B76" s="0" t="s">
        <v>26</v>
      </c>
      <c r="C76" s="0" t="n">
        <v>80908188</v>
      </c>
      <c r="D76" s="0" t="n">
        <v>80908308</v>
      </c>
      <c r="E76" s="0" t="n">
        <v>1</v>
      </c>
      <c r="F76" s="0" t="n">
        <v>0</v>
      </c>
      <c r="G76" s="0" t="n">
        <v>0</v>
      </c>
      <c r="H76" s="0" t="n">
        <v>0.02595</v>
      </c>
      <c r="I76" s="0" t="n">
        <v>0.04124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0.482428642630417</v>
      </c>
      <c r="Q76" s="0" t="n">
        <v>0.0207030763537981</v>
      </c>
      <c r="R76" s="0" t="s">
        <v>27</v>
      </c>
      <c r="S76" s="0" t="s">
        <v>27</v>
      </c>
      <c r="T76" s="0" t="s">
        <v>187</v>
      </c>
      <c r="U76" s="0" t="s">
        <v>31</v>
      </c>
      <c r="V76" s="0" t="s">
        <v>30</v>
      </c>
      <c r="W76" s="0" t="s">
        <v>30</v>
      </c>
      <c r="X76" s="0" t="s">
        <v>30</v>
      </c>
      <c r="Y76" s="0" t="s">
        <v>30</v>
      </c>
    </row>
    <row r="77" customFormat="false" ht="15" hidden="false" customHeight="false" outlineLevel="0" collapsed="false">
      <c r="A77" s="0" t="s">
        <v>189</v>
      </c>
      <c r="B77" s="0" t="s">
        <v>26</v>
      </c>
      <c r="C77" s="0" t="n">
        <v>81028401</v>
      </c>
      <c r="D77" s="0" t="n">
        <v>81028736</v>
      </c>
      <c r="E77" s="0" t="n">
        <v>0</v>
      </c>
      <c r="F77" s="0" t="n">
        <v>0</v>
      </c>
      <c r="G77" s="0" t="n">
        <v>0</v>
      </c>
      <c r="H77" s="0" t="n">
        <v>0.1337</v>
      </c>
      <c r="I77" s="0" t="n">
        <v>0.09551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0.149618710011153</v>
      </c>
      <c r="Q77" s="0" t="n">
        <v>0.430593530639823</v>
      </c>
      <c r="R77" s="0" t="s">
        <v>27</v>
      </c>
      <c r="S77" s="0" t="s">
        <v>27</v>
      </c>
      <c r="T77" s="0" t="s">
        <v>187</v>
      </c>
      <c r="U77" s="0" t="s">
        <v>30</v>
      </c>
      <c r="V77" s="0" t="s">
        <v>30</v>
      </c>
      <c r="W77" s="0" t="s">
        <v>30</v>
      </c>
      <c r="X77" s="0" t="s">
        <v>30</v>
      </c>
      <c r="Y77" s="0" t="s">
        <v>30</v>
      </c>
    </row>
    <row r="78" customFormat="false" ht="15" hidden="false" customHeight="false" outlineLevel="0" collapsed="false">
      <c r="A78" s="0" t="s">
        <v>190</v>
      </c>
      <c r="B78" s="0" t="s">
        <v>26</v>
      </c>
      <c r="C78" s="0" t="n">
        <v>81158067</v>
      </c>
      <c r="D78" s="0" t="n">
        <v>81158205</v>
      </c>
      <c r="E78" s="0" t="n">
        <v>0</v>
      </c>
      <c r="F78" s="0" t="n">
        <v>0</v>
      </c>
      <c r="G78" s="0" t="n">
        <v>0</v>
      </c>
      <c r="H78" s="0" t="n">
        <v>0.09363</v>
      </c>
      <c r="I78" s="0" t="n">
        <v>0.05552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0.769742229420934</v>
      </c>
      <c r="Q78" s="0" t="n">
        <v>0.23712193012419</v>
      </c>
      <c r="R78" s="0" t="s">
        <v>27</v>
      </c>
      <c r="S78" s="0" t="s">
        <v>27</v>
      </c>
      <c r="T78" s="0" t="s">
        <v>187</v>
      </c>
      <c r="U78" s="0" t="s">
        <v>30</v>
      </c>
      <c r="V78" s="0" t="s">
        <v>30</v>
      </c>
      <c r="W78" s="0" t="s">
        <v>30</v>
      </c>
      <c r="X78" s="0" t="s">
        <v>30</v>
      </c>
      <c r="Y78" s="0" t="s">
        <v>30</v>
      </c>
    </row>
    <row r="79" customFormat="false" ht="15" hidden="false" customHeight="false" outlineLevel="0" collapsed="false">
      <c r="A79" s="0" t="s">
        <v>191</v>
      </c>
      <c r="B79" s="0" t="s">
        <v>26</v>
      </c>
      <c r="C79" s="0" t="n">
        <v>81203339</v>
      </c>
      <c r="D79" s="0" t="n">
        <v>81203468</v>
      </c>
      <c r="E79" s="0" t="n">
        <v>1</v>
      </c>
      <c r="F79" s="0" t="n">
        <v>0</v>
      </c>
      <c r="G79" s="0" t="n">
        <v>0</v>
      </c>
      <c r="H79" s="0" t="n">
        <v>0.02666</v>
      </c>
      <c r="I79" s="0" t="n">
        <v>0.09671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2.64947232728963</v>
      </c>
      <c r="Q79" s="0" t="n">
        <v>0.0175363910216063</v>
      </c>
      <c r="R79" s="0" t="s">
        <v>27</v>
      </c>
      <c r="S79" s="0" t="s">
        <v>27</v>
      </c>
      <c r="T79" s="0" t="s">
        <v>187</v>
      </c>
      <c r="U79" s="0" t="s">
        <v>31</v>
      </c>
      <c r="V79" s="0" t="s">
        <v>30</v>
      </c>
      <c r="W79" s="0" t="s">
        <v>30</v>
      </c>
      <c r="X79" s="0" t="s">
        <v>30</v>
      </c>
      <c r="Y79" s="0" t="s">
        <v>30</v>
      </c>
    </row>
    <row r="80" customFormat="false" ht="15" hidden="false" customHeight="false" outlineLevel="0" collapsed="false">
      <c r="A80" s="0" t="s">
        <v>192</v>
      </c>
      <c r="B80" s="0" t="s">
        <v>26</v>
      </c>
      <c r="C80" s="0" t="n">
        <v>81598767</v>
      </c>
      <c r="D80" s="0" t="n">
        <v>81599134</v>
      </c>
      <c r="E80" s="0" t="n">
        <v>1</v>
      </c>
      <c r="F80" s="0" t="n">
        <v>0</v>
      </c>
      <c r="G80" s="0" t="n">
        <v>0</v>
      </c>
      <c r="H80" s="0" t="n">
        <v>0.1063</v>
      </c>
      <c r="I80" s="0" t="n">
        <v>0.1775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1.10030858691795</v>
      </c>
      <c r="Q80" s="0" t="n">
        <v>0.146096800625968</v>
      </c>
      <c r="R80" s="0" t="s">
        <v>27</v>
      </c>
      <c r="S80" s="0" t="s">
        <v>27</v>
      </c>
      <c r="T80" s="0" t="s">
        <v>193</v>
      </c>
      <c r="U80" s="0" t="s">
        <v>31</v>
      </c>
      <c r="V80" s="0" t="s">
        <v>30</v>
      </c>
      <c r="W80" s="0" t="s">
        <v>30</v>
      </c>
      <c r="X80" s="0" t="s">
        <v>30</v>
      </c>
      <c r="Y80" s="0" t="s">
        <v>30</v>
      </c>
    </row>
    <row r="81" customFormat="false" ht="15" hidden="false" customHeight="false" outlineLevel="0" collapsed="false">
      <c r="A81" s="0" t="s">
        <v>194</v>
      </c>
      <c r="B81" s="0" t="s">
        <v>26</v>
      </c>
      <c r="C81" s="0" t="n">
        <v>82031937</v>
      </c>
      <c r="D81" s="0" t="n">
        <v>82032071</v>
      </c>
      <c r="E81" s="0" t="n">
        <v>0</v>
      </c>
      <c r="F81" s="0" t="n">
        <v>1</v>
      </c>
      <c r="G81" s="0" t="n">
        <v>0</v>
      </c>
      <c r="H81" s="0" t="n">
        <v>0.07087</v>
      </c>
      <c r="I81" s="0" t="n">
        <v>0.08729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1.13129518497095</v>
      </c>
      <c r="Q81" s="0" t="n">
        <v>0.496563961933001</v>
      </c>
      <c r="R81" s="0" t="s">
        <v>27</v>
      </c>
      <c r="S81" s="0" t="s">
        <v>27</v>
      </c>
      <c r="T81" s="0" t="s">
        <v>195</v>
      </c>
      <c r="U81" s="0" t="s">
        <v>30</v>
      </c>
      <c r="V81" s="0" t="s">
        <v>31</v>
      </c>
      <c r="W81" s="0" t="s">
        <v>30</v>
      </c>
      <c r="X81" s="0" t="s">
        <v>30</v>
      </c>
      <c r="Y81" s="0" t="s">
        <v>30</v>
      </c>
    </row>
    <row r="82" customFormat="false" ht="15" hidden="false" customHeight="false" outlineLevel="0" collapsed="false">
      <c r="A82" s="0" t="s">
        <v>196</v>
      </c>
      <c r="B82" s="0" t="s">
        <v>26</v>
      </c>
      <c r="C82" s="0" t="n">
        <v>82755234</v>
      </c>
      <c r="D82" s="0" t="n">
        <v>82755523</v>
      </c>
      <c r="E82" s="0" t="n">
        <v>1</v>
      </c>
      <c r="F82" s="0" t="n">
        <v>1</v>
      </c>
      <c r="G82" s="0" t="n">
        <v>0</v>
      </c>
      <c r="H82" s="0" t="n">
        <v>0.08339</v>
      </c>
      <c r="I82" s="0" t="n">
        <v>0.119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25.4458687424892</v>
      </c>
      <c r="Q82" s="1" t="n">
        <v>2.74854672532466E-008</v>
      </c>
      <c r="R82" s="0" t="s">
        <v>27</v>
      </c>
      <c r="S82" s="0" t="s">
        <v>27</v>
      </c>
      <c r="T82" s="0" t="s">
        <v>195</v>
      </c>
      <c r="U82" s="0" t="s">
        <v>31</v>
      </c>
      <c r="V82" s="0" t="s">
        <v>31</v>
      </c>
      <c r="W82" s="0" t="s">
        <v>30</v>
      </c>
      <c r="X82" s="0" t="s">
        <v>31</v>
      </c>
      <c r="Y82" s="0" t="s">
        <v>30</v>
      </c>
    </row>
    <row r="83" customFormat="false" ht="15" hidden="false" customHeight="false" outlineLevel="0" collapsed="false">
      <c r="A83" s="0" t="s">
        <v>197</v>
      </c>
      <c r="B83" s="0" t="s">
        <v>26</v>
      </c>
      <c r="C83" s="0" t="n">
        <v>82765306</v>
      </c>
      <c r="D83" s="0" t="n">
        <v>82765335</v>
      </c>
      <c r="E83" s="0" t="n">
        <v>0</v>
      </c>
      <c r="F83" s="0" t="n">
        <v>0</v>
      </c>
      <c r="G83" s="0" t="n">
        <v>0</v>
      </c>
      <c r="H83" s="0" t="n">
        <v>0.0652</v>
      </c>
      <c r="I83" s="0" t="n">
        <v>0.04676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3.08410007600462</v>
      </c>
      <c r="Q83" s="0" t="n">
        <v>0.005438567616457</v>
      </c>
      <c r="R83" s="0" t="s">
        <v>27</v>
      </c>
      <c r="S83" s="0" t="s">
        <v>27</v>
      </c>
      <c r="T83" s="0" t="s">
        <v>195</v>
      </c>
      <c r="U83" s="0" t="s">
        <v>30</v>
      </c>
      <c r="V83" s="0" t="s">
        <v>30</v>
      </c>
      <c r="W83" s="0" t="s">
        <v>30</v>
      </c>
      <c r="X83" s="0" t="s">
        <v>30</v>
      </c>
      <c r="Y83" s="0" t="s">
        <v>30</v>
      </c>
    </row>
    <row r="84" customFormat="false" ht="15" hidden="false" customHeight="false" outlineLevel="0" collapsed="false">
      <c r="A84" s="0" t="s">
        <v>198</v>
      </c>
      <c r="B84" s="0" t="s">
        <v>26</v>
      </c>
      <c r="C84" s="0" t="n">
        <v>82765403</v>
      </c>
      <c r="D84" s="0" t="n">
        <v>82765587</v>
      </c>
      <c r="E84" s="0" t="n">
        <v>1</v>
      </c>
      <c r="F84" s="0" t="n">
        <v>0</v>
      </c>
      <c r="G84" s="0" t="n">
        <v>0</v>
      </c>
      <c r="H84" s="0" t="n">
        <v>0.09794</v>
      </c>
      <c r="I84" s="0" t="n">
        <v>0.04746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4.68316487886385</v>
      </c>
      <c r="Q84" s="0" t="n">
        <v>0.00186761578210199</v>
      </c>
      <c r="R84" s="0" t="s">
        <v>27</v>
      </c>
      <c r="S84" s="0" t="s">
        <v>27</v>
      </c>
      <c r="T84" s="0" t="s">
        <v>195</v>
      </c>
      <c r="U84" s="0" t="s">
        <v>31</v>
      </c>
      <c r="V84" s="0" t="s">
        <v>30</v>
      </c>
      <c r="W84" s="0" t="s">
        <v>30</v>
      </c>
      <c r="X84" s="0" t="s">
        <v>30</v>
      </c>
      <c r="Y84" s="0" t="s">
        <v>30</v>
      </c>
    </row>
    <row r="85" customFormat="false" ht="15" hidden="false" customHeight="false" outlineLevel="0" collapsed="false">
      <c r="A85" s="0" t="s">
        <v>199</v>
      </c>
      <c r="B85" s="0" t="s">
        <v>26</v>
      </c>
      <c r="C85" s="0" t="n">
        <v>82986012</v>
      </c>
      <c r="D85" s="0" t="n">
        <v>82986272</v>
      </c>
      <c r="E85" s="0" t="n">
        <v>0</v>
      </c>
      <c r="F85" s="0" t="n">
        <v>0</v>
      </c>
      <c r="G85" s="0" t="n">
        <v>0</v>
      </c>
      <c r="H85" s="0" t="n">
        <v>0.07158</v>
      </c>
      <c r="I85" s="0" t="n">
        <v>0.1376</v>
      </c>
      <c r="J85" s="0" t="n">
        <v>0</v>
      </c>
      <c r="K85" s="0" t="n">
        <v>0</v>
      </c>
      <c r="L85" s="0" t="n">
        <v>0</v>
      </c>
      <c r="M85" s="0" t="n">
        <v>703</v>
      </c>
      <c r="N85" s="0" t="n">
        <v>0</v>
      </c>
      <c r="O85" s="0" t="n">
        <v>0</v>
      </c>
      <c r="P85" s="0" t="n">
        <v>8.34839741013525</v>
      </c>
      <c r="Q85" s="0" t="n">
        <v>0.016346798779963</v>
      </c>
      <c r="R85" s="0" t="s">
        <v>27</v>
      </c>
      <c r="S85" s="0" t="s">
        <v>27</v>
      </c>
      <c r="T85" s="0" t="s">
        <v>200</v>
      </c>
      <c r="U85" s="0" t="s">
        <v>30</v>
      </c>
      <c r="V85" s="0" t="s">
        <v>30</v>
      </c>
      <c r="W85" s="0" t="s">
        <v>31</v>
      </c>
      <c r="X85" s="0" t="s">
        <v>30</v>
      </c>
      <c r="Y85" s="0" t="s">
        <v>30</v>
      </c>
    </row>
    <row r="86" customFormat="false" ht="15" hidden="false" customHeight="false" outlineLevel="0" collapsed="false">
      <c r="A86" s="0" t="s">
        <v>201</v>
      </c>
      <c r="B86" s="0" t="s">
        <v>26</v>
      </c>
      <c r="C86" s="0" t="n">
        <v>83405679</v>
      </c>
      <c r="D86" s="0" t="n">
        <v>83406228</v>
      </c>
      <c r="E86" s="0" t="n">
        <v>1</v>
      </c>
      <c r="F86" s="0" t="n">
        <v>0</v>
      </c>
      <c r="G86" s="0" t="n">
        <v>1</v>
      </c>
      <c r="H86" s="0" t="n">
        <v>0.1245</v>
      </c>
      <c r="I86" s="0" t="n">
        <v>0.07599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29.0863848072801</v>
      </c>
      <c r="Q86" s="1" t="n">
        <v>8.0619556607135E-007</v>
      </c>
      <c r="R86" s="0" t="s">
        <v>27</v>
      </c>
      <c r="S86" s="0" t="s">
        <v>202</v>
      </c>
      <c r="T86" s="0" t="s">
        <v>203</v>
      </c>
      <c r="U86" s="0" t="s">
        <v>31</v>
      </c>
      <c r="V86" s="0" t="s">
        <v>30</v>
      </c>
      <c r="W86" s="0" t="s">
        <v>30</v>
      </c>
      <c r="X86" s="0" t="s">
        <v>30</v>
      </c>
      <c r="Y86" s="0" t="s">
        <v>30</v>
      </c>
    </row>
    <row r="87" customFormat="false" ht="15" hidden="false" customHeight="false" outlineLevel="0" collapsed="false">
      <c r="A87" s="0" t="s">
        <v>204</v>
      </c>
      <c r="B87" s="0" t="s">
        <v>26</v>
      </c>
      <c r="C87" s="0" t="n">
        <v>83503702</v>
      </c>
      <c r="D87" s="0" t="n">
        <v>83504076</v>
      </c>
      <c r="E87" s="0" t="n">
        <v>1</v>
      </c>
      <c r="F87" s="0" t="n">
        <v>0</v>
      </c>
      <c r="G87" s="0" t="n">
        <v>0</v>
      </c>
      <c r="H87" s="0" t="n">
        <v>0.08881</v>
      </c>
      <c r="I87" s="0" t="n">
        <v>0.06755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1.80783957128173</v>
      </c>
      <c r="Q87" s="0" t="n">
        <v>0.17613506219567</v>
      </c>
      <c r="R87" s="0" t="s">
        <v>27</v>
      </c>
      <c r="S87" s="0" t="s">
        <v>27</v>
      </c>
      <c r="T87" s="0" t="s">
        <v>203</v>
      </c>
      <c r="U87" s="0" t="s">
        <v>31</v>
      </c>
      <c r="V87" s="0" t="s">
        <v>30</v>
      </c>
      <c r="W87" s="0" t="s">
        <v>30</v>
      </c>
      <c r="X87" s="0" t="s">
        <v>30</v>
      </c>
      <c r="Y87" s="0" t="s">
        <v>30</v>
      </c>
    </row>
    <row r="88" customFormat="false" ht="15" hidden="false" customHeight="false" outlineLevel="0" collapsed="false">
      <c r="A88" s="0" t="s">
        <v>205</v>
      </c>
      <c r="B88" s="0" t="s">
        <v>26</v>
      </c>
      <c r="C88" s="0" t="n">
        <v>83745787</v>
      </c>
      <c r="D88" s="0" t="n">
        <v>83746288</v>
      </c>
      <c r="E88" s="0" t="n">
        <v>1</v>
      </c>
      <c r="F88" s="0" t="n">
        <v>1</v>
      </c>
      <c r="G88" s="0" t="n">
        <v>0</v>
      </c>
      <c r="H88" s="0" t="n">
        <v>0.08223</v>
      </c>
      <c r="I88" s="0" t="n">
        <v>0.08446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0.357246211471157</v>
      </c>
      <c r="Q88" s="0" t="n">
        <v>0.0023983235829172</v>
      </c>
      <c r="R88" s="0" t="s">
        <v>27</v>
      </c>
      <c r="S88" s="0" t="s">
        <v>27</v>
      </c>
      <c r="T88" s="0" t="s">
        <v>206</v>
      </c>
      <c r="U88" s="0" t="s">
        <v>31</v>
      </c>
      <c r="V88" s="0" t="s">
        <v>31</v>
      </c>
      <c r="W88" s="0" t="s">
        <v>30</v>
      </c>
      <c r="X88" s="0" t="s">
        <v>31</v>
      </c>
      <c r="Y88" s="0" t="s">
        <v>30</v>
      </c>
    </row>
    <row r="89" customFormat="false" ht="15" hidden="false" customHeight="false" outlineLevel="0" collapsed="false">
      <c r="A89" s="0" t="s">
        <v>207</v>
      </c>
      <c r="B89" s="0" t="s">
        <v>26</v>
      </c>
      <c r="C89" s="0" t="n">
        <v>87252477</v>
      </c>
      <c r="D89" s="0" t="n">
        <v>87252747</v>
      </c>
      <c r="E89" s="0" t="n">
        <v>0</v>
      </c>
      <c r="F89" s="0" t="n">
        <v>0</v>
      </c>
      <c r="G89" s="0" t="n">
        <v>1</v>
      </c>
      <c r="H89" s="0" t="n">
        <v>0.2924</v>
      </c>
      <c r="I89" s="0" t="n">
        <v>0.1124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0.839372940745457</v>
      </c>
      <c r="Q89" s="0" t="n">
        <v>0.553434677742352</v>
      </c>
      <c r="R89" s="0" t="s">
        <v>27</v>
      </c>
      <c r="S89" s="0" t="s">
        <v>27</v>
      </c>
      <c r="T89" s="0" t="s">
        <v>208</v>
      </c>
      <c r="U89" s="0" t="s">
        <v>30</v>
      </c>
      <c r="V89" s="0" t="s">
        <v>30</v>
      </c>
      <c r="W89" s="0" t="s">
        <v>30</v>
      </c>
      <c r="X89" s="0" t="s">
        <v>30</v>
      </c>
      <c r="Y89" s="0" t="s">
        <v>30</v>
      </c>
    </row>
    <row r="90" customFormat="false" ht="15" hidden="false" customHeight="false" outlineLevel="0" collapsed="false">
      <c r="A90" s="0" t="s">
        <v>209</v>
      </c>
      <c r="B90" s="0" t="s">
        <v>26</v>
      </c>
      <c r="C90" s="0" t="n">
        <v>87369780</v>
      </c>
      <c r="D90" s="0" t="n">
        <v>87370173</v>
      </c>
      <c r="E90" s="0" t="n">
        <v>1</v>
      </c>
      <c r="F90" s="0" t="n">
        <v>0</v>
      </c>
      <c r="G90" s="0" t="n">
        <v>0</v>
      </c>
      <c r="H90" s="0" t="n">
        <v>0.07589</v>
      </c>
      <c r="I90" s="0" t="n">
        <v>0.1215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0.0393453894114788</v>
      </c>
      <c r="Q90" s="0" t="n">
        <v>0.0159670707743254</v>
      </c>
      <c r="R90" s="0" t="s">
        <v>27</v>
      </c>
      <c r="S90" s="0" t="s">
        <v>27</v>
      </c>
      <c r="T90" s="0" t="s">
        <v>210</v>
      </c>
      <c r="U90" s="0" t="s">
        <v>31</v>
      </c>
      <c r="V90" s="0" t="s">
        <v>30</v>
      </c>
      <c r="W90" s="0" t="s">
        <v>30</v>
      </c>
      <c r="X90" s="0" t="s">
        <v>30</v>
      </c>
      <c r="Y90" s="0" t="s">
        <v>30</v>
      </c>
    </row>
    <row r="91" customFormat="false" ht="15" hidden="false" customHeight="false" outlineLevel="0" collapsed="false">
      <c r="A91" s="0" t="s">
        <v>211</v>
      </c>
      <c r="B91" s="0" t="s">
        <v>26</v>
      </c>
      <c r="C91" s="0" t="n">
        <v>87610196</v>
      </c>
      <c r="D91" s="0" t="n">
        <v>87610438</v>
      </c>
      <c r="E91" s="0" t="n">
        <v>1</v>
      </c>
      <c r="F91" s="0" t="n">
        <v>0</v>
      </c>
      <c r="G91" s="0" t="n">
        <v>0</v>
      </c>
      <c r="H91" s="0" t="n">
        <v>0.05841</v>
      </c>
      <c r="I91" s="0" t="n">
        <v>0.06277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3069.52901539189</v>
      </c>
      <c r="Q91" s="0" t="n">
        <v>0.0185175230063386</v>
      </c>
      <c r="R91" s="0" t="s">
        <v>27</v>
      </c>
      <c r="S91" s="0" t="s">
        <v>27</v>
      </c>
      <c r="T91" s="0" t="s">
        <v>212</v>
      </c>
      <c r="U91" s="0" t="s">
        <v>31</v>
      </c>
      <c r="V91" s="0" t="s">
        <v>30</v>
      </c>
      <c r="W91" s="0" t="s">
        <v>30</v>
      </c>
      <c r="X91" s="0" t="s">
        <v>30</v>
      </c>
      <c r="Y91" s="0" t="s">
        <v>30</v>
      </c>
    </row>
    <row r="92" customFormat="false" ht="15" hidden="false" customHeight="false" outlineLevel="0" collapsed="false">
      <c r="A92" s="0" t="s">
        <v>213</v>
      </c>
      <c r="B92" s="0" t="s">
        <v>26</v>
      </c>
      <c r="C92" s="0" t="n">
        <v>87795957</v>
      </c>
      <c r="D92" s="0" t="n">
        <v>87796207</v>
      </c>
      <c r="E92" s="0" t="n">
        <v>0</v>
      </c>
      <c r="F92" s="0" t="n">
        <v>0</v>
      </c>
      <c r="G92" s="0" t="n">
        <v>0</v>
      </c>
      <c r="H92" s="0" t="n">
        <v>0.07199</v>
      </c>
      <c r="I92" s="0" t="n">
        <v>0.05611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825.266362103195</v>
      </c>
      <c r="Q92" s="0" t="n">
        <v>0.0105687820854515</v>
      </c>
      <c r="R92" s="0" t="s">
        <v>27</v>
      </c>
      <c r="S92" s="0" t="s">
        <v>27</v>
      </c>
      <c r="T92" s="0" t="s">
        <v>212</v>
      </c>
      <c r="U92" s="0" t="s">
        <v>30</v>
      </c>
      <c r="V92" s="0" t="s">
        <v>30</v>
      </c>
      <c r="W92" s="0" t="s">
        <v>30</v>
      </c>
      <c r="X92" s="0" t="s">
        <v>30</v>
      </c>
      <c r="Y92" s="0" t="s">
        <v>30</v>
      </c>
    </row>
    <row r="93" customFormat="false" ht="15" hidden="false" customHeight="false" outlineLevel="0" collapsed="false">
      <c r="A93" s="0" t="s">
        <v>214</v>
      </c>
      <c r="B93" s="0" t="s">
        <v>26</v>
      </c>
      <c r="C93" s="0" t="n">
        <v>87820275</v>
      </c>
      <c r="D93" s="0" t="n">
        <v>87821035</v>
      </c>
      <c r="E93" s="0" t="n">
        <v>0</v>
      </c>
      <c r="F93" s="0" t="n">
        <v>1</v>
      </c>
      <c r="G93" s="0" t="n">
        <v>1</v>
      </c>
      <c r="H93" s="0" t="n">
        <v>0.42</v>
      </c>
      <c r="I93" s="0" t="n">
        <v>0.2511</v>
      </c>
      <c r="J93" s="0" t="n">
        <v>631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3.94390028060065</v>
      </c>
      <c r="Q93" s="0" t="n">
        <v>0.0181518861895747</v>
      </c>
      <c r="R93" s="0" t="s">
        <v>27</v>
      </c>
      <c r="S93" s="0" t="s">
        <v>27</v>
      </c>
      <c r="T93" s="0" t="s">
        <v>212</v>
      </c>
      <c r="U93" s="0" t="s">
        <v>30</v>
      </c>
      <c r="V93" s="0" t="s">
        <v>31</v>
      </c>
      <c r="W93" s="0" t="s">
        <v>30</v>
      </c>
      <c r="X93" s="0" t="s">
        <v>30</v>
      </c>
      <c r="Y93" s="0" t="s">
        <v>30</v>
      </c>
    </row>
    <row r="94" customFormat="false" ht="15" hidden="false" customHeight="false" outlineLevel="0" collapsed="false">
      <c r="A94" s="0" t="s">
        <v>215</v>
      </c>
      <c r="B94" s="0" t="s">
        <v>26</v>
      </c>
      <c r="C94" s="0" t="n">
        <v>87927396</v>
      </c>
      <c r="D94" s="0" t="n">
        <v>87927706</v>
      </c>
      <c r="E94" s="0" t="n">
        <v>1</v>
      </c>
      <c r="F94" s="0" t="n">
        <v>1</v>
      </c>
      <c r="G94" s="0" t="n">
        <v>0</v>
      </c>
      <c r="H94" s="0" t="n">
        <v>0.07381</v>
      </c>
      <c r="I94" s="0" t="n">
        <v>0.1024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1.61500397156224</v>
      </c>
      <c r="Q94" s="0" t="n">
        <v>0.169749360711283</v>
      </c>
      <c r="R94" s="0" t="s">
        <v>27</v>
      </c>
      <c r="S94" s="0" t="s">
        <v>27</v>
      </c>
      <c r="T94" s="0" t="s">
        <v>212</v>
      </c>
      <c r="U94" s="0" t="s">
        <v>31</v>
      </c>
      <c r="V94" s="0" t="s">
        <v>31</v>
      </c>
      <c r="W94" s="0" t="s">
        <v>30</v>
      </c>
      <c r="X94" s="0" t="s">
        <v>31</v>
      </c>
      <c r="Y94" s="0" t="s">
        <v>30</v>
      </c>
    </row>
    <row r="95" customFormat="false" ht="15" hidden="false" customHeight="false" outlineLevel="0" collapsed="false">
      <c r="A95" s="0" t="s">
        <v>216</v>
      </c>
      <c r="B95" s="0" t="s">
        <v>26</v>
      </c>
      <c r="C95" s="0" t="n">
        <v>88071063</v>
      </c>
      <c r="D95" s="0" t="n">
        <v>88071206</v>
      </c>
      <c r="E95" s="0" t="n">
        <v>1</v>
      </c>
      <c r="F95" s="0" t="n">
        <v>1</v>
      </c>
      <c r="G95" s="0" t="n">
        <v>0</v>
      </c>
      <c r="H95" s="0" t="n">
        <v>0.05313</v>
      </c>
      <c r="I95" s="0" t="n">
        <v>0.06795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1.81047578265577</v>
      </c>
      <c r="Q95" s="0" t="n">
        <v>0.064516043878098</v>
      </c>
      <c r="R95" s="0" t="s">
        <v>217</v>
      </c>
      <c r="S95" s="0" t="s">
        <v>27</v>
      </c>
      <c r="T95" s="0" t="s">
        <v>212</v>
      </c>
      <c r="U95" s="0" t="s">
        <v>31</v>
      </c>
      <c r="V95" s="0" t="s">
        <v>31</v>
      </c>
      <c r="W95" s="0" t="s">
        <v>30</v>
      </c>
      <c r="X95" s="0" t="s">
        <v>31</v>
      </c>
      <c r="Y95" s="0" t="s">
        <v>30</v>
      </c>
    </row>
    <row r="96" customFormat="false" ht="15" hidden="false" customHeight="false" outlineLevel="0" collapsed="false">
      <c r="A96" s="0" t="s">
        <v>218</v>
      </c>
      <c r="B96" s="0" t="s">
        <v>26</v>
      </c>
      <c r="C96" s="0" t="n">
        <v>88150109</v>
      </c>
      <c r="D96" s="0" t="n">
        <v>88150900</v>
      </c>
      <c r="E96" s="0" t="n">
        <v>1</v>
      </c>
      <c r="F96" s="0" t="n">
        <v>1</v>
      </c>
      <c r="G96" s="0" t="n">
        <v>0</v>
      </c>
      <c r="H96" s="0" t="n">
        <v>0.2161</v>
      </c>
      <c r="I96" s="0" t="n">
        <v>0.2101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1.03097079813162</v>
      </c>
      <c r="Q96" s="0" t="n">
        <v>0.853899876186014</v>
      </c>
      <c r="R96" s="0" t="s">
        <v>27</v>
      </c>
      <c r="S96" s="0" t="s">
        <v>27</v>
      </c>
      <c r="T96" s="0" t="s">
        <v>212</v>
      </c>
      <c r="U96" s="0" t="s">
        <v>31</v>
      </c>
      <c r="V96" s="0" t="s">
        <v>31</v>
      </c>
      <c r="W96" s="0" t="s">
        <v>30</v>
      </c>
      <c r="X96" s="0" t="s">
        <v>31</v>
      </c>
      <c r="Y96" s="0" t="s">
        <v>30</v>
      </c>
    </row>
    <row r="97" customFormat="false" ht="15" hidden="false" customHeight="false" outlineLevel="0" collapsed="false">
      <c r="A97" s="0" t="s">
        <v>219</v>
      </c>
      <c r="B97" s="0" t="s">
        <v>26</v>
      </c>
      <c r="C97" s="0" t="n">
        <v>88158575</v>
      </c>
      <c r="D97" s="0" t="n">
        <v>88158941</v>
      </c>
      <c r="E97" s="0" t="n">
        <v>0</v>
      </c>
      <c r="F97" s="0" t="n">
        <v>0</v>
      </c>
      <c r="G97" s="0" t="n">
        <v>0</v>
      </c>
      <c r="H97" s="0" t="n">
        <v>0.01683</v>
      </c>
      <c r="I97" s="0" t="n">
        <v>0.0424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0.793466334925154</v>
      </c>
      <c r="Q97" s="0" t="n">
        <v>0.596013334490486</v>
      </c>
      <c r="R97" s="0" t="s">
        <v>27</v>
      </c>
      <c r="S97" s="0" t="s">
        <v>27</v>
      </c>
      <c r="T97" s="0" t="s">
        <v>212</v>
      </c>
      <c r="U97" s="0" t="s">
        <v>30</v>
      </c>
      <c r="V97" s="0" t="s">
        <v>30</v>
      </c>
      <c r="W97" s="0" t="s">
        <v>30</v>
      </c>
      <c r="X97" s="0" t="s">
        <v>30</v>
      </c>
      <c r="Y97" s="0" t="s">
        <v>30</v>
      </c>
    </row>
    <row r="98" customFormat="false" ht="15" hidden="false" customHeight="false" outlineLevel="0" collapsed="false">
      <c r="A98" s="0" t="s">
        <v>220</v>
      </c>
      <c r="B98" s="0" t="s">
        <v>26</v>
      </c>
      <c r="C98" s="0" t="n">
        <v>88179747</v>
      </c>
      <c r="D98" s="0" t="n">
        <v>88179947</v>
      </c>
      <c r="E98" s="0" t="n">
        <v>0</v>
      </c>
      <c r="F98" s="0" t="n">
        <v>0</v>
      </c>
      <c r="G98" s="0" t="n">
        <v>0</v>
      </c>
      <c r="H98" s="0" t="n">
        <v>0.05378</v>
      </c>
      <c r="I98" s="0" t="n">
        <v>0.119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1.70412263469415</v>
      </c>
      <c r="Q98" s="0" t="n">
        <v>0.0051302342113173</v>
      </c>
      <c r="R98" s="0" t="s">
        <v>27</v>
      </c>
      <c r="S98" s="0" t="s">
        <v>27</v>
      </c>
      <c r="T98" s="0" t="s">
        <v>212</v>
      </c>
      <c r="U98" s="0" t="s">
        <v>30</v>
      </c>
      <c r="V98" s="0" t="s">
        <v>30</v>
      </c>
      <c r="W98" s="0" t="s">
        <v>30</v>
      </c>
      <c r="X98" s="0" t="s">
        <v>30</v>
      </c>
      <c r="Y98" s="0" t="s">
        <v>30</v>
      </c>
    </row>
    <row r="99" customFormat="false" ht="15" hidden="false" customHeight="false" outlineLevel="0" collapsed="false">
      <c r="A99" s="0" t="s">
        <v>221</v>
      </c>
      <c r="B99" s="0" t="s">
        <v>26</v>
      </c>
      <c r="C99" s="0" t="n">
        <v>88461695</v>
      </c>
      <c r="D99" s="0" t="n">
        <v>88462680</v>
      </c>
      <c r="E99" s="0" t="n">
        <v>1</v>
      </c>
      <c r="F99" s="0" t="n">
        <v>1</v>
      </c>
      <c r="G99" s="0" t="n">
        <v>1</v>
      </c>
      <c r="H99" s="0" t="n">
        <v>0.4041</v>
      </c>
      <c r="I99" s="0" t="n">
        <v>0.5969</v>
      </c>
      <c r="J99" s="0" t="n">
        <v>1000</v>
      </c>
      <c r="K99" s="0" t="n">
        <v>0</v>
      </c>
      <c r="L99" s="0" t="n">
        <v>1000</v>
      </c>
      <c r="M99" s="0" t="n">
        <v>0</v>
      </c>
      <c r="N99" s="0" t="n">
        <v>1000</v>
      </c>
      <c r="O99" s="0" t="n">
        <v>0</v>
      </c>
      <c r="P99" s="0" t="n">
        <v>89.4782406625837</v>
      </c>
      <c r="Q99" s="0" t="n">
        <v>0.288038032064156</v>
      </c>
      <c r="R99" s="0" t="s">
        <v>27</v>
      </c>
      <c r="S99" s="0" t="s">
        <v>27</v>
      </c>
      <c r="T99" s="0" t="s">
        <v>212</v>
      </c>
      <c r="U99" s="0" t="s">
        <v>31</v>
      </c>
      <c r="V99" s="0" t="s">
        <v>31</v>
      </c>
      <c r="W99" s="0" t="s">
        <v>31</v>
      </c>
      <c r="X99" s="0" t="s">
        <v>31</v>
      </c>
      <c r="Y99" s="0" t="s">
        <v>31</v>
      </c>
    </row>
    <row r="100" customFormat="false" ht="15" hidden="false" customHeight="false" outlineLevel="0" collapsed="false">
      <c r="A100" s="0" t="s">
        <v>222</v>
      </c>
      <c r="B100" s="0" t="s">
        <v>26</v>
      </c>
      <c r="C100" s="0" t="n">
        <v>88487048</v>
      </c>
      <c r="D100" s="0" t="n">
        <v>88487239</v>
      </c>
      <c r="E100" s="0" t="n">
        <v>0</v>
      </c>
      <c r="F100" s="0" t="n">
        <v>0</v>
      </c>
      <c r="G100" s="0" t="n">
        <v>0</v>
      </c>
      <c r="H100" s="0" t="n">
        <v>0.08385</v>
      </c>
      <c r="I100" s="0" t="n">
        <v>0.03387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1.54326381103062</v>
      </c>
      <c r="Q100" s="1" t="n">
        <v>1.87223427390763E-005</v>
      </c>
      <c r="R100" s="0" t="s">
        <v>27</v>
      </c>
      <c r="S100" s="0" t="s">
        <v>27</v>
      </c>
      <c r="T100" s="0" t="s">
        <v>212</v>
      </c>
      <c r="U100" s="0" t="s">
        <v>30</v>
      </c>
      <c r="V100" s="0" t="s">
        <v>30</v>
      </c>
      <c r="W100" s="0" t="s">
        <v>30</v>
      </c>
      <c r="X100" s="0" t="s">
        <v>30</v>
      </c>
      <c r="Y100" s="0" t="s">
        <v>30</v>
      </c>
    </row>
    <row r="101" customFormat="false" ht="15" hidden="false" customHeight="false" outlineLevel="0" collapsed="false">
      <c r="A101" s="0" t="s">
        <v>223</v>
      </c>
      <c r="B101" s="0" t="s">
        <v>26</v>
      </c>
      <c r="C101" s="0" t="n">
        <v>90820841</v>
      </c>
      <c r="D101" s="0" t="n">
        <v>90821197</v>
      </c>
      <c r="E101" s="0" t="n">
        <v>1</v>
      </c>
      <c r="F101" s="0" t="n">
        <v>0</v>
      </c>
      <c r="G101" s="0" t="n">
        <v>0</v>
      </c>
      <c r="H101" s="0" t="n">
        <v>0.1245</v>
      </c>
      <c r="I101" s="0" t="n">
        <v>0.1564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0.51497579244003</v>
      </c>
      <c r="Q101" s="0" t="n">
        <v>0.0718185569378616</v>
      </c>
      <c r="R101" s="0" t="s">
        <v>27</v>
      </c>
      <c r="S101" s="0" t="s">
        <v>27</v>
      </c>
      <c r="T101" s="0" t="s">
        <v>224</v>
      </c>
      <c r="U101" s="0" t="s">
        <v>31</v>
      </c>
      <c r="V101" s="0" t="s">
        <v>30</v>
      </c>
      <c r="W101" s="0" t="s">
        <v>30</v>
      </c>
      <c r="X101" s="0" t="s">
        <v>30</v>
      </c>
      <c r="Y101" s="0" t="s">
        <v>30</v>
      </c>
    </row>
    <row r="102" customFormat="false" ht="15" hidden="false" customHeight="false" outlineLevel="0" collapsed="false">
      <c r="A102" s="0" t="s">
        <v>225</v>
      </c>
      <c r="B102" s="0" t="s">
        <v>26</v>
      </c>
      <c r="C102" s="0" t="n">
        <v>95267192</v>
      </c>
      <c r="D102" s="0" t="n">
        <v>95267406</v>
      </c>
      <c r="E102" s="0" t="n">
        <v>0</v>
      </c>
      <c r="F102" s="0" t="n">
        <v>0</v>
      </c>
      <c r="G102" s="0" t="n">
        <v>0</v>
      </c>
      <c r="H102" s="0" t="n">
        <v>0.03508</v>
      </c>
      <c r="I102" s="0" t="n">
        <v>0.04272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0.52147218362547</v>
      </c>
      <c r="Q102" s="0" t="n">
        <v>0.00358882889716839</v>
      </c>
      <c r="R102" s="0" t="s">
        <v>27</v>
      </c>
      <c r="S102" s="0" t="s">
        <v>27</v>
      </c>
      <c r="T102" s="0" t="s">
        <v>226</v>
      </c>
      <c r="U102" s="0" t="s">
        <v>30</v>
      </c>
      <c r="V102" s="0" t="s">
        <v>30</v>
      </c>
      <c r="W102" s="0" t="s">
        <v>30</v>
      </c>
      <c r="X102" s="0" t="s">
        <v>30</v>
      </c>
      <c r="Y102" s="0" t="s">
        <v>30</v>
      </c>
    </row>
    <row r="103" customFormat="false" ht="15" hidden="false" customHeight="false" outlineLevel="0" collapsed="false">
      <c r="A103" s="0" t="s">
        <v>227</v>
      </c>
      <c r="B103" s="0" t="s">
        <v>26</v>
      </c>
      <c r="C103" s="0" t="n">
        <v>95281318</v>
      </c>
      <c r="D103" s="0" t="n">
        <v>95281773</v>
      </c>
      <c r="E103" s="0" t="n">
        <v>1</v>
      </c>
      <c r="F103" s="0" t="n">
        <v>1</v>
      </c>
      <c r="G103" s="0" t="n">
        <v>0</v>
      </c>
      <c r="H103" s="0" t="n">
        <v>0.1188</v>
      </c>
      <c r="I103" s="0" t="n">
        <v>0.1571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1.34942410637899</v>
      </c>
      <c r="Q103" s="0" t="n">
        <v>0.191896114728283</v>
      </c>
      <c r="R103" s="0" t="s">
        <v>27</v>
      </c>
      <c r="S103" s="0" t="s">
        <v>27</v>
      </c>
      <c r="T103" s="0" t="s">
        <v>226</v>
      </c>
      <c r="U103" s="0" t="s">
        <v>31</v>
      </c>
      <c r="V103" s="0" t="s">
        <v>31</v>
      </c>
      <c r="W103" s="0" t="s">
        <v>30</v>
      </c>
      <c r="X103" s="0" t="s">
        <v>31</v>
      </c>
      <c r="Y103" s="0" t="s">
        <v>30</v>
      </c>
    </row>
    <row r="104" customFormat="false" ht="15" hidden="false" customHeight="false" outlineLevel="0" collapsed="false">
      <c r="A104" s="0" t="s">
        <v>228</v>
      </c>
      <c r="B104" s="0" t="s">
        <v>26</v>
      </c>
      <c r="C104" s="0" t="n">
        <v>95341345</v>
      </c>
      <c r="D104" s="0" t="n">
        <v>95341751</v>
      </c>
      <c r="E104" s="0" t="n">
        <v>0</v>
      </c>
      <c r="F104" s="0" t="n">
        <v>0</v>
      </c>
      <c r="G104" s="0" t="n">
        <v>0</v>
      </c>
      <c r="H104" s="0" t="n">
        <v>0.1026</v>
      </c>
      <c r="I104" s="0" t="n">
        <v>0.1269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1.51206456836301</v>
      </c>
      <c r="Q104" s="0" t="n">
        <v>0.0998527128794063</v>
      </c>
      <c r="R104" s="0" t="s">
        <v>27</v>
      </c>
      <c r="S104" s="0" t="s">
        <v>27</v>
      </c>
      <c r="T104" s="0" t="s">
        <v>226</v>
      </c>
      <c r="U104" s="0" t="s">
        <v>30</v>
      </c>
      <c r="V104" s="0" t="s">
        <v>30</v>
      </c>
      <c r="W104" s="0" t="s">
        <v>30</v>
      </c>
      <c r="X104" s="0" t="s">
        <v>30</v>
      </c>
      <c r="Y104" s="0" t="s">
        <v>30</v>
      </c>
    </row>
    <row r="105" customFormat="false" ht="15" hidden="false" customHeight="false" outlineLevel="0" collapsed="false">
      <c r="A105" s="0" t="s">
        <v>229</v>
      </c>
      <c r="B105" s="0" t="s">
        <v>26</v>
      </c>
      <c r="C105" s="0" t="n">
        <v>95933884</v>
      </c>
      <c r="D105" s="0" t="n">
        <v>95934323</v>
      </c>
      <c r="E105" s="0" t="n">
        <v>0</v>
      </c>
      <c r="F105" s="0" t="n">
        <v>1</v>
      </c>
      <c r="G105" s="0" t="n">
        <v>0</v>
      </c>
      <c r="H105" s="0" t="n">
        <v>0.05516</v>
      </c>
      <c r="I105" s="0" t="n">
        <v>0.07675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0.608597857125623</v>
      </c>
      <c r="Q105" s="0" t="n">
        <v>0.775088192824857</v>
      </c>
      <c r="R105" s="0" t="s">
        <v>27</v>
      </c>
      <c r="S105" s="0" t="s">
        <v>27</v>
      </c>
      <c r="T105" s="0" t="s">
        <v>230</v>
      </c>
      <c r="U105" s="0" t="s">
        <v>30</v>
      </c>
      <c r="V105" s="0" t="s">
        <v>31</v>
      </c>
      <c r="W105" s="0" t="s">
        <v>30</v>
      </c>
      <c r="X105" s="0" t="s">
        <v>30</v>
      </c>
      <c r="Y105" s="0" t="s">
        <v>30</v>
      </c>
    </row>
    <row r="106" customFormat="false" ht="15" hidden="false" customHeight="false" outlineLevel="0" collapsed="false">
      <c r="A106" s="0" t="s">
        <v>231</v>
      </c>
      <c r="B106" s="0" t="s">
        <v>26</v>
      </c>
      <c r="C106" s="0" t="n">
        <v>96495213</v>
      </c>
      <c r="D106" s="0" t="n">
        <v>96495473</v>
      </c>
      <c r="E106" s="0" t="n">
        <v>1</v>
      </c>
      <c r="F106" s="0" t="n">
        <v>0</v>
      </c>
      <c r="G106" s="0" t="n">
        <v>0</v>
      </c>
      <c r="H106" s="0" t="n">
        <v>0.09825</v>
      </c>
      <c r="I106" s="0" t="n">
        <v>0.1427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0.0681412130145282</v>
      </c>
      <c r="Q106" s="0" t="n">
        <v>0.000174804529473098</v>
      </c>
      <c r="R106" s="0" t="s">
        <v>27</v>
      </c>
      <c r="S106" s="0" t="s">
        <v>27</v>
      </c>
      <c r="T106" s="0" t="s">
        <v>232</v>
      </c>
      <c r="U106" s="0" t="s">
        <v>31</v>
      </c>
      <c r="V106" s="0" t="s">
        <v>30</v>
      </c>
      <c r="W106" s="0" t="s">
        <v>30</v>
      </c>
      <c r="X106" s="0" t="s">
        <v>30</v>
      </c>
      <c r="Y106" s="0" t="s">
        <v>30</v>
      </c>
    </row>
    <row r="107" customFormat="false" ht="15" hidden="false" customHeight="false" outlineLevel="0" collapsed="false">
      <c r="A107" s="0" t="s">
        <v>233</v>
      </c>
      <c r="B107" s="0" t="s">
        <v>26</v>
      </c>
      <c r="C107" s="0" t="n">
        <v>96926010</v>
      </c>
      <c r="D107" s="0" t="n">
        <v>96926538</v>
      </c>
      <c r="E107" s="0" t="n">
        <v>1</v>
      </c>
      <c r="F107" s="0" t="n">
        <v>0</v>
      </c>
      <c r="G107" s="0" t="n">
        <v>0</v>
      </c>
      <c r="H107" s="0" t="n">
        <v>0.1349</v>
      </c>
      <c r="I107" s="0" t="n">
        <v>0.1336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7.40307440800223</v>
      </c>
      <c r="Q107" s="0" t="n">
        <v>0.130354526513572</v>
      </c>
      <c r="R107" s="0" t="s">
        <v>27</v>
      </c>
      <c r="S107" s="0" t="s">
        <v>27</v>
      </c>
      <c r="T107" s="0" t="s">
        <v>234</v>
      </c>
      <c r="U107" s="0" t="s">
        <v>31</v>
      </c>
      <c r="V107" s="0" t="s">
        <v>30</v>
      </c>
      <c r="W107" s="0" t="s">
        <v>30</v>
      </c>
      <c r="X107" s="0" t="s">
        <v>30</v>
      </c>
      <c r="Y107" s="0" t="s">
        <v>30</v>
      </c>
    </row>
    <row r="108" customFormat="false" ht="15" hidden="false" customHeight="false" outlineLevel="0" collapsed="false">
      <c r="A108" s="0" t="s">
        <v>235</v>
      </c>
      <c r="B108" s="0" t="s">
        <v>26</v>
      </c>
      <c r="C108" s="0" t="n">
        <v>96997824</v>
      </c>
      <c r="D108" s="0" t="n">
        <v>96998068</v>
      </c>
      <c r="E108" s="0" t="n">
        <v>0</v>
      </c>
      <c r="F108" s="0" t="n">
        <v>1</v>
      </c>
      <c r="G108" s="0" t="n">
        <v>0</v>
      </c>
      <c r="H108" s="0" t="n">
        <v>0.1443</v>
      </c>
      <c r="I108" s="0" t="n">
        <v>0.1786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0.00989703753808863</v>
      </c>
      <c r="Q108" s="0" t="n">
        <v>0.222258404834924</v>
      </c>
      <c r="R108" s="0" t="s">
        <v>27</v>
      </c>
      <c r="S108" s="0" t="s">
        <v>27</v>
      </c>
      <c r="T108" s="0" t="s">
        <v>234</v>
      </c>
      <c r="U108" s="0" t="s">
        <v>30</v>
      </c>
      <c r="V108" s="0" t="s">
        <v>31</v>
      </c>
      <c r="W108" s="0" t="s">
        <v>30</v>
      </c>
      <c r="X108" s="0" t="s">
        <v>30</v>
      </c>
      <c r="Y108" s="0" t="s">
        <v>30</v>
      </c>
    </row>
    <row r="109" customFormat="false" ht="15" hidden="false" customHeight="false" outlineLevel="0" collapsed="false">
      <c r="A109" s="0" t="s">
        <v>236</v>
      </c>
      <c r="B109" s="0" t="s">
        <v>26</v>
      </c>
      <c r="C109" s="0" t="n">
        <v>98157673</v>
      </c>
      <c r="D109" s="0" t="n">
        <v>98157844</v>
      </c>
      <c r="E109" s="0" t="n">
        <v>0</v>
      </c>
      <c r="F109" s="0" t="n">
        <v>0</v>
      </c>
      <c r="G109" s="0" t="n">
        <v>0</v>
      </c>
      <c r="H109" s="0" t="n">
        <v>0.06682</v>
      </c>
      <c r="I109" s="0" t="n">
        <v>0.05518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4.74623184916871</v>
      </c>
      <c r="Q109" s="0" t="n">
        <v>0.0902928082496706</v>
      </c>
      <c r="R109" s="0" t="s">
        <v>27</v>
      </c>
      <c r="S109" s="0" t="s">
        <v>27</v>
      </c>
      <c r="T109" s="0" t="s">
        <v>237</v>
      </c>
      <c r="U109" s="0" t="s">
        <v>30</v>
      </c>
      <c r="V109" s="0" t="s">
        <v>30</v>
      </c>
      <c r="W109" s="0" t="s">
        <v>30</v>
      </c>
      <c r="X109" s="0" t="s">
        <v>30</v>
      </c>
      <c r="Y109" s="0" t="s">
        <v>30</v>
      </c>
    </row>
    <row r="110" customFormat="false" ht="15" hidden="false" customHeight="false" outlineLevel="0" collapsed="false">
      <c r="A110" s="0" t="s">
        <v>238</v>
      </c>
      <c r="B110" s="0" t="s">
        <v>26</v>
      </c>
      <c r="C110" s="0" t="n">
        <v>101024897</v>
      </c>
      <c r="D110" s="0" t="n">
        <v>101025065</v>
      </c>
      <c r="E110" s="0" t="n">
        <v>0</v>
      </c>
      <c r="F110" s="0" t="n">
        <v>1</v>
      </c>
      <c r="G110" s="0" t="n">
        <v>1</v>
      </c>
      <c r="H110" s="0" t="n">
        <v>0.1433</v>
      </c>
      <c r="I110" s="0" t="n">
        <v>0.09443</v>
      </c>
      <c r="J110" s="0" t="n">
        <v>1000</v>
      </c>
      <c r="K110" s="0" t="n">
        <v>0</v>
      </c>
      <c r="L110" s="0" t="n">
        <v>1000</v>
      </c>
      <c r="M110" s="0" t="n">
        <v>0</v>
      </c>
      <c r="N110" s="0" t="n">
        <v>1000</v>
      </c>
      <c r="O110" s="0" t="n">
        <v>0</v>
      </c>
      <c r="P110" s="0" t="n">
        <v>1.50085033553594</v>
      </c>
      <c r="Q110" s="0" t="n">
        <v>0.131939775981284</v>
      </c>
      <c r="R110" s="0" t="s">
        <v>239</v>
      </c>
      <c r="S110" s="0" t="s">
        <v>27</v>
      </c>
      <c r="T110" s="0" t="s">
        <v>240</v>
      </c>
      <c r="U110" s="0" t="s">
        <v>30</v>
      </c>
      <c r="V110" s="0" t="s">
        <v>31</v>
      </c>
      <c r="W110" s="0" t="s">
        <v>31</v>
      </c>
      <c r="X110" s="0" t="s">
        <v>30</v>
      </c>
      <c r="Y110" s="0" t="s">
        <v>30</v>
      </c>
    </row>
    <row r="111" customFormat="false" ht="15" hidden="false" customHeight="false" outlineLevel="0" collapsed="false">
      <c r="A111" s="0" t="s">
        <v>241</v>
      </c>
      <c r="B111" s="0" t="s">
        <v>26</v>
      </c>
      <c r="C111" s="0" t="n">
        <v>101025244</v>
      </c>
      <c r="D111" s="0" t="n">
        <v>101025714</v>
      </c>
      <c r="E111" s="0" t="n">
        <v>1</v>
      </c>
      <c r="F111" s="0" t="n">
        <v>1</v>
      </c>
      <c r="G111" s="0" t="n">
        <v>1</v>
      </c>
      <c r="H111" s="0" t="n">
        <v>0.5779</v>
      </c>
      <c r="I111" s="0" t="n">
        <v>0.995</v>
      </c>
      <c r="J111" s="0" t="n">
        <v>1000</v>
      </c>
      <c r="K111" s="0" t="n">
        <v>0</v>
      </c>
      <c r="L111" s="0" t="n">
        <v>1000</v>
      </c>
      <c r="M111" s="0" t="n">
        <v>0</v>
      </c>
      <c r="N111" s="0" t="n">
        <v>1000</v>
      </c>
      <c r="O111" s="0" t="n">
        <v>0</v>
      </c>
      <c r="P111" s="0" t="n">
        <v>1.23233965070034</v>
      </c>
      <c r="Q111" s="0" t="n">
        <v>0.681026186886376</v>
      </c>
      <c r="R111" s="0" t="s">
        <v>239</v>
      </c>
      <c r="S111" s="0" t="s">
        <v>27</v>
      </c>
      <c r="T111" s="0" t="s">
        <v>240</v>
      </c>
      <c r="U111" s="0" t="s">
        <v>31</v>
      </c>
      <c r="V111" s="0" t="s">
        <v>31</v>
      </c>
      <c r="W111" s="0" t="s">
        <v>31</v>
      </c>
      <c r="X111" s="0" t="s">
        <v>31</v>
      </c>
      <c r="Y111" s="0" t="s">
        <v>31</v>
      </c>
    </row>
    <row r="112" customFormat="false" ht="15" hidden="false" customHeight="false" outlineLevel="0" collapsed="false">
      <c r="A112" s="0" t="s">
        <v>242</v>
      </c>
      <c r="B112" s="0" t="s">
        <v>26</v>
      </c>
      <c r="C112" s="0" t="n">
        <v>101155362</v>
      </c>
      <c r="D112" s="0" t="n">
        <v>101155501</v>
      </c>
      <c r="E112" s="0" t="n">
        <v>1</v>
      </c>
      <c r="F112" s="0" t="n">
        <v>1</v>
      </c>
      <c r="G112" s="0" t="n">
        <v>0</v>
      </c>
      <c r="H112" s="0" t="n">
        <v>0.1035</v>
      </c>
      <c r="I112" s="0" t="n">
        <v>0.09042</v>
      </c>
      <c r="J112" s="0" t="n">
        <v>1000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1000</v>
      </c>
      <c r="P112" s="0" t="n">
        <v>1.58419811701707</v>
      </c>
      <c r="Q112" s="0" t="n">
        <v>0.114016666484018</v>
      </c>
      <c r="R112" s="0" t="s">
        <v>243</v>
      </c>
      <c r="S112" s="0" t="s">
        <v>27</v>
      </c>
      <c r="T112" s="0" t="s">
        <v>244</v>
      </c>
      <c r="U112" s="0" t="s">
        <v>31</v>
      </c>
      <c r="V112" s="0" t="s">
        <v>31</v>
      </c>
      <c r="W112" s="0" t="s">
        <v>31</v>
      </c>
      <c r="X112" s="0" t="s">
        <v>31</v>
      </c>
      <c r="Y112" s="0" t="s">
        <v>31</v>
      </c>
    </row>
    <row r="113" customFormat="false" ht="15" hidden="false" customHeight="false" outlineLevel="0" collapsed="false">
      <c r="A113" s="0" t="s">
        <v>245</v>
      </c>
      <c r="B113" s="0" t="s">
        <v>26</v>
      </c>
      <c r="C113" s="0" t="n">
        <v>101667767</v>
      </c>
      <c r="D113" s="0" t="n">
        <v>101667993</v>
      </c>
      <c r="E113" s="0" t="n">
        <v>1</v>
      </c>
      <c r="F113" s="0" t="n">
        <v>0</v>
      </c>
      <c r="G113" s="0" t="n">
        <v>0</v>
      </c>
      <c r="H113" s="0" t="n">
        <v>0.07969</v>
      </c>
      <c r="I113" s="0" t="n">
        <v>0.04124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10.9683603949956</v>
      </c>
      <c r="Q113" s="0" t="n">
        <v>0.00859520812646732</v>
      </c>
      <c r="R113" s="0" t="s">
        <v>27</v>
      </c>
      <c r="S113" s="0" t="s">
        <v>27</v>
      </c>
      <c r="T113" s="0" t="s">
        <v>246</v>
      </c>
      <c r="U113" s="0" t="s">
        <v>31</v>
      </c>
      <c r="V113" s="0" t="s">
        <v>30</v>
      </c>
      <c r="W113" s="0" t="s">
        <v>30</v>
      </c>
      <c r="X113" s="0" t="s">
        <v>30</v>
      </c>
      <c r="Y113" s="0" t="s">
        <v>30</v>
      </c>
    </row>
    <row r="114" customFormat="false" ht="15" hidden="false" customHeight="false" outlineLevel="0" collapsed="false">
      <c r="A114" s="0" t="s">
        <v>247</v>
      </c>
      <c r="B114" s="0" t="s">
        <v>26</v>
      </c>
      <c r="C114" s="0" t="n">
        <v>102074576</v>
      </c>
      <c r="D114" s="0" t="n">
        <v>102074705</v>
      </c>
      <c r="E114" s="0" t="n">
        <v>0</v>
      </c>
      <c r="F114" s="0" t="n">
        <v>0</v>
      </c>
      <c r="G114" s="0" t="n">
        <v>1</v>
      </c>
      <c r="H114" s="0" t="n">
        <v>0.01754</v>
      </c>
      <c r="I114" s="0" t="n">
        <v>0.05878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1.63322616078941</v>
      </c>
      <c r="Q114" s="0" t="n">
        <v>0.0452606525127658</v>
      </c>
      <c r="R114" s="0" t="s">
        <v>27</v>
      </c>
      <c r="S114" s="0" t="s">
        <v>27</v>
      </c>
      <c r="T114" s="0" t="s">
        <v>248</v>
      </c>
      <c r="U114" s="0" t="s">
        <v>30</v>
      </c>
      <c r="V114" s="0" t="s">
        <v>30</v>
      </c>
      <c r="W114" s="0" t="s">
        <v>30</v>
      </c>
      <c r="X114" s="0" t="s">
        <v>30</v>
      </c>
      <c r="Y114" s="0" t="s">
        <v>30</v>
      </c>
    </row>
    <row r="115" customFormat="false" ht="15" hidden="false" customHeight="false" outlineLevel="0" collapsed="false">
      <c r="A115" s="0" t="s">
        <v>249</v>
      </c>
      <c r="B115" s="0" t="s">
        <v>26</v>
      </c>
      <c r="C115" s="0" t="n">
        <v>102879664</v>
      </c>
      <c r="D115" s="0" t="n">
        <v>102879894</v>
      </c>
      <c r="E115" s="0" t="n">
        <v>1</v>
      </c>
      <c r="F115" s="0" t="n">
        <v>0</v>
      </c>
      <c r="G115" s="0" t="n">
        <v>1</v>
      </c>
      <c r="H115" s="0" t="n">
        <v>0.1469</v>
      </c>
      <c r="I115" s="0" t="n">
        <v>0.1955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0.422608408448996</v>
      </c>
      <c r="Q115" s="0" t="n">
        <v>0.00124977683057066</v>
      </c>
      <c r="R115" s="0" t="s">
        <v>27</v>
      </c>
      <c r="S115" s="0" t="s">
        <v>27</v>
      </c>
      <c r="T115" s="0" t="s">
        <v>250</v>
      </c>
      <c r="U115" s="0" t="s">
        <v>31</v>
      </c>
      <c r="V115" s="0" t="s">
        <v>30</v>
      </c>
      <c r="W115" s="0" t="s">
        <v>30</v>
      </c>
      <c r="X115" s="0" t="s">
        <v>30</v>
      </c>
      <c r="Y115" s="0" t="s">
        <v>30</v>
      </c>
    </row>
    <row r="116" customFormat="false" ht="15" hidden="false" customHeight="false" outlineLevel="0" collapsed="false">
      <c r="A116" s="0" t="s">
        <v>251</v>
      </c>
      <c r="B116" s="0" t="s">
        <v>26</v>
      </c>
      <c r="C116" s="0" t="n">
        <v>104278111</v>
      </c>
      <c r="D116" s="0" t="n">
        <v>104278219</v>
      </c>
      <c r="E116" s="0" t="n">
        <v>1</v>
      </c>
      <c r="F116" s="0" t="n">
        <v>1</v>
      </c>
      <c r="G116" s="0" t="n">
        <v>0</v>
      </c>
      <c r="H116" s="0" t="n">
        <v>0.1037</v>
      </c>
      <c r="I116" s="0" t="n">
        <v>0.1013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1.84832876625358</v>
      </c>
      <c r="Q116" s="0" t="n">
        <v>0.0120410903966584</v>
      </c>
      <c r="R116" s="0" t="s">
        <v>27</v>
      </c>
      <c r="S116" s="0" t="s">
        <v>27</v>
      </c>
      <c r="T116" s="0" t="s">
        <v>252</v>
      </c>
      <c r="U116" s="0" t="s">
        <v>31</v>
      </c>
      <c r="V116" s="0" t="s">
        <v>31</v>
      </c>
      <c r="W116" s="0" t="s">
        <v>30</v>
      </c>
      <c r="X116" s="0" t="s">
        <v>31</v>
      </c>
      <c r="Y116" s="0" t="s">
        <v>30</v>
      </c>
    </row>
    <row r="117" customFormat="false" ht="15" hidden="false" customHeight="false" outlineLevel="0" collapsed="false">
      <c r="A117" s="0" t="s">
        <v>253</v>
      </c>
      <c r="B117" s="0" t="s">
        <v>26</v>
      </c>
      <c r="C117" s="0" t="n">
        <v>104994492</v>
      </c>
      <c r="D117" s="0" t="n">
        <v>104994656</v>
      </c>
      <c r="E117" s="0" t="n">
        <v>0</v>
      </c>
      <c r="F117" s="0" t="n">
        <v>1</v>
      </c>
      <c r="G117" s="0" t="n">
        <v>0</v>
      </c>
      <c r="H117" s="0" t="e">
        <f aca="false">#N/A</f>
        <v>#N/A</v>
      </c>
      <c r="I117" s="0" t="e">
        <f aca="false">#N/A</f>
        <v>#N/A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0.929284047287549</v>
      </c>
      <c r="Q117" s="0" t="n">
        <v>0.564177697412528</v>
      </c>
      <c r="R117" s="0" t="s">
        <v>27</v>
      </c>
      <c r="S117" s="0" t="s">
        <v>27</v>
      </c>
      <c r="T117" s="0" t="s">
        <v>252</v>
      </c>
      <c r="U117" s="0" t="s">
        <v>30</v>
      </c>
      <c r="V117" s="0" t="s">
        <v>31</v>
      </c>
      <c r="W117" s="0" t="s">
        <v>30</v>
      </c>
      <c r="X117" s="0" t="s">
        <v>30</v>
      </c>
      <c r="Y117" s="0" t="s">
        <v>30</v>
      </c>
    </row>
    <row r="118" customFormat="false" ht="15" hidden="false" customHeight="false" outlineLevel="0" collapsed="false">
      <c r="A118" s="0" t="s">
        <v>254</v>
      </c>
      <c r="B118" s="0" t="s">
        <v>26</v>
      </c>
      <c r="C118" s="0" t="n">
        <v>106352704</v>
      </c>
      <c r="D118" s="0" t="n">
        <v>106353018</v>
      </c>
      <c r="E118" s="0" t="n">
        <v>0</v>
      </c>
      <c r="F118" s="0" t="n">
        <v>0</v>
      </c>
      <c r="G118" s="0" t="n">
        <v>0</v>
      </c>
      <c r="H118" s="0" t="n">
        <v>0.1314</v>
      </c>
      <c r="I118" s="0" t="n">
        <v>0.06151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2.15341154851977</v>
      </c>
      <c r="Q118" s="0" t="n">
        <v>0.0017820312443411</v>
      </c>
      <c r="R118" s="0" t="s">
        <v>27</v>
      </c>
      <c r="S118" s="0" t="s">
        <v>27</v>
      </c>
      <c r="T118" s="0" t="s">
        <v>255</v>
      </c>
      <c r="U118" s="0" t="s">
        <v>30</v>
      </c>
      <c r="V118" s="0" t="s">
        <v>30</v>
      </c>
      <c r="W118" s="0" t="s">
        <v>30</v>
      </c>
      <c r="X118" s="0" t="s">
        <v>30</v>
      </c>
      <c r="Y118" s="0" t="s">
        <v>30</v>
      </c>
    </row>
    <row r="119" customFormat="false" ht="15" hidden="false" customHeight="false" outlineLevel="0" collapsed="false">
      <c r="A119" s="0" t="s">
        <v>256</v>
      </c>
      <c r="B119" s="0" t="s">
        <v>26</v>
      </c>
      <c r="C119" s="0" t="n">
        <v>106676552</v>
      </c>
      <c r="D119" s="0" t="n">
        <v>106676852</v>
      </c>
      <c r="E119" s="0" t="n">
        <v>0</v>
      </c>
      <c r="F119" s="0" t="n">
        <v>0</v>
      </c>
      <c r="G119" s="0" t="n">
        <v>0</v>
      </c>
      <c r="H119" s="0" t="n">
        <v>0.07199</v>
      </c>
      <c r="I119" s="0" t="n">
        <v>0.07344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1.76044384084827</v>
      </c>
      <c r="Q119" s="0" t="n">
        <v>0.387326971166494</v>
      </c>
      <c r="R119" s="0" t="s">
        <v>27</v>
      </c>
      <c r="S119" s="0" t="s">
        <v>27</v>
      </c>
      <c r="T119" s="0" t="s">
        <v>255</v>
      </c>
      <c r="U119" s="0" t="s">
        <v>30</v>
      </c>
      <c r="V119" s="0" t="s">
        <v>30</v>
      </c>
      <c r="W119" s="0" t="s">
        <v>30</v>
      </c>
      <c r="X119" s="0" t="s">
        <v>30</v>
      </c>
      <c r="Y119" s="0" t="s">
        <v>30</v>
      </c>
    </row>
    <row r="120" customFormat="false" ht="15" hidden="false" customHeight="false" outlineLevel="0" collapsed="false">
      <c r="A120" s="0" t="s">
        <v>257</v>
      </c>
      <c r="B120" s="0" t="s">
        <v>26</v>
      </c>
      <c r="C120" s="0" t="n">
        <v>106748663</v>
      </c>
      <c r="D120" s="0" t="n">
        <v>106748868</v>
      </c>
      <c r="E120" s="0" t="n">
        <v>0</v>
      </c>
      <c r="F120" s="0" t="n">
        <v>0</v>
      </c>
      <c r="G120" s="0" t="n">
        <v>0</v>
      </c>
      <c r="H120" s="0" t="n">
        <v>0.04674</v>
      </c>
      <c r="I120" s="0" t="n">
        <v>0.0657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2.83050990944505</v>
      </c>
      <c r="Q120" s="0" t="n">
        <v>0.445433350680094</v>
      </c>
      <c r="R120" s="0" t="s">
        <v>258</v>
      </c>
      <c r="S120" s="0" t="s">
        <v>27</v>
      </c>
      <c r="T120" s="0" t="s">
        <v>255</v>
      </c>
      <c r="U120" s="0" t="s">
        <v>30</v>
      </c>
      <c r="V120" s="0" t="s">
        <v>30</v>
      </c>
      <c r="W120" s="0" t="s">
        <v>30</v>
      </c>
      <c r="X120" s="0" t="s">
        <v>30</v>
      </c>
      <c r="Y120" s="0" t="s">
        <v>30</v>
      </c>
    </row>
    <row r="121" customFormat="false" ht="15" hidden="false" customHeight="false" outlineLevel="0" collapsed="false">
      <c r="A121" s="0" t="s">
        <v>259</v>
      </c>
      <c r="B121" s="0" t="s">
        <v>26</v>
      </c>
      <c r="C121" s="0" t="n">
        <v>106749998</v>
      </c>
      <c r="D121" s="0" t="n">
        <v>106750288</v>
      </c>
      <c r="E121" s="0" t="n">
        <v>0</v>
      </c>
      <c r="F121" s="0" t="n">
        <v>0</v>
      </c>
      <c r="G121" s="0" t="n">
        <v>0</v>
      </c>
      <c r="H121" s="0" t="n">
        <v>0.0839</v>
      </c>
      <c r="I121" s="0" t="n">
        <v>0.03694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2.08012526271193</v>
      </c>
      <c r="Q121" s="0" t="n">
        <v>0.0297732916857115</v>
      </c>
      <c r="R121" s="0" t="s">
        <v>258</v>
      </c>
      <c r="S121" s="0" t="s">
        <v>27</v>
      </c>
      <c r="T121" s="0" t="s">
        <v>255</v>
      </c>
      <c r="U121" s="0" t="s">
        <v>30</v>
      </c>
      <c r="V121" s="0" t="s">
        <v>30</v>
      </c>
      <c r="W121" s="0" t="s">
        <v>30</v>
      </c>
      <c r="X121" s="0" t="s">
        <v>30</v>
      </c>
      <c r="Y121" s="0" t="s">
        <v>30</v>
      </c>
    </row>
    <row r="122" customFormat="false" ht="15" hidden="false" customHeight="false" outlineLevel="0" collapsed="false">
      <c r="A122" s="0" t="s">
        <v>260</v>
      </c>
      <c r="B122" s="0" t="s">
        <v>26</v>
      </c>
      <c r="C122" s="0" t="n">
        <v>107683078</v>
      </c>
      <c r="D122" s="0" t="n">
        <v>107683448</v>
      </c>
      <c r="E122" s="0" t="n">
        <v>1</v>
      </c>
      <c r="F122" s="0" t="n">
        <v>1</v>
      </c>
      <c r="G122" s="0" t="n">
        <v>0</v>
      </c>
      <c r="H122" s="0" t="n">
        <v>0.1979</v>
      </c>
      <c r="I122" s="0" t="n">
        <v>0.1054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2.49466286972156</v>
      </c>
      <c r="Q122" s="0" t="n">
        <v>0.0018001848347544</v>
      </c>
      <c r="R122" s="0" t="s">
        <v>261</v>
      </c>
      <c r="S122" s="0" t="s">
        <v>27</v>
      </c>
      <c r="T122" s="0" t="s">
        <v>262</v>
      </c>
      <c r="U122" s="0" t="s">
        <v>31</v>
      </c>
      <c r="V122" s="0" t="s">
        <v>31</v>
      </c>
      <c r="W122" s="0" t="s">
        <v>30</v>
      </c>
      <c r="X122" s="0" t="s">
        <v>31</v>
      </c>
      <c r="Y122" s="0" t="s">
        <v>30</v>
      </c>
    </row>
    <row r="123" customFormat="false" ht="15" hidden="false" customHeight="false" outlineLevel="0" collapsed="false">
      <c r="A123" s="0" t="s">
        <v>263</v>
      </c>
      <c r="B123" s="0" t="s">
        <v>26</v>
      </c>
      <c r="C123" s="0" t="n">
        <v>108717938</v>
      </c>
      <c r="D123" s="0" t="n">
        <v>108718228</v>
      </c>
      <c r="E123" s="0" t="n">
        <v>0</v>
      </c>
      <c r="F123" s="0" t="n">
        <v>1</v>
      </c>
      <c r="G123" s="0" t="n">
        <v>1</v>
      </c>
      <c r="H123" s="0" t="n">
        <v>0.1926</v>
      </c>
      <c r="I123" s="0" t="n">
        <v>0.2695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0.614659751259444</v>
      </c>
      <c r="Q123" s="0" t="n">
        <v>0.0710362404314382</v>
      </c>
      <c r="R123" s="0" t="s">
        <v>27</v>
      </c>
      <c r="S123" s="0" t="s">
        <v>27</v>
      </c>
      <c r="T123" s="0" t="s">
        <v>264</v>
      </c>
      <c r="U123" s="0" t="s">
        <v>30</v>
      </c>
      <c r="V123" s="0" t="s">
        <v>31</v>
      </c>
      <c r="W123" s="0" t="s">
        <v>30</v>
      </c>
      <c r="X123" s="0" t="s">
        <v>30</v>
      </c>
      <c r="Y123" s="0" t="s">
        <v>30</v>
      </c>
    </row>
    <row r="124" customFormat="false" ht="15" hidden="false" customHeight="false" outlineLevel="0" collapsed="false">
      <c r="A124" s="0" t="s">
        <v>265</v>
      </c>
      <c r="B124" s="0" t="s">
        <v>26</v>
      </c>
      <c r="C124" s="0" t="n">
        <v>113269218</v>
      </c>
      <c r="D124" s="0" t="n">
        <v>113269368</v>
      </c>
      <c r="E124" s="0" t="n">
        <v>1</v>
      </c>
      <c r="F124" s="0" t="n">
        <v>1</v>
      </c>
      <c r="G124" s="0" t="n">
        <v>0</v>
      </c>
      <c r="H124" s="0" t="n">
        <v>0.03762</v>
      </c>
      <c r="I124" s="0" t="n">
        <v>0.08901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0.207409837979984</v>
      </c>
      <c r="Q124" s="0" t="n">
        <v>0.0147658363635276</v>
      </c>
      <c r="R124" s="0" t="s">
        <v>27</v>
      </c>
      <c r="S124" s="0" t="s">
        <v>27</v>
      </c>
      <c r="T124" s="0" t="s">
        <v>266</v>
      </c>
      <c r="U124" s="0" t="s">
        <v>31</v>
      </c>
      <c r="V124" s="0" t="s">
        <v>31</v>
      </c>
      <c r="W124" s="0" t="s">
        <v>30</v>
      </c>
      <c r="X124" s="0" t="s">
        <v>31</v>
      </c>
      <c r="Y124" s="0" t="s">
        <v>30</v>
      </c>
    </row>
    <row r="125" customFormat="false" ht="15" hidden="false" customHeight="false" outlineLevel="0" collapsed="false">
      <c r="A125" s="0" t="s">
        <v>267</v>
      </c>
      <c r="B125" s="0" t="s">
        <v>26</v>
      </c>
      <c r="C125" s="0" t="n">
        <v>115826607</v>
      </c>
      <c r="D125" s="0" t="n">
        <v>115826717</v>
      </c>
      <c r="E125" s="0" t="n">
        <v>0</v>
      </c>
      <c r="F125" s="0" t="n">
        <v>1</v>
      </c>
      <c r="G125" s="0" t="n">
        <v>0</v>
      </c>
      <c r="H125" s="0" t="n">
        <v>0.09166</v>
      </c>
      <c r="I125" s="0" t="n">
        <v>0.07344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0.453230350325333</v>
      </c>
      <c r="Q125" s="0" t="n">
        <v>0.340276499271339</v>
      </c>
      <c r="R125" s="0" t="s">
        <v>27</v>
      </c>
      <c r="S125" s="0" t="s">
        <v>27</v>
      </c>
      <c r="T125" s="0" t="s">
        <v>268</v>
      </c>
      <c r="U125" s="0" t="s">
        <v>30</v>
      </c>
      <c r="V125" s="0" t="s">
        <v>31</v>
      </c>
      <c r="W125" s="0" t="s">
        <v>30</v>
      </c>
      <c r="X125" s="0" t="s">
        <v>30</v>
      </c>
      <c r="Y125" s="0" t="s">
        <v>30</v>
      </c>
    </row>
    <row r="126" customFormat="false" ht="15" hidden="false" customHeight="false" outlineLevel="0" collapsed="false">
      <c r="A126" s="0" t="s">
        <v>269</v>
      </c>
      <c r="B126" s="0" t="s">
        <v>26</v>
      </c>
      <c r="C126" s="0" t="n">
        <v>116311738</v>
      </c>
      <c r="D126" s="0" t="n">
        <v>116312318</v>
      </c>
      <c r="E126" s="0" t="n">
        <v>0</v>
      </c>
      <c r="F126" s="0" t="n">
        <v>1</v>
      </c>
      <c r="G126" s="0" t="n">
        <v>1</v>
      </c>
      <c r="H126" s="0" t="n">
        <v>0.254</v>
      </c>
      <c r="I126" s="0" t="n">
        <v>0.1805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1000</v>
      </c>
      <c r="O126" s="0" t="n">
        <v>797</v>
      </c>
      <c r="P126" s="0" t="n">
        <v>0.40496688785282</v>
      </c>
      <c r="Q126" s="0" t="n">
        <v>0.285604582172987</v>
      </c>
      <c r="R126" s="0" t="s">
        <v>27</v>
      </c>
      <c r="S126" s="0" t="s">
        <v>27</v>
      </c>
      <c r="T126" s="0" t="s">
        <v>270</v>
      </c>
      <c r="U126" s="0" t="s">
        <v>30</v>
      </c>
      <c r="V126" s="0" t="s">
        <v>31</v>
      </c>
      <c r="W126" s="0" t="s">
        <v>31</v>
      </c>
      <c r="X126" s="0" t="s">
        <v>30</v>
      </c>
      <c r="Y126" s="0" t="s">
        <v>30</v>
      </c>
    </row>
    <row r="127" customFormat="false" ht="15" hidden="false" customHeight="false" outlineLevel="0" collapsed="false">
      <c r="A127" s="0" t="s">
        <v>271</v>
      </c>
      <c r="B127" s="0" t="s">
        <v>26</v>
      </c>
      <c r="C127" s="0" t="n">
        <v>118736868</v>
      </c>
      <c r="D127" s="0" t="n">
        <v>118736884</v>
      </c>
      <c r="E127" s="0" t="n">
        <v>0</v>
      </c>
      <c r="F127" s="0" t="n">
        <v>0</v>
      </c>
      <c r="G127" s="0" t="n">
        <v>0</v>
      </c>
      <c r="H127" s="0" t="n">
        <v>0.05607</v>
      </c>
      <c r="I127" s="0" t="n">
        <v>0.03447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1.43734342989595</v>
      </c>
      <c r="Q127" s="0" t="n">
        <v>0.673079418286049</v>
      </c>
      <c r="R127" s="0" t="s">
        <v>27</v>
      </c>
      <c r="S127" s="0" t="s">
        <v>272</v>
      </c>
      <c r="T127" s="0" t="s">
        <v>273</v>
      </c>
      <c r="U127" s="0" t="s">
        <v>30</v>
      </c>
      <c r="V127" s="0" t="s">
        <v>30</v>
      </c>
      <c r="W127" s="0" t="s">
        <v>30</v>
      </c>
      <c r="X127" s="0" t="s">
        <v>30</v>
      </c>
      <c r="Y127" s="0" t="s">
        <v>30</v>
      </c>
    </row>
    <row r="128" customFormat="false" ht="15" hidden="false" customHeight="false" outlineLevel="0" collapsed="false">
      <c r="A128" s="0" t="s">
        <v>274</v>
      </c>
      <c r="B128" s="0" t="s">
        <v>26</v>
      </c>
      <c r="C128" s="0" t="n">
        <v>119133035</v>
      </c>
      <c r="D128" s="0" t="n">
        <v>119133308</v>
      </c>
      <c r="E128" s="0" t="n">
        <v>1</v>
      </c>
      <c r="F128" s="0" t="n">
        <v>0</v>
      </c>
      <c r="G128" s="0" t="n">
        <v>0</v>
      </c>
      <c r="H128" s="0" t="n">
        <v>0.1252</v>
      </c>
      <c r="I128" s="0" t="n">
        <v>0.07552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1.3907939703846</v>
      </c>
      <c r="Q128" s="0" t="n">
        <v>0.958516807097685</v>
      </c>
      <c r="R128" s="0" t="s">
        <v>275</v>
      </c>
      <c r="S128" s="0" t="s">
        <v>275</v>
      </c>
      <c r="T128" s="0" t="s">
        <v>276</v>
      </c>
      <c r="U128" s="0" t="s">
        <v>31</v>
      </c>
      <c r="V128" s="0" t="s">
        <v>30</v>
      </c>
      <c r="W128" s="0" t="s">
        <v>30</v>
      </c>
      <c r="X128" s="0" t="s">
        <v>30</v>
      </c>
      <c r="Y128" s="0" t="s">
        <v>30</v>
      </c>
    </row>
    <row r="129" customFormat="false" ht="15" hidden="false" customHeight="false" outlineLevel="0" collapsed="false">
      <c r="A129" s="0" t="s">
        <v>277</v>
      </c>
      <c r="B129" s="0" t="s">
        <v>26</v>
      </c>
      <c r="C129" s="0" t="n">
        <v>119596848</v>
      </c>
      <c r="D129" s="0" t="n">
        <v>119597103</v>
      </c>
      <c r="E129" s="0" t="n">
        <v>1</v>
      </c>
      <c r="F129" s="0" t="n">
        <v>0</v>
      </c>
      <c r="G129" s="0" t="n">
        <v>0</v>
      </c>
      <c r="H129" s="0" t="n">
        <v>0.1194</v>
      </c>
      <c r="I129" s="0" t="n">
        <v>0.09001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6.35139588551166</v>
      </c>
      <c r="Q129" s="0" t="n">
        <v>0.00609491559219063</v>
      </c>
      <c r="R129" s="0" t="s">
        <v>275</v>
      </c>
      <c r="S129" s="0" t="s">
        <v>278</v>
      </c>
      <c r="T129" s="0" t="s">
        <v>279</v>
      </c>
      <c r="U129" s="0" t="s">
        <v>31</v>
      </c>
      <c r="V129" s="0" t="s">
        <v>30</v>
      </c>
      <c r="W129" s="0" t="s">
        <v>30</v>
      </c>
      <c r="X129" s="0" t="s">
        <v>30</v>
      </c>
      <c r="Y129" s="0" t="s">
        <v>30</v>
      </c>
    </row>
    <row r="130" customFormat="false" ht="15" hidden="false" customHeight="false" outlineLevel="0" collapsed="false">
      <c r="A130" s="0" t="s">
        <v>280</v>
      </c>
      <c r="B130" s="0" t="s">
        <v>26</v>
      </c>
      <c r="C130" s="0" t="n">
        <v>145215629</v>
      </c>
      <c r="D130" s="0" t="n">
        <v>145215867</v>
      </c>
      <c r="E130" s="0" t="n">
        <v>0</v>
      </c>
      <c r="F130" s="0" t="n">
        <v>0</v>
      </c>
      <c r="G130" s="0" t="n">
        <v>0</v>
      </c>
      <c r="H130" s="0" t="n">
        <v>0.03924</v>
      </c>
      <c r="I130" s="0" t="n">
        <v>0.0997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3.51320594111911</v>
      </c>
      <c r="Q130" s="0" t="n">
        <v>0.100429847243487</v>
      </c>
      <c r="R130" s="0" t="s">
        <v>27</v>
      </c>
      <c r="S130" s="0" t="s">
        <v>27</v>
      </c>
      <c r="T130" s="0" t="s">
        <v>281</v>
      </c>
      <c r="U130" s="0" t="s">
        <v>30</v>
      </c>
      <c r="V130" s="0" t="s">
        <v>30</v>
      </c>
      <c r="W130" s="0" t="s">
        <v>30</v>
      </c>
      <c r="X130" s="0" t="s">
        <v>30</v>
      </c>
      <c r="Y130" s="0" t="s">
        <v>30</v>
      </c>
    </row>
    <row r="131" customFormat="false" ht="15" hidden="false" customHeight="false" outlineLevel="0" collapsed="false">
      <c r="A131" s="0" t="s">
        <v>282</v>
      </c>
      <c r="B131" s="0" t="s">
        <v>26</v>
      </c>
      <c r="C131" s="0" t="n">
        <v>148196282</v>
      </c>
      <c r="D131" s="0" t="n">
        <v>148196632</v>
      </c>
      <c r="E131" s="0" t="n">
        <v>1</v>
      </c>
      <c r="F131" s="0" t="n">
        <v>0</v>
      </c>
      <c r="G131" s="0" t="n">
        <v>0</v>
      </c>
      <c r="H131" s="0" t="n">
        <v>0.01825</v>
      </c>
      <c r="I131" s="0" t="n">
        <v>0.03532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0.721705184835829</v>
      </c>
      <c r="Q131" s="0" t="n">
        <v>0.747443028801543</v>
      </c>
      <c r="R131" s="0" t="s">
        <v>27</v>
      </c>
      <c r="S131" s="0" t="s">
        <v>27</v>
      </c>
      <c r="T131" s="0" t="s">
        <v>283</v>
      </c>
      <c r="U131" s="0" t="s">
        <v>31</v>
      </c>
      <c r="V131" s="0" t="s">
        <v>30</v>
      </c>
      <c r="W131" s="0" t="s">
        <v>30</v>
      </c>
      <c r="X131" s="0" t="s">
        <v>30</v>
      </c>
      <c r="Y131" s="0" t="s">
        <v>30</v>
      </c>
    </row>
    <row r="132" customFormat="false" ht="15" hidden="false" customHeight="false" outlineLevel="0" collapsed="false">
      <c r="A132" s="0" t="s">
        <v>284</v>
      </c>
      <c r="B132" s="0" t="s">
        <v>26</v>
      </c>
      <c r="C132" s="0" t="n">
        <v>148205918</v>
      </c>
      <c r="D132" s="0" t="n">
        <v>148206020</v>
      </c>
      <c r="E132" s="0" t="s">
        <v>27</v>
      </c>
      <c r="F132" s="0" t="n">
        <v>0</v>
      </c>
      <c r="G132" s="0" t="n">
        <v>0</v>
      </c>
      <c r="H132" s="0" t="e">
        <f aca="false">#N/A</f>
        <v>#N/A</v>
      </c>
      <c r="I132" s="0" t="e">
        <f aca="false">#N/A</f>
        <v>#N/A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s">
        <v>27</v>
      </c>
      <c r="Q132" s="0" t="s">
        <v>27</v>
      </c>
      <c r="R132" s="0" t="s">
        <v>27</v>
      </c>
      <c r="S132" s="0" t="s">
        <v>27</v>
      </c>
      <c r="T132" s="0" t="s">
        <v>283</v>
      </c>
      <c r="U132" s="0" t="s">
        <v>30</v>
      </c>
      <c r="V132" s="0" t="s">
        <v>30</v>
      </c>
      <c r="W132" s="0" t="s">
        <v>30</v>
      </c>
      <c r="X132" s="0" t="s">
        <v>30</v>
      </c>
      <c r="Y132" s="0" t="s">
        <v>30</v>
      </c>
    </row>
    <row r="133" customFormat="false" ht="15" hidden="false" customHeight="false" outlineLevel="0" collapsed="false">
      <c r="A133" s="0" t="s">
        <v>285</v>
      </c>
      <c r="B133" s="0" t="s">
        <v>26</v>
      </c>
      <c r="C133" s="0" t="n">
        <v>148209142</v>
      </c>
      <c r="D133" s="0" t="n">
        <v>148209309</v>
      </c>
      <c r="E133" s="0" t="s">
        <v>27</v>
      </c>
      <c r="F133" s="0" t="n">
        <v>0</v>
      </c>
      <c r="G133" s="0" t="n">
        <v>0</v>
      </c>
      <c r="H133" s="0" t="e">
        <f aca="false">#N/A</f>
        <v>#N/A</v>
      </c>
      <c r="I133" s="0" t="e">
        <f aca="false">#N/A</f>
        <v>#N/A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s">
        <v>27</v>
      </c>
      <c r="Q133" s="0" t="s">
        <v>27</v>
      </c>
      <c r="R133" s="0" t="s">
        <v>27</v>
      </c>
      <c r="S133" s="0" t="s">
        <v>27</v>
      </c>
      <c r="T133" s="0" t="s">
        <v>283</v>
      </c>
      <c r="U133" s="0" t="s">
        <v>30</v>
      </c>
      <c r="V133" s="0" t="s">
        <v>30</v>
      </c>
      <c r="W133" s="0" t="s">
        <v>30</v>
      </c>
      <c r="X133" s="0" t="s">
        <v>30</v>
      </c>
      <c r="Y133" s="0" t="s">
        <v>30</v>
      </c>
    </row>
    <row r="134" customFormat="false" ht="15" hidden="false" customHeight="false" outlineLevel="0" collapsed="false">
      <c r="A134" s="0" t="s">
        <v>286</v>
      </c>
      <c r="B134" s="0" t="s">
        <v>26</v>
      </c>
      <c r="C134" s="0" t="n">
        <v>148219438</v>
      </c>
      <c r="D134" s="0" t="n">
        <v>148220272</v>
      </c>
      <c r="E134" s="0" t="n">
        <v>0</v>
      </c>
      <c r="F134" s="0" t="n">
        <v>0</v>
      </c>
      <c r="G134" s="0" t="n">
        <v>0</v>
      </c>
      <c r="H134" s="0" t="e">
        <f aca="false">#N/A</f>
        <v>#N/A</v>
      </c>
      <c r="I134" s="0" t="e">
        <f aca="false">#N/A</f>
        <v>#N/A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2.28928182448904</v>
      </c>
      <c r="Q134" s="0" t="n">
        <v>0.182587464946306</v>
      </c>
      <c r="R134" s="0" t="s">
        <v>27</v>
      </c>
      <c r="S134" s="0" t="s">
        <v>287</v>
      </c>
      <c r="T134" s="0" t="s">
        <v>283</v>
      </c>
      <c r="U134" s="0" t="s">
        <v>30</v>
      </c>
      <c r="V134" s="0" t="s">
        <v>30</v>
      </c>
      <c r="W134" s="0" t="s">
        <v>30</v>
      </c>
      <c r="X134" s="0" t="s">
        <v>30</v>
      </c>
      <c r="Y134" s="0" t="s">
        <v>30</v>
      </c>
    </row>
    <row r="135" customFormat="false" ht="15" hidden="false" customHeight="false" outlineLevel="0" collapsed="false">
      <c r="A135" s="0" t="s">
        <v>288</v>
      </c>
      <c r="B135" s="0" t="s">
        <v>26</v>
      </c>
      <c r="C135" s="0" t="n">
        <v>147041298</v>
      </c>
      <c r="D135" s="0" t="n">
        <v>147041464</v>
      </c>
      <c r="E135" s="0" t="n">
        <v>1</v>
      </c>
      <c r="F135" s="0" t="n">
        <v>0</v>
      </c>
      <c r="G135" s="0" t="n">
        <v>0</v>
      </c>
      <c r="H135" s="0" t="e">
        <f aca="false">#N/A</f>
        <v>#N/A</v>
      </c>
      <c r="I135" s="0" t="e">
        <f aca="false">#N/A</f>
        <v>#N/A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0.777788175090281</v>
      </c>
      <c r="Q135" s="0" t="n">
        <v>0.234402139111005</v>
      </c>
      <c r="R135" s="0" t="s">
        <v>289</v>
      </c>
      <c r="S135" s="0" t="s">
        <v>290</v>
      </c>
      <c r="T135" s="0" t="s">
        <v>291</v>
      </c>
      <c r="U135" s="0" t="s">
        <v>31</v>
      </c>
      <c r="V135" s="0" t="s">
        <v>30</v>
      </c>
      <c r="W135" s="0" t="s">
        <v>30</v>
      </c>
      <c r="X135" s="0" t="s">
        <v>30</v>
      </c>
      <c r="Y135" s="0" t="s">
        <v>30</v>
      </c>
    </row>
    <row r="136" customFormat="false" ht="15" hidden="false" customHeight="false" outlineLevel="0" collapsed="false">
      <c r="A136" s="0" t="s">
        <v>292</v>
      </c>
      <c r="B136" s="0" t="s">
        <v>26</v>
      </c>
      <c r="C136" s="0" t="n">
        <v>148219438</v>
      </c>
      <c r="D136" s="0" t="n">
        <v>148220272</v>
      </c>
      <c r="E136" s="0" t="n">
        <v>0</v>
      </c>
      <c r="F136" s="0" t="n">
        <v>0</v>
      </c>
      <c r="G136" s="0" t="n">
        <v>0</v>
      </c>
      <c r="H136" s="0" t="e">
        <f aca="false">#N/A</f>
        <v>#N/A</v>
      </c>
      <c r="I136" s="0" t="e">
        <f aca="false">#N/A</f>
        <v>#N/A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8.50758409608203</v>
      </c>
      <c r="Q136" s="0" t="n">
        <v>0.000263161295057953</v>
      </c>
      <c r="R136" s="0" t="s">
        <v>27</v>
      </c>
      <c r="S136" s="0" t="s">
        <v>27</v>
      </c>
      <c r="T136" s="0" t="s">
        <v>293</v>
      </c>
      <c r="U136" s="0" t="s">
        <v>30</v>
      </c>
      <c r="V136" s="0" t="s">
        <v>30</v>
      </c>
      <c r="W136" s="0" t="s">
        <v>30</v>
      </c>
      <c r="X136" s="0" t="s">
        <v>30</v>
      </c>
      <c r="Y136" s="0" t="s">
        <v>30</v>
      </c>
    </row>
    <row r="137" customFormat="false" ht="15" hidden="false" customHeight="false" outlineLevel="0" collapsed="false">
      <c r="A137" s="0" t="s">
        <v>294</v>
      </c>
      <c r="B137" s="0" t="s">
        <v>26</v>
      </c>
      <c r="C137" s="0" t="n">
        <v>149607325</v>
      </c>
      <c r="D137" s="0" t="n">
        <v>149607560</v>
      </c>
      <c r="E137" s="0" t="n">
        <v>0</v>
      </c>
      <c r="F137" s="0" t="n">
        <v>0</v>
      </c>
      <c r="G137" s="0" t="n">
        <v>0</v>
      </c>
      <c r="H137" s="0" t="n">
        <v>0.1313</v>
      </c>
      <c r="I137" s="0" t="n">
        <v>0.0958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0.250802768999129</v>
      </c>
      <c r="Q137" s="0" t="n">
        <v>0.243505456336077</v>
      </c>
      <c r="R137" s="0" t="s">
        <v>27</v>
      </c>
      <c r="S137" s="0" t="s">
        <v>27</v>
      </c>
      <c r="T137" s="0" t="s">
        <v>295</v>
      </c>
      <c r="U137" s="0" t="s">
        <v>30</v>
      </c>
      <c r="V137" s="0" t="s">
        <v>30</v>
      </c>
      <c r="W137" s="0" t="s">
        <v>30</v>
      </c>
      <c r="X137" s="0" t="s">
        <v>30</v>
      </c>
      <c r="Y137" s="0" t="s">
        <v>30</v>
      </c>
    </row>
    <row r="138" customFormat="false" ht="15" hidden="false" customHeight="false" outlineLevel="0" collapsed="false">
      <c r="A138" s="0" t="s">
        <v>296</v>
      </c>
      <c r="B138" s="0" t="s">
        <v>26</v>
      </c>
      <c r="C138" s="0" t="n">
        <v>157724308</v>
      </c>
      <c r="D138" s="0" t="n">
        <v>157724543</v>
      </c>
      <c r="E138" s="0" t="n">
        <v>1</v>
      </c>
      <c r="F138" s="0" t="n">
        <v>0</v>
      </c>
      <c r="G138" s="0" t="n">
        <v>1</v>
      </c>
      <c r="H138" s="0" t="n">
        <v>0.1078</v>
      </c>
      <c r="I138" s="0" t="n">
        <v>0.1322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4.92763581374431</v>
      </c>
      <c r="Q138" s="1" t="n">
        <v>7.89821259281263E-005</v>
      </c>
      <c r="R138" s="0" t="s">
        <v>27</v>
      </c>
      <c r="S138" s="0" t="s">
        <v>27</v>
      </c>
      <c r="T138" s="0" t="s">
        <v>297</v>
      </c>
      <c r="U138" s="0" t="s">
        <v>31</v>
      </c>
      <c r="V138" s="0" t="s">
        <v>30</v>
      </c>
      <c r="W138" s="0" t="s">
        <v>30</v>
      </c>
      <c r="X138" s="0" t="s">
        <v>30</v>
      </c>
      <c r="Y138" s="0" t="s">
        <v>30</v>
      </c>
    </row>
    <row r="139" customFormat="false" ht="15" hidden="false" customHeight="false" outlineLevel="0" collapsed="false">
      <c r="A139" s="0" t="s">
        <v>298</v>
      </c>
      <c r="B139" s="0" t="s">
        <v>26</v>
      </c>
      <c r="C139" s="0" t="n">
        <v>158175321</v>
      </c>
      <c r="D139" s="0" t="n">
        <v>158175467</v>
      </c>
      <c r="E139" s="0" t="n">
        <v>0</v>
      </c>
      <c r="F139" s="0" t="n">
        <v>0</v>
      </c>
      <c r="G139" s="0" t="n">
        <v>0</v>
      </c>
      <c r="H139" s="0" t="n">
        <v>0.03508</v>
      </c>
      <c r="I139" s="0" t="n">
        <v>0.0782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4.98660459420881</v>
      </c>
      <c r="Q139" s="0" t="n">
        <v>0.00158442306810707</v>
      </c>
      <c r="R139" s="0" t="s">
        <v>299</v>
      </c>
      <c r="S139" s="0" t="s">
        <v>299</v>
      </c>
      <c r="T139" s="0" t="s">
        <v>300</v>
      </c>
      <c r="U139" s="0" t="s">
        <v>30</v>
      </c>
      <c r="V139" s="0" t="s">
        <v>30</v>
      </c>
      <c r="W139" s="0" t="s">
        <v>30</v>
      </c>
      <c r="X139" s="0" t="s">
        <v>30</v>
      </c>
      <c r="Y139" s="0" t="s">
        <v>30</v>
      </c>
    </row>
    <row r="140" customFormat="false" ht="15" hidden="false" customHeight="false" outlineLevel="0" collapsed="false">
      <c r="A140" s="0" t="s">
        <v>301</v>
      </c>
      <c r="B140" s="0" t="s">
        <v>26</v>
      </c>
      <c r="C140" s="0" t="n">
        <v>163237826</v>
      </c>
      <c r="D140" s="0" t="n">
        <v>163238138</v>
      </c>
      <c r="E140" s="0" t="n">
        <v>1</v>
      </c>
      <c r="F140" s="0" t="n">
        <v>0</v>
      </c>
      <c r="G140" s="0" t="n">
        <v>0</v>
      </c>
      <c r="H140" s="0" t="n">
        <v>0.07406</v>
      </c>
      <c r="I140" s="0" t="n">
        <v>0.03316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0.321186956227477</v>
      </c>
      <c r="Q140" s="0" t="n">
        <v>0.367609904193352</v>
      </c>
      <c r="R140" s="0" t="s">
        <v>302</v>
      </c>
      <c r="S140" s="0" t="s">
        <v>27</v>
      </c>
      <c r="T140" s="0" t="s">
        <v>303</v>
      </c>
      <c r="U140" s="0" t="s">
        <v>31</v>
      </c>
      <c r="V140" s="0" t="s">
        <v>30</v>
      </c>
      <c r="W140" s="0" t="s">
        <v>30</v>
      </c>
      <c r="X140" s="0" t="s">
        <v>30</v>
      </c>
      <c r="Y140" s="0" t="s">
        <v>30</v>
      </c>
    </row>
    <row r="141" customFormat="false" ht="15" hidden="false" customHeight="false" outlineLevel="0" collapsed="false">
      <c r="A141" s="0" t="s">
        <v>304</v>
      </c>
      <c r="B141" s="0" t="s">
        <v>26</v>
      </c>
      <c r="C141" s="0" t="n">
        <v>163564305</v>
      </c>
      <c r="D141" s="0" t="n">
        <v>163564525</v>
      </c>
      <c r="E141" s="0" t="n">
        <v>1</v>
      </c>
      <c r="F141" s="0" t="n">
        <v>0</v>
      </c>
      <c r="G141" s="0" t="n">
        <v>0</v>
      </c>
      <c r="H141" s="0" t="n">
        <v>0.1312</v>
      </c>
      <c r="I141" s="0" t="n">
        <v>0.1373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0.971486327981875</v>
      </c>
      <c r="Q141" s="0" t="n">
        <v>0.77946538972169</v>
      </c>
      <c r="R141" s="0" t="s">
        <v>302</v>
      </c>
      <c r="S141" s="0" t="s">
        <v>27</v>
      </c>
      <c r="T141" s="0" t="s">
        <v>305</v>
      </c>
      <c r="U141" s="0" t="s">
        <v>31</v>
      </c>
      <c r="V141" s="0" t="s">
        <v>30</v>
      </c>
      <c r="W141" s="0" t="s">
        <v>30</v>
      </c>
      <c r="X141" s="0" t="s">
        <v>30</v>
      </c>
      <c r="Y141" s="0" t="s">
        <v>30</v>
      </c>
    </row>
    <row r="142" customFormat="false" ht="15" hidden="false" customHeight="false" outlineLevel="0" collapsed="false">
      <c r="A142" s="0" t="s">
        <v>306</v>
      </c>
      <c r="B142" s="0" t="s">
        <v>26</v>
      </c>
      <c r="C142" s="0" t="n">
        <v>164381001</v>
      </c>
      <c r="D142" s="0" t="n">
        <v>164381258</v>
      </c>
      <c r="E142" s="0" t="n">
        <v>0</v>
      </c>
      <c r="F142" s="0" t="n">
        <v>1</v>
      </c>
      <c r="G142" s="0" t="n">
        <v>0</v>
      </c>
      <c r="H142" s="0" t="n">
        <v>0.1632</v>
      </c>
      <c r="I142" s="0" t="n">
        <v>0.05955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3.97515839053045</v>
      </c>
      <c r="Q142" s="0" t="n">
        <v>0.0643863115462511</v>
      </c>
      <c r="R142" s="0" t="s">
        <v>27</v>
      </c>
      <c r="S142" s="0" t="s">
        <v>27</v>
      </c>
      <c r="T142" s="0" t="s">
        <v>305</v>
      </c>
      <c r="U142" s="0" t="s">
        <v>30</v>
      </c>
      <c r="V142" s="0" t="s">
        <v>31</v>
      </c>
      <c r="W142" s="0" t="s">
        <v>30</v>
      </c>
      <c r="X142" s="0" t="s">
        <v>30</v>
      </c>
      <c r="Y142" s="0" t="s">
        <v>30</v>
      </c>
    </row>
    <row r="143" customFormat="false" ht="15" hidden="false" customHeight="false" outlineLevel="0" collapsed="false">
      <c r="A143" s="0" t="s">
        <v>307</v>
      </c>
      <c r="B143" s="0" t="s">
        <v>26</v>
      </c>
      <c r="C143" s="0" t="n">
        <v>164563928</v>
      </c>
      <c r="D143" s="0" t="n">
        <v>164564046</v>
      </c>
      <c r="E143" s="0" t="n">
        <v>0</v>
      </c>
      <c r="F143" s="0" t="n">
        <v>1</v>
      </c>
      <c r="G143" s="0" t="n">
        <v>1</v>
      </c>
      <c r="H143" s="0" t="n">
        <v>0.1666</v>
      </c>
      <c r="I143" s="0" t="n">
        <v>0.3997</v>
      </c>
      <c r="J143" s="0" t="n">
        <v>1000</v>
      </c>
      <c r="K143" s="0" t="n">
        <v>1000</v>
      </c>
      <c r="L143" s="0" t="n">
        <v>1000</v>
      </c>
      <c r="M143" s="0" t="n">
        <v>576</v>
      </c>
      <c r="N143" s="0" t="n">
        <v>1000</v>
      </c>
      <c r="O143" s="0" t="n">
        <v>0</v>
      </c>
      <c r="P143" s="0" t="n">
        <v>0.712188659642821</v>
      </c>
      <c r="Q143" s="0" t="n">
        <v>0.234899591173969</v>
      </c>
      <c r="R143" s="0" t="s">
        <v>308</v>
      </c>
      <c r="S143" s="0" t="s">
        <v>309</v>
      </c>
      <c r="T143" s="0" t="s">
        <v>309</v>
      </c>
      <c r="U143" s="0" t="s">
        <v>30</v>
      </c>
      <c r="V143" s="0" t="s">
        <v>31</v>
      </c>
      <c r="W143" s="0" t="s">
        <v>31</v>
      </c>
      <c r="X143" s="0" t="s">
        <v>30</v>
      </c>
      <c r="Y143" s="0" t="s">
        <v>30</v>
      </c>
    </row>
    <row r="144" customFormat="false" ht="15" hidden="false" customHeight="false" outlineLevel="0" collapsed="false">
      <c r="A144" s="0" t="s">
        <v>310</v>
      </c>
      <c r="B144" s="0" t="s">
        <v>26</v>
      </c>
      <c r="C144" s="0" t="n">
        <v>170642943</v>
      </c>
      <c r="D144" s="0" t="n">
        <v>170643139</v>
      </c>
      <c r="E144" s="0" t="n">
        <v>0</v>
      </c>
      <c r="F144" s="0" t="n">
        <v>0</v>
      </c>
      <c r="G144" s="0" t="n">
        <v>0</v>
      </c>
      <c r="H144" s="0" t="n">
        <v>0.1166</v>
      </c>
      <c r="I144" s="0" t="n">
        <v>0.04161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41.386293524418</v>
      </c>
      <c r="Q144" s="0" t="n">
        <v>0.00954157991585165</v>
      </c>
      <c r="R144" s="0" t="s">
        <v>27</v>
      </c>
      <c r="S144" s="0" t="s">
        <v>27</v>
      </c>
      <c r="T144" s="0" t="s">
        <v>311</v>
      </c>
      <c r="U144" s="0" t="s">
        <v>30</v>
      </c>
      <c r="V144" s="0" t="s">
        <v>30</v>
      </c>
      <c r="W144" s="0" t="s">
        <v>30</v>
      </c>
      <c r="X144" s="0" t="s">
        <v>30</v>
      </c>
      <c r="Y144" s="0" t="s">
        <v>30</v>
      </c>
    </row>
    <row r="145" customFormat="false" ht="15" hidden="false" customHeight="false" outlineLevel="0" collapsed="false">
      <c r="A145" s="0" t="s">
        <v>312</v>
      </c>
      <c r="B145" s="0" t="s">
        <v>26</v>
      </c>
      <c r="C145" s="0" t="n">
        <v>170748364</v>
      </c>
      <c r="D145" s="0" t="n">
        <v>170748726</v>
      </c>
      <c r="E145" s="0" t="n">
        <v>1</v>
      </c>
      <c r="F145" s="0" t="n">
        <v>0</v>
      </c>
      <c r="G145" s="0" t="n">
        <v>0</v>
      </c>
      <c r="H145" s="0" t="n">
        <v>0.02915</v>
      </c>
      <c r="I145" s="0" t="n">
        <v>0.1174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0.462451901808887</v>
      </c>
      <c r="Q145" s="0" t="n">
        <v>0.0196408322697903</v>
      </c>
      <c r="R145" s="0" t="s">
        <v>27</v>
      </c>
      <c r="S145" s="0" t="s">
        <v>27</v>
      </c>
      <c r="T145" s="0" t="s">
        <v>313</v>
      </c>
      <c r="U145" s="0" t="s">
        <v>31</v>
      </c>
      <c r="V145" s="0" t="s">
        <v>30</v>
      </c>
      <c r="W145" s="0" t="s">
        <v>30</v>
      </c>
      <c r="X145" s="0" t="s">
        <v>30</v>
      </c>
      <c r="Y145" s="0" t="s">
        <v>30</v>
      </c>
    </row>
    <row r="146" customFormat="false" ht="15" hidden="false" customHeight="false" outlineLevel="0" collapsed="false">
      <c r="A146" s="0" t="s">
        <v>314</v>
      </c>
      <c r="B146" s="0" t="s">
        <v>26</v>
      </c>
      <c r="C146" s="0" t="n">
        <v>172224416</v>
      </c>
      <c r="D146" s="0" t="n">
        <v>172224695</v>
      </c>
      <c r="E146" s="0" t="n">
        <v>0</v>
      </c>
      <c r="F146" s="0" t="n">
        <v>0</v>
      </c>
      <c r="G146" s="0" t="n">
        <v>0</v>
      </c>
      <c r="H146" s="0" t="n">
        <v>0.06032</v>
      </c>
      <c r="I146" s="0" t="n">
        <v>0.1524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1.47988965090422</v>
      </c>
      <c r="Q146" s="0" t="n">
        <v>0.431405993983198</v>
      </c>
      <c r="R146" s="0" t="s">
        <v>27</v>
      </c>
      <c r="S146" s="0" t="s">
        <v>315</v>
      </c>
      <c r="T146" s="0" t="s">
        <v>316</v>
      </c>
      <c r="U146" s="0" t="s">
        <v>30</v>
      </c>
      <c r="V146" s="0" t="s">
        <v>30</v>
      </c>
      <c r="W146" s="0" t="s">
        <v>30</v>
      </c>
      <c r="X146" s="0" t="s">
        <v>30</v>
      </c>
      <c r="Y146" s="0" t="s">
        <v>30</v>
      </c>
    </row>
    <row r="147" customFormat="false" ht="15" hidden="false" customHeight="false" outlineLevel="0" collapsed="false">
      <c r="A147" s="0" t="s">
        <v>317</v>
      </c>
      <c r="B147" s="0" t="s">
        <v>26</v>
      </c>
      <c r="C147" s="0" t="n">
        <v>175204284</v>
      </c>
      <c r="D147" s="0" t="n">
        <v>175204634</v>
      </c>
      <c r="E147" s="0" t="n">
        <v>1</v>
      </c>
      <c r="F147" s="0" t="n">
        <v>1</v>
      </c>
      <c r="G147" s="0" t="n">
        <v>1</v>
      </c>
      <c r="H147" s="0" t="n">
        <v>0.3432</v>
      </c>
      <c r="I147" s="0" t="n">
        <v>0.4791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12.6343893382335</v>
      </c>
      <c r="Q147" s="0" t="n">
        <v>0.000167834646316857</v>
      </c>
      <c r="R147" s="0" t="s">
        <v>27</v>
      </c>
      <c r="S147" s="0" t="s">
        <v>27</v>
      </c>
      <c r="T147" s="0" t="s">
        <v>318</v>
      </c>
      <c r="U147" s="0" t="s">
        <v>31</v>
      </c>
      <c r="V147" s="0" t="s">
        <v>31</v>
      </c>
      <c r="W147" s="0" t="s">
        <v>30</v>
      </c>
      <c r="X147" s="0" t="s">
        <v>31</v>
      </c>
      <c r="Y147" s="0" t="s">
        <v>30</v>
      </c>
    </row>
    <row r="148" customFormat="false" ht="15" hidden="false" customHeight="false" outlineLevel="0" collapsed="false">
      <c r="A148" s="0" t="s">
        <v>319</v>
      </c>
      <c r="B148" s="0" t="s">
        <v>26</v>
      </c>
      <c r="C148" s="0" t="n">
        <v>175565976</v>
      </c>
      <c r="D148" s="0" t="n">
        <v>175566382</v>
      </c>
      <c r="E148" s="0" t="n">
        <v>1</v>
      </c>
      <c r="F148" s="0" t="n">
        <v>0</v>
      </c>
      <c r="G148" s="0" t="n">
        <v>0</v>
      </c>
      <c r="H148" s="0" t="n">
        <v>0.2154</v>
      </c>
      <c r="I148" s="0" t="n">
        <v>0.1639</v>
      </c>
      <c r="J148" s="0" t="n">
        <v>0</v>
      </c>
      <c r="K148" s="0" t="n">
        <v>0</v>
      </c>
      <c r="L148" s="0" t="n">
        <v>0</v>
      </c>
      <c r="M148" s="0" t="n">
        <v>980</v>
      </c>
      <c r="N148" s="0" t="n">
        <v>583</v>
      </c>
      <c r="O148" s="0" t="n">
        <v>544</v>
      </c>
      <c r="P148" s="0" t="n">
        <v>0.401442252281368</v>
      </c>
      <c r="Q148" s="0" t="n">
        <v>0.0412798642962231</v>
      </c>
      <c r="R148" s="0" t="s">
        <v>27</v>
      </c>
      <c r="S148" s="0" t="s">
        <v>27</v>
      </c>
      <c r="T148" s="0" t="s">
        <v>320</v>
      </c>
      <c r="U148" s="0" t="s">
        <v>31</v>
      </c>
      <c r="V148" s="0" t="s">
        <v>30</v>
      </c>
      <c r="W148" s="0" t="s">
        <v>31</v>
      </c>
      <c r="X148" s="0" t="s">
        <v>30</v>
      </c>
      <c r="Y148" s="0" t="s">
        <v>30</v>
      </c>
    </row>
    <row r="149" customFormat="false" ht="15" hidden="false" customHeight="false" outlineLevel="0" collapsed="false">
      <c r="A149" s="0" t="s">
        <v>321</v>
      </c>
      <c r="B149" s="0" t="s">
        <v>26</v>
      </c>
      <c r="C149" s="0" t="n">
        <v>175735546</v>
      </c>
      <c r="D149" s="0" t="n">
        <v>175735772</v>
      </c>
      <c r="E149" s="0" t="n">
        <v>0</v>
      </c>
      <c r="F149" s="0" t="n">
        <v>0</v>
      </c>
      <c r="G149" s="0" t="n">
        <v>0</v>
      </c>
      <c r="H149" s="0" t="n">
        <v>0.1363</v>
      </c>
      <c r="I149" s="0" t="n">
        <v>0.1262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2.9863716589207</v>
      </c>
      <c r="Q149" s="0" t="n">
        <v>0.601372453787575</v>
      </c>
      <c r="R149" s="0" t="s">
        <v>27</v>
      </c>
      <c r="S149" s="0" t="s">
        <v>27</v>
      </c>
      <c r="T149" s="0" t="s">
        <v>320</v>
      </c>
      <c r="U149" s="0" t="s">
        <v>30</v>
      </c>
      <c r="V149" s="0" t="s">
        <v>30</v>
      </c>
      <c r="W149" s="0" t="s">
        <v>30</v>
      </c>
      <c r="X149" s="0" t="s">
        <v>30</v>
      </c>
      <c r="Y149" s="0" t="s">
        <v>30</v>
      </c>
    </row>
    <row r="150" customFormat="false" ht="15" hidden="false" customHeight="false" outlineLevel="0" collapsed="false">
      <c r="A150" s="0" t="s">
        <v>322</v>
      </c>
      <c r="B150" s="0" t="s">
        <v>26</v>
      </c>
      <c r="C150" s="0" t="n">
        <v>175753603</v>
      </c>
      <c r="D150" s="0" t="n">
        <v>175753762</v>
      </c>
      <c r="E150" s="0" t="n">
        <v>1</v>
      </c>
      <c r="F150" s="0" t="n">
        <v>1</v>
      </c>
      <c r="G150" s="0" t="n">
        <v>0</v>
      </c>
      <c r="H150" s="0" t="n">
        <v>0.11</v>
      </c>
      <c r="I150" s="0" t="n">
        <v>0.1739</v>
      </c>
      <c r="J150" s="0" t="n">
        <v>1000</v>
      </c>
      <c r="K150" s="0" t="n">
        <v>0</v>
      </c>
      <c r="L150" s="0" t="n">
        <v>1000</v>
      </c>
      <c r="M150" s="0" t="n">
        <v>1000</v>
      </c>
      <c r="N150" s="0" t="n">
        <v>0</v>
      </c>
      <c r="O150" s="0" t="n">
        <v>0</v>
      </c>
      <c r="P150" s="0" t="n">
        <v>2.9878055619625</v>
      </c>
      <c r="Q150" s="0" t="n">
        <v>0.00060625781939705</v>
      </c>
      <c r="R150" s="0" t="s">
        <v>27</v>
      </c>
      <c r="S150" s="0" t="s">
        <v>27</v>
      </c>
      <c r="T150" s="0" t="s">
        <v>323</v>
      </c>
      <c r="U150" s="0" t="s">
        <v>31</v>
      </c>
      <c r="V150" s="0" t="s">
        <v>31</v>
      </c>
      <c r="W150" s="0" t="s">
        <v>31</v>
      </c>
      <c r="X150" s="0" t="s">
        <v>31</v>
      </c>
      <c r="Y150" s="0" t="s">
        <v>31</v>
      </c>
    </row>
    <row r="151" customFormat="false" ht="15" hidden="false" customHeight="false" outlineLevel="0" collapsed="false">
      <c r="A151" s="0" t="s">
        <v>324</v>
      </c>
      <c r="B151" s="0" t="s">
        <v>26</v>
      </c>
      <c r="C151" s="0" t="n">
        <v>176693984</v>
      </c>
      <c r="D151" s="0" t="n">
        <v>176694299</v>
      </c>
      <c r="E151" s="0" t="n">
        <v>1</v>
      </c>
      <c r="F151" s="0" t="n">
        <v>1</v>
      </c>
      <c r="G151" s="0" t="n">
        <v>1</v>
      </c>
      <c r="H151" s="0" t="n">
        <v>0.1473</v>
      </c>
      <c r="I151" s="0" t="n">
        <v>0.1842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0.0725994435617291</v>
      </c>
      <c r="Q151" s="1" t="n">
        <v>2.23780228969322E-008</v>
      </c>
      <c r="R151" s="0" t="s">
        <v>27</v>
      </c>
      <c r="S151" s="0" t="s">
        <v>27</v>
      </c>
      <c r="T151" s="0" t="s">
        <v>325</v>
      </c>
      <c r="U151" s="0" t="s">
        <v>31</v>
      </c>
      <c r="V151" s="0" t="s">
        <v>31</v>
      </c>
      <c r="W151" s="0" t="s">
        <v>30</v>
      </c>
      <c r="X151" s="0" t="s">
        <v>31</v>
      </c>
      <c r="Y151" s="0" t="s">
        <v>30</v>
      </c>
    </row>
    <row r="152" customFormat="false" ht="15" hidden="false" customHeight="false" outlineLevel="0" collapsed="false">
      <c r="A152" s="0" t="s">
        <v>326</v>
      </c>
      <c r="B152" s="0" t="s">
        <v>26</v>
      </c>
      <c r="C152" s="0" t="n">
        <v>177040098</v>
      </c>
      <c r="D152" s="0" t="n">
        <v>177040366</v>
      </c>
      <c r="E152" s="0" t="n">
        <v>0</v>
      </c>
      <c r="F152" s="0" t="n">
        <v>1</v>
      </c>
      <c r="G152" s="0" t="n">
        <v>0</v>
      </c>
      <c r="H152" s="0" t="n">
        <v>0.08841</v>
      </c>
      <c r="I152" s="0" t="n">
        <v>0.07153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0.887775422664765</v>
      </c>
      <c r="Q152" s="0" t="n">
        <v>0.530841512108896</v>
      </c>
      <c r="R152" s="0" t="s">
        <v>27</v>
      </c>
      <c r="S152" s="0" t="s">
        <v>27</v>
      </c>
      <c r="T152" s="0" t="s">
        <v>327</v>
      </c>
      <c r="U152" s="0" t="s">
        <v>30</v>
      </c>
      <c r="V152" s="0" t="s">
        <v>31</v>
      </c>
      <c r="W152" s="0" t="s">
        <v>30</v>
      </c>
      <c r="X152" s="0" t="s">
        <v>30</v>
      </c>
      <c r="Y152" s="0" t="s">
        <v>30</v>
      </c>
    </row>
    <row r="153" customFormat="false" ht="15" hidden="false" customHeight="false" outlineLevel="0" collapsed="false">
      <c r="A153" s="0" t="s">
        <v>328</v>
      </c>
      <c r="B153" s="0" t="s">
        <v>26</v>
      </c>
      <c r="C153" s="0" t="n">
        <v>177118301</v>
      </c>
      <c r="D153" s="0" t="n">
        <v>177118504</v>
      </c>
      <c r="E153" s="0" t="n">
        <v>0</v>
      </c>
      <c r="F153" s="0" t="n">
        <v>1</v>
      </c>
      <c r="G153" s="0" t="n">
        <v>0</v>
      </c>
      <c r="H153" s="0" t="n">
        <v>0.1413</v>
      </c>
      <c r="I153" s="0" t="n">
        <v>0.06489</v>
      </c>
      <c r="J153" s="0" t="n">
        <v>0</v>
      </c>
      <c r="K153" s="0" t="n">
        <v>0</v>
      </c>
      <c r="L153" s="0" t="n">
        <v>621</v>
      </c>
      <c r="M153" s="0" t="n">
        <v>600</v>
      </c>
      <c r="N153" s="0" t="n">
        <v>0</v>
      </c>
      <c r="O153" s="0" t="n">
        <v>1000</v>
      </c>
      <c r="P153" s="0" t="n">
        <v>2.13776505282762</v>
      </c>
      <c r="Q153" s="0" t="n">
        <v>0.00153533384667869</v>
      </c>
      <c r="R153" s="0" t="s">
        <v>27</v>
      </c>
      <c r="S153" s="0" t="s">
        <v>27</v>
      </c>
      <c r="T153" s="0" t="s">
        <v>327</v>
      </c>
      <c r="U153" s="0" t="s">
        <v>30</v>
      </c>
      <c r="V153" s="0" t="s">
        <v>31</v>
      </c>
      <c r="W153" s="0" t="s">
        <v>31</v>
      </c>
      <c r="X153" s="0" t="s">
        <v>30</v>
      </c>
      <c r="Y153" s="0" t="s">
        <v>30</v>
      </c>
    </row>
    <row r="154" customFormat="false" ht="15" hidden="false" customHeight="false" outlineLevel="0" collapsed="false">
      <c r="A154" s="0" t="s">
        <v>329</v>
      </c>
      <c r="B154" s="0" t="s">
        <v>26</v>
      </c>
      <c r="C154" s="0" t="n">
        <v>177363659</v>
      </c>
      <c r="D154" s="0" t="n">
        <v>177363864</v>
      </c>
      <c r="E154" s="0" t="n">
        <v>0</v>
      </c>
      <c r="F154" s="0" t="n">
        <v>0</v>
      </c>
      <c r="G154" s="0" t="n">
        <v>0</v>
      </c>
      <c r="H154" s="0" t="n">
        <v>0.09302</v>
      </c>
      <c r="I154" s="0" t="n">
        <v>0.04066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0.636365376068602</v>
      </c>
      <c r="Q154" s="0" t="n">
        <v>0.345261802394587</v>
      </c>
      <c r="R154" s="0" t="s">
        <v>27</v>
      </c>
      <c r="S154" s="0" t="s">
        <v>27</v>
      </c>
      <c r="T154" s="0" t="s">
        <v>330</v>
      </c>
      <c r="U154" s="0" t="s">
        <v>30</v>
      </c>
      <c r="V154" s="0" t="s">
        <v>30</v>
      </c>
      <c r="W154" s="0" t="s">
        <v>30</v>
      </c>
      <c r="X154" s="0" t="s">
        <v>30</v>
      </c>
      <c r="Y154" s="0" t="s">
        <v>30</v>
      </c>
    </row>
    <row r="155" customFormat="false" ht="15" hidden="false" customHeight="false" outlineLevel="0" collapsed="false">
      <c r="A155" s="0" t="s">
        <v>331</v>
      </c>
      <c r="B155" s="0" t="s">
        <v>26</v>
      </c>
      <c r="C155" s="0" t="n">
        <v>177611688</v>
      </c>
      <c r="D155" s="0" t="n">
        <v>177612014</v>
      </c>
      <c r="E155" s="0" t="n">
        <v>0</v>
      </c>
      <c r="F155" s="0" t="n">
        <v>0</v>
      </c>
      <c r="G155" s="0" t="n">
        <v>0</v>
      </c>
      <c r="H155" s="0" t="n">
        <v>0.1106</v>
      </c>
      <c r="I155" s="0" t="n">
        <v>0.03274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1.48164214271468</v>
      </c>
      <c r="Q155" s="1" t="n">
        <v>2.06638951176595E-005</v>
      </c>
      <c r="R155" s="0" t="s">
        <v>27</v>
      </c>
      <c r="S155" s="0" t="s">
        <v>27</v>
      </c>
      <c r="T155" s="0" t="s">
        <v>332</v>
      </c>
      <c r="U155" s="0" t="s">
        <v>30</v>
      </c>
      <c r="V155" s="0" t="s">
        <v>30</v>
      </c>
      <c r="W155" s="0" t="s">
        <v>30</v>
      </c>
      <c r="X155" s="0" t="s">
        <v>30</v>
      </c>
      <c r="Y155" s="0" t="s">
        <v>30</v>
      </c>
    </row>
    <row r="156" customFormat="false" ht="15" hidden="false" customHeight="false" outlineLevel="0" collapsed="false">
      <c r="A156" s="0" t="s">
        <v>333</v>
      </c>
      <c r="B156" s="0" t="s">
        <v>26</v>
      </c>
      <c r="C156" s="0" t="n">
        <v>177895781</v>
      </c>
      <c r="D156" s="0" t="n">
        <v>177896346</v>
      </c>
      <c r="E156" s="0" t="n">
        <v>0</v>
      </c>
      <c r="F156" s="0" t="n">
        <v>1</v>
      </c>
      <c r="G156" s="0" t="n">
        <v>0</v>
      </c>
      <c r="H156" s="0" t="n">
        <v>0.1495</v>
      </c>
      <c r="I156" s="0" t="n">
        <v>0.2087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0.708449620657664</v>
      </c>
      <c r="Q156" s="0" t="n">
        <v>0.0747197321465838</v>
      </c>
      <c r="R156" s="0" t="s">
        <v>27</v>
      </c>
      <c r="S156" s="0" t="s">
        <v>27</v>
      </c>
      <c r="T156" s="0" t="s">
        <v>334</v>
      </c>
      <c r="U156" s="0" t="s">
        <v>30</v>
      </c>
      <c r="V156" s="0" t="s">
        <v>31</v>
      </c>
      <c r="W156" s="0" t="s">
        <v>30</v>
      </c>
      <c r="X156" s="0" t="s">
        <v>30</v>
      </c>
      <c r="Y156" s="0" t="s">
        <v>30</v>
      </c>
    </row>
    <row r="157" customFormat="false" ht="15" hidden="false" customHeight="false" outlineLevel="0" collapsed="false">
      <c r="A157" s="0" t="s">
        <v>335</v>
      </c>
      <c r="B157" s="0" t="s">
        <v>26</v>
      </c>
      <c r="C157" s="0" t="n">
        <v>178394460</v>
      </c>
      <c r="D157" s="0" t="n">
        <v>178394756</v>
      </c>
      <c r="E157" s="0" t="n">
        <v>1</v>
      </c>
      <c r="F157" s="0" t="n">
        <v>1</v>
      </c>
      <c r="G157" s="0" t="n">
        <v>0</v>
      </c>
      <c r="H157" s="0" t="n">
        <v>0.1375</v>
      </c>
      <c r="I157" s="0" t="n">
        <v>0.2167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728</v>
      </c>
      <c r="P157" s="0" t="n">
        <v>8.23325801232022</v>
      </c>
      <c r="Q157" s="1" t="n">
        <v>5.60602811730376E-005</v>
      </c>
      <c r="R157" s="0" t="s">
        <v>27</v>
      </c>
      <c r="S157" s="0" t="s">
        <v>27</v>
      </c>
      <c r="T157" s="0" t="s">
        <v>336</v>
      </c>
      <c r="U157" s="0" t="s">
        <v>31</v>
      </c>
      <c r="V157" s="0" t="s">
        <v>31</v>
      </c>
      <c r="W157" s="0" t="s">
        <v>31</v>
      </c>
      <c r="X157" s="0" t="s">
        <v>31</v>
      </c>
      <c r="Y157" s="0" t="s">
        <v>31</v>
      </c>
    </row>
    <row r="158" customFormat="false" ht="15" hidden="false" customHeight="false" outlineLevel="0" collapsed="false">
      <c r="A158" s="0" t="s">
        <v>337</v>
      </c>
      <c r="B158" s="0" t="s">
        <v>26</v>
      </c>
      <c r="C158" s="0" t="n">
        <v>181808776</v>
      </c>
      <c r="D158" s="0" t="n">
        <v>181809020</v>
      </c>
      <c r="E158" s="0" t="n">
        <v>0</v>
      </c>
      <c r="F158" s="0" t="n">
        <v>0</v>
      </c>
      <c r="G158" s="0" t="n">
        <v>0</v>
      </c>
      <c r="H158" s="0" t="n">
        <v>0.09865</v>
      </c>
      <c r="I158" s="0" t="n">
        <v>0.123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0.443734836978457</v>
      </c>
      <c r="Q158" s="0" t="n">
        <v>0.0952987848325525</v>
      </c>
      <c r="R158" s="0" t="s">
        <v>27</v>
      </c>
      <c r="S158" s="0" t="s">
        <v>27</v>
      </c>
      <c r="T158" s="0" t="s">
        <v>338</v>
      </c>
      <c r="U158" s="0" t="s">
        <v>30</v>
      </c>
      <c r="V158" s="0" t="s">
        <v>30</v>
      </c>
      <c r="W158" s="0" t="s">
        <v>30</v>
      </c>
      <c r="X158" s="0" t="s">
        <v>30</v>
      </c>
      <c r="Y158" s="0" t="s">
        <v>30</v>
      </c>
    </row>
    <row r="159" customFormat="false" ht="15" hidden="false" customHeight="false" outlineLevel="0" collapsed="false">
      <c r="A159" s="0" t="s">
        <v>339</v>
      </c>
      <c r="B159" s="0" t="s">
        <v>26</v>
      </c>
      <c r="C159" s="0" t="n">
        <v>183777185</v>
      </c>
      <c r="D159" s="0" t="n">
        <v>183777335</v>
      </c>
      <c r="E159" s="0" t="n">
        <v>0</v>
      </c>
      <c r="F159" s="0" t="n">
        <v>0</v>
      </c>
      <c r="G159" s="0" t="n">
        <v>0</v>
      </c>
      <c r="H159" s="0" t="n">
        <v>0.06286</v>
      </c>
      <c r="I159" s="0" t="n">
        <v>0.09094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0.55930754419862</v>
      </c>
      <c r="Q159" s="0" t="n">
        <v>0.082124655684058</v>
      </c>
      <c r="R159" s="0" t="s">
        <v>27</v>
      </c>
      <c r="S159" s="0" t="s">
        <v>27</v>
      </c>
      <c r="T159" s="0" t="s">
        <v>340</v>
      </c>
      <c r="U159" s="0" t="s">
        <v>30</v>
      </c>
      <c r="V159" s="0" t="s">
        <v>30</v>
      </c>
      <c r="W159" s="0" t="s">
        <v>30</v>
      </c>
      <c r="X159" s="0" t="s">
        <v>30</v>
      </c>
      <c r="Y159" s="0" t="s">
        <v>30</v>
      </c>
    </row>
    <row r="160" customFormat="false" ht="15" hidden="false" customHeight="false" outlineLevel="0" collapsed="false">
      <c r="A160" s="0" t="s">
        <v>341</v>
      </c>
      <c r="B160" s="0" t="s">
        <v>26</v>
      </c>
      <c r="C160" s="0" t="n">
        <v>183850866</v>
      </c>
      <c r="D160" s="0" t="n">
        <v>183851356</v>
      </c>
      <c r="E160" s="0" t="n">
        <v>0</v>
      </c>
      <c r="F160" s="0" t="n">
        <v>1</v>
      </c>
      <c r="G160" s="0" t="n">
        <v>0</v>
      </c>
      <c r="H160" s="0" t="n">
        <v>0.1059</v>
      </c>
      <c r="I160" s="0" t="n">
        <v>0.2083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0.814117854181185</v>
      </c>
      <c r="Q160" s="0" t="n">
        <v>0.827337433441172</v>
      </c>
      <c r="R160" s="0" t="s">
        <v>27</v>
      </c>
      <c r="S160" s="0" t="s">
        <v>27</v>
      </c>
      <c r="T160" s="0" t="s">
        <v>340</v>
      </c>
      <c r="U160" s="0" t="s">
        <v>30</v>
      </c>
      <c r="V160" s="0" t="s">
        <v>31</v>
      </c>
      <c r="W160" s="0" t="s">
        <v>30</v>
      </c>
      <c r="X160" s="0" t="s">
        <v>30</v>
      </c>
      <c r="Y160" s="0" t="s">
        <v>30</v>
      </c>
    </row>
    <row r="161" customFormat="false" ht="15" hidden="false" customHeight="false" outlineLevel="0" collapsed="false">
      <c r="A161" s="0" t="s">
        <v>342</v>
      </c>
      <c r="B161" s="0" t="s">
        <v>26</v>
      </c>
      <c r="C161" s="0" t="n">
        <v>188633072</v>
      </c>
      <c r="D161" s="0" t="n">
        <v>188633285</v>
      </c>
      <c r="E161" s="0" t="n">
        <v>1</v>
      </c>
      <c r="F161" s="0" t="n">
        <v>0</v>
      </c>
      <c r="G161" s="0" t="n">
        <v>0</v>
      </c>
      <c r="H161" s="0" t="n">
        <v>0.05516</v>
      </c>
      <c r="I161" s="0" t="n">
        <v>0.04731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5.84307456801815</v>
      </c>
      <c r="Q161" s="0" t="n">
        <v>0.0257788535789651</v>
      </c>
      <c r="R161" s="0" t="s">
        <v>27</v>
      </c>
      <c r="S161" s="0" t="s">
        <v>27</v>
      </c>
      <c r="T161" s="0" t="s">
        <v>343</v>
      </c>
      <c r="U161" s="0" t="s">
        <v>31</v>
      </c>
      <c r="V161" s="0" t="s">
        <v>30</v>
      </c>
      <c r="W161" s="0" t="s">
        <v>30</v>
      </c>
      <c r="X161" s="0" t="s">
        <v>30</v>
      </c>
      <c r="Y161" s="0" t="s">
        <v>30</v>
      </c>
    </row>
    <row r="162" customFormat="false" ht="15" hidden="false" customHeight="false" outlineLevel="0" collapsed="false">
      <c r="A162" s="0" t="s">
        <v>344</v>
      </c>
      <c r="B162" s="0" t="s">
        <v>26</v>
      </c>
      <c r="C162" s="0" t="n">
        <v>192142487</v>
      </c>
      <c r="D162" s="0" t="n">
        <v>192142597</v>
      </c>
      <c r="E162" s="0" t="n">
        <v>1</v>
      </c>
      <c r="F162" s="0" t="n">
        <v>0</v>
      </c>
      <c r="G162" s="0" t="n">
        <v>0</v>
      </c>
      <c r="H162" s="0" t="e">
        <f aca="false">#N/A</f>
        <v>#N/A</v>
      </c>
      <c r="I162" s="0" t="e">
        <f aca="false">#N/A</f>
        <v>#N/A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0.193361943914838</v>
      </c>
      <c r="Q162" s="0" t="n">
        <v>0.00883588264952204</v>
      </c>
      <c r="R162" s="0" t="s">
        <v>27</v>
      </c>
      <c r="S162" s="0" t="s">
        <v>27</v>
      </c>
      <c r="T162" s="0" t="s">
        <v>345</v>
      </c>
      <c r="U162" s="0" t="s">
        <v>31</v>
      </c>
      <c r="V162" s="0" t="s">
        <v>30</v>
      </c>
      <c r="W162" s="0" t="s">
        <v>30</v>
      </c>
      <c r="X162" s="0" t="s">
        <v>30</v>
      </c>
      <c r="Y162" s="0" t="s">
        <v>30</v>
      </c>
    </row>
    <row r="163" customFormat="false" ht="15" hidden="false" customHeight="false" outlineLevel="0" collapsed="false">
      <c r="A163" s="0" t="s">
        <v>346</v>
      </c>
      <c r="B163" s="0" t="s">
        <v>26</v>
      </c>
      <c r="C163" s="0" t="n">
        <v>193963314</v>
      </c>
      <c r="D163" s="0" t="n">
        <v>193963424</v>
      </c>
      <c r="E163" s="0" t="n">
        <v>0</v>
      </c>
      <c r="F163" s="0" t="n">
        <v>1</v>
      </c>
      <c r="G163" s="0" t="n">
        <v>0</v>
      </c>
      <c r="H163" s="0" t="n">
        <v>0.05516</v>
      </c>
      <c r="I163" s="0" t="n">
        <v>0.05209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2.14181633012839</v>
      </c>
      <c r="Q163" s="1" t="n">
        <v>7.24194866968995E-005</v>
      </c>
      <c r="R163" s="0" t="s">
        <v>27</v>
      </c>
      <c r="S163" s="0" t="s">
        <v>27</v>
      </c>
      <c r="T163" s="0" t="s">
        <v>347</v>
      </c>
      <c r="U163" s="0" t="s">
        <v>30</v>
      </c>
      <c r="V163" s="0" t="s">
        <v>31</v>
      </c>
      <c r="W163" s="0" t="s">
        <v>30</v>
      </c>
      <c r="X163" s="0" t="s">
        <v>30</v>
      </c>
      <c r="Y163" s="0" t="s">
        <v>30</v>
      </c>
    </row>
    <row r="164" customFormat="false" ht="15" hidden="false" customHeight="false" outlineLevel="0" collapsed="false">
      <c r="A164" s="0" t="s">
        <v>348</v>
      </c>
      <c r="B164" s="0" t="s">
        <v>26</v>
      </c>
      <c r="C164" s="0" t="n">
        <v>194338430</v>
      </c>
      <c r="D164" s="0" t="n">
        <v>194338920</v>
      </c>
      <c r="E164" s="0" t="n">
        <v>1</v>
      </c>
      <c r="F164" s="0" t="n">
        <v>1</v>
      </c>
      <c r="G164" s="0" t="n">
        <v>1</v>
      </c>
      <c r="H164" s="0" t="n">
        <v>0.1475</v>
      </c>
      <c r="I164" s="0" t="n">
        <v>0.2075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0.00297400087213979</v>
      </c>
      <c r="Q164" s="0" t="n">
        <v>0.00423108333637315</v>
      </c>
      <c r="R164" s="0" t="s">
        <v>27</v>
      </c>
      <c r="S164" s="0" t="s">
        <v>27</v>
      </c>
      <c r="T164" s="0" t="s">
        <v>349</v>
      </c>
      <c r="U164" s="0" t="s">
        <v>31</v>
      </c>
      <c r="V164" s="0" t="s">
        <v>31</v>
      </c>
      <c r="W164" s="0" t="s">
        <v>30</v>
      </c>
      <c r="X164" s="0" t="s">
        <v>31</v>
      </c>
      <c r="Y164" s="0" t="s">
        <v>30</v>
      </c>
    </row>
    <row r="165" customFormat="false" ht="15" hidden="false" customHeight="false" outlineLevel="0" collapsed="false">
      <c r="A165" s="0" t="s">
        <v>350</v>
      </c>
      <c r="B165" s="0" t="s">
        <v>26</v>
      </c>
      <c r="C165" s="0" t="n">
        <v>194565157</v>
      </c>
      <c r="D165" s="0" t="n">
        <v>194565371</v>
      </c>
      <c r="E165" s="0" t="n">
        <v>0</v>
      </c>
      <c r="F165" s="0" t="n">
        <v>1</v>
      </c>
      <c r="G165" s="0" t="n">
        <v>0</v>
      </c>
      <c r="H165" s="0" t="n">
        <v>0.04146</v>
      </c>
      <c r="I165" s="0" t="n">
        <v>0.08613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1.49222064541432</v>
      </c>
      <c r="Q165" s="1" t="n">
        <v>1.39871881879518E-005</v>
      </c>
      <c r="R165" s="0" t="s">
        <v>27</v>
      </c>
      <c r="S165" s="0" t="s">
        <v>27</v>
      </c>
      <c r="T165" s="0" t="s">
        <v>349</v>
      </c>
      <c r="U165" s="0" t="s">
        <v>30</v>
      </c>
      <c r="V165" s="0" t="s">
        <v>31</v>
      </c>
      <c r="W165" s="0" t="s">
        <v>30</v>
      </c>
      <c r="X165" s="0" t="s">
        <v>30</v>
      </c>
      <c r="Y165" s="0" t="s">
        <v>30</v>
      </c>
    </row>
    <row r="166" customFormat="false" ht="15" hidden="false" customHeight="false" outlineLevel="0" collapsed="false">
      <c r="A166" s="0" t="s">
        <v>351</v>
      </c>
      <c r="B166" s="0" t="s">
        <v>26</v>
      </c>
      <c r="C166" s="0" t="n">
        <v>195903899</v>
      </c>
      <c r="D166" s="0" t="n">
        <v>195904096</v>
      </c>
      <c r="E166" s="0" t="n">
        <v>1</v>
      </c>
      <c r="F166" s="0" t="n">
        <v>0</v>
      </c>
      <c r="G166" s="0" t="n">
        <v>0</v>
      </c>
      <c r="H166" s="0" t="n">
        <v>0.02464</v>
      </c>
      <c r="I166" s="0" t="n">
        <v>0.04415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2.64429150533299</v>
      </c>
      <c r="Q166" s="0" t="n">
        <v>0.0453693488816188</v>
      </c>
      <c r="R166" s="0" t="s">
        <v>352</v>
      </c>
      <c r="S166" s="0" t="s">
        <v>27</v>
      </c>
      <c r="T166" s="0" t="s">
        <v>353</v>
      </c>
      <c r="U166" s="0" t="s">
        <v>31</v>
      </c>
      <c r="V166" s="0" t="s">
        <v>30</v>
      </c>
      <c r="W166" s="0" t="s">
        <v>30</v>
      </c>
      <c r="X166" s="0" t="s">
        <v>30</v>
      </c>
      <c r="Y166" s="0" t="s">
        <v>30</v>
      </c>
    </row>
    <row r="167" customFormat="false" ht="15" hidden="false" customHeight="false" outlineLevel="0" collapsed="false">
      <c r="A167" s="0" t="s">
        <v>354</v>
      </c>
      <c r="B167" s="0" t="s">
        <v>26</v>
      </c>
      <c r="C167" s="0" t="n">
        <v>200314907</v>
      </c>
      <c r="D167" s="0" t="n">
        <v>200315510</v>
      </c>
      <c r="E167" s="0" t="n">
        <v>0</v>
      </c>
      <c r="F167" s="0" t="n">
        <v>0</v>
      </c>
      <c r="G167" s="0" t="n">
        <v>0</v>
      </c>
      <c r="H167" s="0" t="n">
        <v>0.07524</v>
      </c>
      <c r="I167" s="0" t="n">
        <v>0.08201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1.50814062033117</v>
      </c>
      <c r="Q167" s="1" t="n">
        <v>1.7513200326716E-005</v>
      </c>
      <c r="R167" s="0" t="s">
        <v>27</v>
      </c>
      <c r="S167" s="0" t="s">
        <v>27</v>
      </c>
      <c r="T167" s="0" t="s">
        <v>355</v>
      </c>
      <c r="U167" s="0" t="s">
        <v>30</v>
      </c>
      <c r="V167" s="0" t="s">
        <v>30</v>
      </c>
      <c r="W167" s="0" t="s">
        <v>30</v>
      </c>
      <c r="X167" s="0" t="s">
        <v>30</v>
      </c>
      <c r="Y167" s="0" t="s">
        <v>30</v>
      </c>
    </row>
    <row r="168" customFormat="false" ht="15" hidden="false" customHeight="false" outlineLevel="0" collapsed="false">
      <c r="A168" s="0" t="s">
        <v>356</v>
      </c>
      <c r="B168" s="0" t="s">
        <v>26</v>
      </c>
      <c r="C168" s="0" t="n">
        <v>200469292</v>
      </c>
      <c r="D168" s="0" t="n">
        <v>200469562</v>
      </c>
      <c r="E168" s="0" t="n">
        <v>0</v>
      </c>
      <c r="F168" s="0" t="n">
        <v>0</v>
      </c>
      <c r="G168" s="0" t="n">
        <v>0</v>
      </c>
      <c r="H168" s="0" t="n">
        <v>0.04695</v>
      </c>
      <c r="I168" s="0" t="n">
        <v>0.07386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4.31386724854342</v>
      </c>
      <c r="Q168" s="1" t="n">
        <v>1.46215286656651E-007</v>
      </c>
      <c r="R168" s="0" t="s">
        <v>27</v>
      </c>
      <c r="S168" s="0" t="s">
        <v>27</v>
      </c>
      <c r="T168" s="0" t="s">
        <v>357</v>
      </c>
      <c r="U168" s="0" t="s">
        <v>30</v>
      </c>
      <c r="V168" s="0" t="s">
        <v>30</v>
      </c>
      <c r="W168" s="0" t="s">
        <v>30</v>
      </c>
      <c r="X168" s="0" t="s">
        <v>30</v>
      </c>
      <c r="Y168" s="0" t="s">
        <v>30</v>
      </c>
    </row>
    <row r="169" customFormat="false" ht="15" hidden="false" customHeight="false" outlineLevel="0" collapsed="false">
      <c r="A169" s="0" t="s">
        <v>358</v>
      </c>
      <c r="B169" s="0" t="s">
        <v>26</v>
      </c>
      <c r="C169" s="0" t="n">
        <v>202282592</v>
      </c>
      <c r="D169" s="0" t="n">
        <v>202282862</v>
      </c>
      <c r="E169" s="0" t="n">
        <v>0</v>
      </c>
      <c r="F169" s="0" t="n">
        <v>1</v>
      </c>
      <c r="G169" s="0" t="n">
        <v>0</v>
      </c>
      <c r="H169" s="0" t="n">
        <v>0.2992</v>
      </c>
      <c r="I169" s="0" t="n">
        <v>0.1093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0.0157421114258293</v>
      </c>
      <c r="Q169" s="0" t="n">
        <v>0.363342684776624</v>
      </c>
      <c r="R169" s="0" t="s">
        <v>27</v>
      </c>
      <c r="S169" s="0" t="s">
        <v>27</v>
      </c>
      <c r="T169" s="0" t="s">
        <v>359</v>
      </c>
      <c r="U169" s="0" t="s">
        <v>30</v>
      </c>
      <c r="V169" s="0" t="s">
        <v>31</v>
      </c>
      <c r="W169" s="0" t="s">
        <v>30</v>
      </c>
      <c r="X169" s="0" t="s">
        <v>30</v>
      </c>
      <c r="Y169" s="0" t="s">
        <v>30</v>
      </c>
    </row>
    <row r="170" customFormat="false" ht="15" hidden="false" customHeight="false" outlineLevel="0" collapsed="false">
      <c r="A170" s="0" t="s">
        <v>360</v>
      </c>
      <c r="B170" s="0" t="s">
        <v>26</v>
      </c>
      <c r="C170" s="0" t="n">
        <v>202695480</v>
      </c>
      <c r="D170" s="0" t="n">
        <v>202695665</v>
      </c>
      <c r="E170" s="0" t="n">
        <v>0</v>
      </c>
      <c r="F170" s="0" t="n">
        <v>0</v>
      </c>
      <c r="G170" s="0" t="n">
        <v>0</v>
      </c>
      <c r="H170" s="0" t="n">
        <v>0.1415</v>
      </c>
      <c r="I170" s="0" t="n">
        <v>0.1019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1.41153615969039</v>
      </c>
      <c r="Q170" s="0" t="n">
        <v>0.101347517989365</v>
      </c>
      <c r="R170" s="0" t="s">
        <v>361</v>
      </c>
      <c r="S170" s="0" t="s">
        <v>361</v>
      </c>
      <c r="T170" s="0" t="s">
        <v>362</v>
      </c>
      <c r="U170" s="0" t="s">
        <v>30</v>
      </c>
      <c r="V170" s="0" t="s">
        <v>30</v>
      </c>
      <c r="W170" s="0" t="s">
        <v>30</v>
      </c>
      <c r="X170" s="0" t="s">
        <v>30</v>
      </c>
      <c r="Y170" s="0" t="s">
        <v>30</v>
      </c>
    </row>
    <row r="171" customFormat="false" ht="15" hidden="false" customHeight="false" outlineLevel="0" collapsed="false">
      <c r="A171" s="0" t="s">
        <v>363</v>
      </c>
      <c r="B171" s="0" t="s">
        <v>26</v>
      </c>
      <c r="C171" s="0" t="n">
        <v>203367152</v>
      </c>
      <c r="D171" s="0" t="n">
        <v>203367402</v>
      </c>
      <c r="E171" s="0" t="n">
        <v>1</v>
      </c>
      <c r="F171" s="0" t="n">
        <v>1</v>
      </c>
      <c r="G171" s="0" t="n">
        <v>1</v>
      </c>
      <c r="H171" s="0" t="n">
        <v>0.4657</v>
      </c>
      <c r="I171" s="0" t="n">
        <v>0.1105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776</v>
      </c>
      <c r="P171" s="0" t="n">
        <v>1.44801716589566</v>
      </c>
      <c r="Q171" s="0" t="n">
        <v>0.320499718847903</v>
      </c>
      <c r="R171" s="0" t="s">
        <v>361</v>
      </c>
      <c r="S171" s="0" t="s">
        <v>364</v>
      </c>
      <c r="T171" s="0" t="s">
        <v>365</v>
      </c>
      <c r="U171" s="0" t="s">
        <v>31</v>
      </c>
      <c r="V171" s="0" t="s">
        <v>31</v>
      </c>
      <c r="W171" s="0" t="s">
        <v>31</v>
      </c>
      <c r="X171" s="0" t="s">
        <v>31</v>
      </c>
      <c r="Y171" s="0" t="s">
        <v>31</v>
      </c>
    </row>
    <row r="172" customFormat="false" ht="15" hidden="false" customHeight="false" outlineLevel="0" collapsed="false">
      <c r="A172" s="0" t="s">
        <v>366</v>
      </c>
      <c r="B172" s="0" t="s">
        <v>26</v>
      </c>
      <c r="C172" s="0" t="n">
        <v>204264242</v>
      </c>
      <c r="D172" s="0" t="n">
        <v>204264281</v>
      </c>
      <c r="E172" s="0" t="n">
        <v>0</v>
      </c>
      <c r="F172" s="0" t="n">
        <v>1</v>
      </c>
      <c r="G172" s="0" t="n">
        <v>0</v>
      </c>
      <c r="H172" s="0" t="n">
        <v>0.1381</v>
      </c>
      <c r="I172" s="0" t="n">
        <v>0.08862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581</v>
      </c>
      <c r="P172" s="0" t="n">
        <v>0.00266866764575873</v>
      </c>
      <c r="Q172" s="0" t="n">
        <v>0.0955222526136881</v>
      </c>
      <c r="R172" s="0" t="s">
        <v>367</v>
      </c>
      <c r="S172" s="0" t="s">
        <v>27</v>
      </c>
      <c r="T172" s="0" t="s">
        <v>368</v>
      </c>
      <c r="U172" s="0" t="s">
        <v>30</v>
      </c>
      <c r="V172" s="0" t="s">
        <v>31</v>
      </c>
      <c r="W172" s="0" t="s">
        <v>31</v>
      </c>
      <c r="X172" s="0" t="s">
        <v>30</v>
      </c>
      <c r="Y172" s="0" t="s">
        <v>30</v>
      </c>
    </row>
    <row r="173" customFormat="false" ht="15" hidden="false" customHeight="false" outlineLevel="0" collapsed="false">
      <c r="A173" s="0" t="s">
        <v>369</v>
      </c>
      <c r="B173" s="0" t="s">
        <v>26</v>
      </c>
      <c r="C173" s="0" t="n">
        <v>204622401</v>
      </c>
      <c r="D173" s="0" t="n">
        <v>204622571</v>
      </c>
      <c r="E173" s="0" t="n">
        <v>1</v>
      </c>
      <c r="F173" s="0" t="n">
        <v>0</v>
      </c>
      <c r="G173" s="0" t="n">
        <v>0</v>
      </c>
      <c r="H173" s="0" t="n">
        <v>0.1986</v>
      </c>
      <c r="I173" s="0" t="n">
        <v>0.1888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2.42514421890557</v>
      </c>
      <c r="Q173" s="1" t="n">
        <v>5.12272053103989E-005</v>
      </c>
      <c r="R173" s="0" t="s">
        <v>27</v>
      </c>
      <c r="S173" s="0" t="s">
        <v>27</v>
      </c>
      <c r="T173" s="0" t="s">
        <v>370</v>
      </c>
      <c r="U173" s="0" t="s">
        <v>31</v>
      </c>
      <c r="V173" s="0" t="s">
        <v>30</v>
      </c>
      <c r="W173" s="0" t="s">
        <v>30</v>
      </c>
      <c r="X173" s="0" t="s">
        <v>30</v>
      </c>
      <c r="Y173" s="0" t="s">
        <v>30</v>
      </c>
    </row>
    <row r="174" customFormat="false" ht="15" hidden="false" customHeight="false" outlineLevel="0" collapsed="false">
      <c r="A174" s="0" t="s">
        <v>371</v>
      </c>
      <c r="B174" s="0" t="s">
        <v>26</v>
      </c>
      <c r="C174" s="0" t="n">
        <v>204931451</v>
      </c>
      <c r="D174" s="0" t="n">
        <v>204931622</v>
      </c>
      <c r="E174" s="0" t="n">
        <v>0</v>
      </c>
      <c r="F174" s="0" t="n">
        <v>1</v>
      </c>
      <c r="G174" s="0" t="n">
        <v>0</v>
      </c>
      <c r="H174" s="0" t="n">
        <v>0.1158</v>
      </c>
      <c r="I174" s="0" t="n">
        <v>0.0993</v>
      </c>
      <c r="J174" s="0" t="n">
        <v>1000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1.46174895850593</v>
      </c>
      <c r="Q174" s="0" t="n">
        <v>0.610803436244234</v>
      </c>
      <c r="R174" s="0" t="s">
        <v>372</v>
      </c>
      <c r="S174" s="0" t="s">
        <v>372</v>
      </c>
      <c r="T174" s="0" t="s">
        <v>372</v>
      </c>
      <c r="U174" s="0" t="s">
        <v>30</v>
      </c>
      <c r="V174" s="0" t="s">
        <v>31</v>
      </c>
      <c r="W174" s="0" t="s">
        <v>30</v>
      </c>
      <c r="X174" s="0" t="s">
        <v>30</v>
      </c>
      <c r="Y174" s="0" t="s">
        <v>30</v>
      </c>
    </row>
    <row r="175" customFormat="false" ht="15" hidden="false" customHeight="false" outlineLevel="0" collapsed="false">
      <c r="A175" s="0" t="s">
        <v>373</v>
      </c>
      <c r="B175" s="0" t="s">
        <v>26</v>
      </c>
      <c r="C175" s="0" t="n">
        <v>208434840</v>
      </c>
      <c r="D175" s="0" t="n">
        <v>208435292</v>
      </c>
      <c r="E175" s="0" t="n">
        <v>1</v>
      </c>
      <c r="F175" s="0" t="n">
        <v>0</v>
      </c>
      <c r="G175" s="0" t="n">
        <v>0</v>
      </c>
      <c r="H175" s="0" t="n">
        <v>0.1073</v>
      </c>
      <c r="I175" s="0" t="n">
        <v>0.1242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0.0133473430991818</v>
      </c>
      <c r="Q175" s="0" t="n">
        <v>0.419774852958774</v>
      </c>
      <c r="R175" s="0" t="s">
        <v>374</v>
      </c>
      <c r="S175" s="0" t="s">
        <v>27</v>
      </c>
      <c r="T175" s="0" t="s">
        <v>375</v>
      </c>
      <c r="U175" s="0" t="s">
        <v>31</v>
      </c>
      <c r="V175" s="0" t="s">
        <v>30</v>
      </c>
      <c r="W175" s="0" t="s">
        <v>30</v>
      </c>
      <c r="X175" s="0" t="s">
        <v>30</v>
      </c>
      <c r="Y175" s="0" t="s">
        <v>30</v>
      </c>
    </row>
    <row r="176" customFormat="false" ht="15" hidden="false" customHeight="false" outlineLevel="0" collapsed="false">
      <c r="A176" s="0" t="s">
        <v>376</v>
      </c>
      <c r="B176" s="0" t="s">
        <v>26</v>
      </c>
      <c r="C176" s="0" t="n">
        <v>208767896</v>
      </c>
      <c r="D176" s="0" t="n">
        <v>208768362</v>
      </c>
      <c r="E176" s="0" t="n">
        <v>1</v>
      </c>
      <c r="F176" s="0" t="n">
        <v>1</v>
      </c>
      <c r="G176" s="0" t="n">
        <v>0</v>
      </c>
      <c r="H176" s="0" t="n">
        <v>0.1653</v>
      </c>
      <c r="I176" s="0" t="n">
        <v>0.1545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3.15154760394493</v>
      </c>
      <c r="Q176" s="1" t="n">
        <v>1.83913067333148E-007</v>
      </c>
      <c r="R176" s="0" t="s">
        <v>27</v>
      </c>
      <c r="S176" s="0" t="s">
        <v>27</v>
      </c>
      <c r="T176" s="0" t="s">
        <v>375</v>
      </c>
      <c r="U176" s="0" t="s">
        <v>31</v>
      </c>
      <c r="V176" s="0" t="s">
        <v>31</v>
      </c>
      <c r="W176" s="0" t="s">
        <v>30</v>
      </c>
      <c r="X176" s="0" t="s">
        <v>31</v>
      </c>
      <c r="Y176" s="0" t="s">
        <v>30</v>
      </c>
    </row>
    <row r="177" customFormat="false" ht="15" hidden="false" customHeight="false" outlineLevel="0" collapsed="false">
      <c r="A177" s="0" t="s">
        <v>377</v>
      </c>
      <c r="B177" s="0" t="s">
        <v>26</v>
      </c>
      <c r="C177" s="0" t="n">
        <v>209457495</v>
      </c>
      <c r="D177" s="0" t="n">
        <v>209457725</v>
      </c>
      <c r="E177" s="0" t="n">
        <v>0</v>
      </c>
      <c r="F177" s="0" t="n">
        <v>1</v>
      </c>
      <c r="G177" s="0" t="n">
        <v>1</v>
      </c>
      <c r="H177" s="0" t="n">
        <v>0.1181</v>
      </c>
      <c r="I177" s="0" t="n">
        <v>0.07377</v>
      </c>
      <c r="J177" s="0" t="n">
        <v>1000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676</v>
      </c>
      <c r="P177" s="0" t="n">
        <v>0.411167864840556</v>
      </c>
      <c r="Q177" s="0" t="n">
        <v>0.0810026780648189</v>
      </c>
      <c r="R177" s="0" t="s">
        <v>27</v>
      </c>
      <c r="S177" s="0" t="s">
        <v>27</v>
      </c>
      <c r="T177" s="0" t="s">
        <v>378</v>
      </c>
      <c r="U177" s="0" t="s">
        <v>30</v>
      </c>
      <c r="V177" s="0" t="s">
        <v>31</v>
      </c>
      <c r="W177" s="0" t="s">
        <v>31</v>
      </c>
      <c r="X177" s="0" t="s">
        <v>30</v>
      </c>
      <c r="Y177" s="0" t="s">
        <v>30</v>
      </c>
    </row>
    <row r="178" customFormat="false" ht="15" hidden="false" customHeight="false" outlineLevel="0" collapsed="false">
      <c r="A178" s="0" t="s">
        <v>379</v>
      </c>
      <c r="B178" s="0" t="s">
        <v>26</v>
      </c>
      <c r="C178" s="0" t="n">
        <v>209561450</v>
      </c>
      <c r="D178" s="0" t="n">
        <v>209561778</v>
      </c>
      <c r="E178" s="0" t="n">
        <v>0</v>
      </c>
      <c r="F178" s="0" t="n">
        <v>1</v>
      </c>
      <c r="G178" s="0" t="n">
        <v>0</v>
      </c>
      <c r="H178" s="0" t="n">
        <v>0.1897</v>
      </c>
      <c r="I178" s="0" t="n">
        <v>0.1364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779</v>
      </c>
      <c r="P178" s="0" t="n">
        <v>48.0468825132829</v>
      </c>
      <c r="Q178" s="0" t="n">
        <v>0.0157338439526759</v>
      </c>
      <c r="R178" s="0" t="s">
        <v>27</v>
      </c>
      <c r="S178" s="0" t="s">
        <v>27</v>
      </c>
      <c r="T178" s="0" t="s">
        <v>378</v>
      </c>
      <c r="U178" s="0" t="s">
        <v>30</v>
      </c>
      <c r="V178" s="0" t="s">
        <v>31</v>
      </c>
      <c r="W178" s="0" t="s">
        <v>31</v>
      </c>
      <c r="X178" s="0" t="s">
        <v>30</v>
      </c>
      <c r="Y178" s="0" t="s">
        <v>30</v>
      </c>
    </row>
    <row r="179" customFormat="false" ht="15" hidden="false" customHeight="false" outlineLevel="0" collapsed="false">
      <c r="A179" s="0" t="s">
        <v>380</v>
      </c>
      <c r="B179" s="0" t="s">
        <v>26</v>
      </c>
      <c r="C179" s="0" t="n">
        <v>209815855</v>
      </c>
      <c r="D179" s="0" t="n">
        <v>209816345</v>
      </c>
      <c r="E179" s="0" t="n">
        <v>0</v>
      </c>
      <c r="F179" s="0" t="n">
        <v>0</v>
      </c>
      <c r="G179" s="0" t="n">
        <v>0</v>
      </c>
      <c r="H179" s="0" t="n">
        <v>0.1604</v>
      </c>
      <c r="I179" s="0" t="n">
        <v>0.1222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1.3820807749818</v>
      </c>
      <c r="Q179" s="0" t="n">
        <v>0.554109279742922</v>
      </c>
      <c r="R179" s="0" t="s">
        <v>27</v>
      </c>
      <c r="S179" s="0" t="s">
        <v>27</v>
      </c>
      <c r="T179" s="0" t="s">
        <v>381</v>
      </c>
      <c r="U179" s="0" t="s">
        <v>30</v>
      </c>
      <c r="V179" s="0" t="s">
        <v>30</v>
      </c>
      <c r="W179" s="0" t="s">
        <v>30</v>
      </c>
      <c r="X179" s="0" t="s">
        <v>30</v>
      </c>
      <c r="Y179" s="0" t="s">
        <v>30</v>
      </c>
    </row>
    <row r="180" customFormat="false" ht="15" hidden="false" customHeight="false" outlineLevel="0" collapsed="false">
      <c r="A180" s="0" t="s">
        <v>382</v>
      </c>
      <c r="B180" s="0" t="s">
        <v>26</v>
      </c>
      <c r="C180" s="0" t="n">
        <v>210262673</v>
      </c>
      <c r="D180" s="0" t="n">
        <v>210262903</v>
      </c>
      <c r="E180" s="0" t="n">
        <v>1</v>
      </c>
      <c r="F180" s="0" t="n">
        <v>0</v>
      </c>
      <c r="G180" s="0" t="n">
        <v>1</v>
      </c>
      <c r="H180" s="0" t="n">
        <v>0.1297</v>
      </c>
      <c r="I180" s="0" t="n">
        <v>0.09458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0.400213028712707</v>
      </c>
      <c r="Q180" s="0" t="n">
        <v>0.0287346668092916</v>
      </c>
      <c r="R180" s="0" t="s">
        <v>27</v>
      </c>
      <c r="S180" s="0" t="s">
        <v>27</v>
      </c>
      <c r="T180" s="0" t="s">
        <v>383</v>
      </c>
      <c r="U180" s="0" t="s">
        <v>31</v>
      </c>
      <c r="V180" s="0" t="s">
        <v>30</v>
      </c>
      <c r="W180" s="0" t="s">
        <v>30</v>
      </c>
      <c r="X180" s="0" t="s">
        <v>30</v>
      </c>
      <c r="Y180" s="0" t="s">
        <v>30</v>
      </c>
    </row>
    <row r="181" customFormat="false" ht="15" hidden="false" customHeight="false" outlineLevel="0" collapsed="false">
      <c r="A181" s="0" t="s">
        <v>384</v>
      </c>
      <c r="B181" s="0" t="s">
        <v>26</v>
      </c>
      <c r="C181" s="0" t="n">
        <v>212079771</v>
      </c>
      <c r="D181" s="0" t="n">
        <v>212080111</v>
      </c>
      <c r="E181" s="0" t="n">
        <v>0</v>
      </c>
      <c r="F181" s="0" t="n">
        <v>0</v>
      </c>
      <c r="G181" s="0" t="n">
        <v>0</v>
      </c>
      <c r="H181" s="0" t="n">
        <v>0.1035</v>
      </c>
      <c r="I181" s="0" t="n">
        <v>0.1026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1.48661553421007</v>
      </c>
      <c r="Q181" s="0" t="n">
        <v>0.00714651954135323</v>
      </c>
      <c r="R181" s="0" t="s">
        <v>385</v>
      </c>
      <c r="S181" s="0" t="s">
        <v>27</v>
      </c>
      <c r="T181" s="0" t="s">
        <v>386</v>
      </c>
      <c r="U181" s="0" t="s">
        <v>30</v>
      </c>
      <c r="V181" s="0" t="s">
        <v>30</v>
      </c>
      <c r="W181" s="0" t="s">
        <v>30</v>
      </c>
      <c r="X181" s="0" t="s">
        <v>30</v>
      </c>
      <c r="Y181" s="0" t="s">
        <v>30</v>
      </c>
    </row>
    <row r="182" customFormat="false" ht="15" hidden="false" customHeight="false" outlineLevel="0" collapsed="false">
      <c r="A182" s="0" t="s">
        <v>387</v>
      </c>
      <c r="B182" s="0" t="s">
        <v>26</v>
      </c>
      <c r="C182" s="0" t="n">
        <v>213586118</v>
      </c>
      <c r="D182" s="0" t="n">
        <v>213586631</v>
      </c>
      <c r="E182" s="0" t="n">
        <v>0</v>
      </c>
      <c r="F182" s="0" t="n">
        <v>1</v>
      </c>
      <c r="G182" s="0" t="n">
        <v>0</v>
      </c>
      <c r="H182" s="0" t="n">
        <v>0.161</v>
      </c>
      <c r="I182" s="0" t="n">
        <v>0.1165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0.733894664974078</v>
      </c>
      <c r="Q182" s="0" t="n">
        <v>0.0281134287172703</v>
      </c>
      <c r="R182" s="0" t="s">
        <v>27</v>
      </c>
      <c r="S182" s="0" t="s">
        <v>27</v>
      </c>
      <c r="T182" s="0" t="s">
        <v>388</v>
      </c>
      <c r="U182" s="0" t="s">
        <v>30</v>
      </c>
      <c r="V182" s="0" t="s">
        <v>31</v>
      </c>
      <c r="W182" s="0" t="s">
        <v>30</v>
      </c>
      <c r="X182" s="0" t="s">
        <v>30</v>
      </c>
      <c r="Y182" s="0" t="s">
        <v>30</v>
      </c>
    </row>
    <row r="183" customFormat="false" ht="15" hidden="false" customHeight="false" outlineLevel="0" collapsed="false">
      <c r="A183" s="0" t="s">
        <v>389</v>
      </c>
      <c r="B183" s="0" t="s">
        <v>26</v>
      </c>
      <c r="C183" s="0" t="n">
        <v>213929367</v>
      </c>
      <c r="D183" s="0" t="n">
        <v>213929539</v>
      </c>
      <c r="E183" s="0" t="n">
        <v>1</v>
      </c>
      <c r="F183" s="0" t="n">
        <v>0</v>
      </c>
      <c r="G183" s="0" t="n">
        <v>0</v>
      </c>
      <c r="H183" s="0" t="n">
        <v>0.04492</v>
      </c>
      <c r="I183" s="0" t="n">
        <v>0.06406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10.9959428206</v>
      </c>
      <c r="Q183" s="0" t="n">
        <v>0.499265070869252</v>
      </c>
      <c r="R183" s="0" t="s">
        <v>27</v>
      </c>
      <c r="S183" s="0" t="s">
        <v>27</v>
      </c>
      <c r="T183" s="0" t="s">
        <v>390</v>
      </c>
      <c r="U183" s="0" t="s">
        <v>31</v>
      </c>
      <c r="V183" s="0" t="s">
        <v>30</v>
      </c>
      <c r="W183" s="0" t="s">
        <v>30</v>
      </c>
      <c r="X183" s="0" t="s">
        <v>30</v>
      </c>
      <c r="Y183" s="0" t="s">
        <v>30</v>
      </c>
    </row>
    <row r="184" customFormat="false" ht="15" hidden="false" customHeight="false" outlineLevel="0" collapsed="false">
      <c r="A184" s="0" t="s">
        <v>391</v>
      </c>
      <c r="B184" s="0" t="s">
        <v>26</v>
      </c>
      <c r="C184" s="0" t="n">
        <v>214028952</v>
      </c>
      <c r="D184" s="0" t="n">
        <v>214029204</v>
      </c>
      <c r="E184" s="0" t="n">
        <v>1</v>
      </c>
      <c r="F184" s="0" t="n">
        <v>1</v>
      </c>
      <c r="G184" s="0" t="n">
        <v>1</v>
      </c>
      <c r="H184" s="0" t="n">
        <v>0.1441</v>
      </c>
      <c r="I184" s="0" t="n">
        <v>0.1644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0.470550484925402</v>
      </c>
      <c r="Q184" s="0" t="n">
        <v>0.0779785937577377</v>
      </c>
      <c r="R184" s="0" t="s">
        <v>27</v>
      </c>
      <c r="S184" s="0" t="s">
        <v>27</v>
      </c>
      <c r="T184" s="0" t="s">
        <v>392</v>
      </c>
      <c r="U184" s="0" t="s">
        <v>31</v>
      </c>
      <c r="V184" s="0" t="s">
        <v>31</v>
      </c>
      <c r="W184" s="0" t="s">
        <v>30</v>
      </c>
      <c r="X184" s="0" t="s">
        <v>31</v>
      </c>
      <c r="Y184" s="0" t="s">
        <v>30</v>
      </c>
    </row>
    <row r="185" customFormat="false" ht="15" hidden="false" customHeight="false" outlineLevel="0" collapsed="false">
      <c r="A185" s="0" t="s">
        <v>393</v>
      </c>
      <c r="B185" s="0" t="s">
        <v>26</v>
      </c>
      <c r="C185" s="0" t="n">
        <v>214375937</v>
      </c>
      <c r="D185" s="0" t="n">
        <v>214376227</v>
      </c>
      <c r="E185" s="0" t="n">
        <v>1</v>
      </c>
      <c r="F185" s="0" t="n">
        <v>0</v>
      </c>
      <c r="G185" s="0" t="n">
        <v>0</v>
      </c>
      <c r="H185" s="0" t="n">
        <v>0.1282</v>
      </c>
      <c r="I185" s="0" t="n">
        <v>0.05877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374.599127627063</v>
      </c>
      <c r="Q185" s="0" t="n">
        <v>0.0347188252725279</v>
      </c>
      <c r="R185" s="0" t="s">
        <v>27</v>
      </c>
      <c r="S185" s="0" t="s">
        <v>27</v>
      </c>
      <c r="T185" s="0" t="s">
        <v>394</v>
      </c>
      <c r="U185" s="0" t="s">
        <v>31</v>
      </c>
      <c r="V185" s="0" t="s">
        <v>30</v>
      </c>
      <c r="W185" s="0" t="s">
        <v>30</v>
      </c>
      <c r="X185" s="0" t="s">
        <v>30</v>
      </c>
      <c r="Y185" s="0" t="s">
        <v>30</v>
      </c>
    </row>
    <row r="186" customFormat="false" ht="15" hidden="false" customHeight="false" outlineLevel="0" collapsed="false">
      <c r="A186" s="0" t="s">
        <v>395</v>
      </c>
      <c r="B186" s="0" t="s">
        <v>26</v>
      </c>
      <c r="C186" s="0" t="n">
        <v>215673061</v>
      </c>
      <c r="D186" s="0" t="n">
        <v>215673249</v>
      </c>
      <c r="E186" s="0" t="n">
        <v>0</v>
      </c>
      <c r="F186" s="0" t="n">
        <v>0</v>
      </c>
      <c r="G186" s="0" t="n">
        <v>0</v>
      </c>
      <c r="H186" s="0" t="n">
        <v>0.05373</v>
      </c>
      <c r="I186" s="0" t="n">
        <v>0.0346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1.75192403274865</v>
      </c>
      <c r="Q186" s="0" t="n">
        <v>0.0292232636877949</v>
      </c>
      <c r="R186" s="0" t="s">
        <v>27</v>
      </c>
      <c r="S186" s="0" t="s">
        <v>27</v>
      </c>
      <c r="T186" s="0" t="s">
        <v>396</v>
      </c>
      <c r="U186" s="0" t="s">
        <v>30</v>
      </c>
      <c r="V186" s="0" t="s">
        <v>30</v>
      </c>
      <c r="W186" s="0" t="s">
        <v>30</v>
      </c>
      <c r="X186" s="0" t="s">
        <v>30</v>
      </c>
      <c r="Y186" s="0" t="s">
        <v>30</v>
      </c>
    </row>
    <row r="187" customFormat="false" ht="15" hidden="false" customHeight="false" outlineLevel="0" collapsed="false">
      <c r="A187" s="0" t="s">
        <v>397</v>
      </c>
      <c r="B187" s="0" t="s">
        <v>26</v>
      </c>
      <c r="C187" s="0" t="n">
        <v>216183412</v>
      </c>
      <c r="D187" s="0" t="n">
        <v>216184006</v>
      </c>
      <c r="E187" s="0" t="n">
        <v>1</v>
      </c>
      <c r="F187" s="0" t="n">
        <v>1</v>
      </c>
      <c r="G187" s="0" t="n">
        <v>1</v>
      </c>
      <c r="H187" s="0" t="n">
        <v>0.1869</v>
      </c>
      <c r="I187" s="0" t="n">
        <v>0.7039</v>
      </c>
      <c r="J187" s="0" t="n">
        <v>0</v>
      </c>
      <c r="K187" s="0" t="n">
        <v>731</v>
      </c>
      <c r="L187" s="0" t="n">
        <v>0</v>
      </c>
      <c r="M187" s="0" t="n">
        <v>0</v>
      </c>
      <c r="N187" s="0" t="n">
        <v>0</v>
      </c>
      <c r="O187" s="0" t="n">
        <v>1000</v>
      </c>
      <c r="P187" s="0" t="n">
        <v>0.329030943532526</v>
      </c>
      <c r="Q187" s="0" t="n">
        <v>0.0120373743501121</v>
      </c>
      <c r="R187" s="0" t="s">
        <v>27</v>
      </c>
      <c r="S187" s="0" t="s">
        <v>27</v>
      </c>
      <c r="T187" s="0" t="s">
        <v>396</v>
      </c>
      <c r="U187" s="0" t="s">
        <v>31</v>
      </c>
      <c r="V187" s="0" t="s">
        <v>31</v>
      </c>
      <c r="W187" s="0" t="s">
        <v>31</v>
      </c>
      <c r="X187" s="0" t="s">
        <v>31</v>
      </c>
      <c r="Y187" s="0" t="s">
        <v>31</v>
      </c>
    </row>
    <row r="188" customFormat="false" ht="15" hidden="false" customHeight="false" outlineLevel="0" collapsed="false">
      <c r="A188" s="0" t="s">
        <v>398</v>
      </c>
      <c r="B188" s="0" t="s">
        <v>26</v>
      </c>
      <c r="C188" s="0" t="n">
        <v>216712618</v>
      </c>
      <c r="D188" s="0" t="n">
        <v>216713204</v>
      </c>
      <c r="E188" s="0" t="n">
        <v>0</v>
      </c>
      <c r="F188" s="0" t="n">
        <v>0</v>
      </c>
      <c r="G188" s="0" t="n">
        <v>0</v>
      </c>
      <c r="H188" s="0" t="n">
        <v>0.1231</v>
      </c>
      <c r="I188" s="0" t="n">
        <v>0.1336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4.59930810427171</v>
      </c>
      <c r="Q188" s="1" t="n">
        <v>4.84557188741283E-007</v>
      </c>
      <c r="R188" s="0" t="s">
        <v>27</v>
      </c>
      <c r="S188" s="0" t="s">
        <v>27</v>
      </c>
      <c r="T188" s="0" t="s">
        <v>399</v>
      </c>
      <c r="U188" s="0" t="s">
        <v>30</v>
      </c>
      <c r="V188" s="0" t="s">
        <v>30</v>
      </c>
      <c r="W188" s="0" t="s">
        <v>30</v>
      </c>
      <c r="X188" s="0" t="s">
        <v>30</v>
      </c>
      <c r="Y188" s="0" t="s">
        <v>30</v>
      </c>
    </row>
    <row r="189" customFormat="false" ht="15" hidden="false" customHeight="false" outlineLevel="0" collapsed="false">
      <c r="A189" s="0" t="s">
        <v>400</v>
      </c>
      <c r="B189" s="0" t="s">
        <v>26</v>
      </c>
      <c r="C189" s="0" t="n">
        <v>216964763</v>
      </c>
      <c r="D189" s="0" t="n">
        <v>216965005</v>
      </c>
      <c r="E189" s="0" t="n">
        <v>1</v>
      </c>
      <c r="F189" s="0" t="n">
        <v>0</v>
      </c>
      <c r="G189" s="0" t="n">
        <v>0</v>
      </c>
      <c r="H189" s="0" t="e">
        <f aca="false">#N/A</f>
        <v>#N/A</v>
      </c>
      <c r="I189" s="0" t="e">
        <f aca="false">#N/A</f>
        <v>#N/A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0.29449900954854</v>
      </c>
      <c r="Q189" s="0" t="n">
        <v>0.0249202554220774</v>
      </c>
      <c r="R189" s="0" t="s">
        <v>27</v>
      </c>
      <c r="S189" s="0" t="s">
        <v>27</v>
      </c>
      <c r="T189" s="0" t="s">
        <v>399</v>
      </c>
      <c r="U189" s="0" t="s">
        <v>31</v>
      </c>
      <c r="V189" s="0" t="s">
        <v>30</v>
      </c>
      <c r="W189" s="0" t="s">
        <v>30</v>
      </c>
      <c r="X189" s="0" t="s">
        <v>30</v>
      </c>
      <c r="Y189" s="0" t="s">
        <v>30</v>
      </c>
    </row>
    <row r="190" customFormat="false" ht="15" hidden="false" customHeight="false" outlineLevel="0" collapsed="false">
      <c r="A190" s="0" t="s">
        <v>401</v>
      </c>
      <c r="B190" s="0" t="s">
        <v>26</v>
      </c>
      <c r="C190" s="0" t="n">
        <v>217054616</v>
      </c>
      <c r="D190" s="0" t="n">
        <v>217054763</v>
      </c>
      <c r="E190" s="0" t="n">
        <v>0</v>
      </c>
      <c r="F190" s="0" t="n">
        <v>0</v>
      </c>
      <c r="G190" s="0" t="n">
        <v>0</v>
      </c>
      <c r="H190" s="0" t="n">
        <v>0.1036</v>
      </c>
      <c r="I190" s="0" t="n">
        <v>0.1053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3.7626647918446</v>
      </c>
      <c r="Q190" s="0" t="n">
        <v>0.00423125777966748</v>
      </c>
      <c r="R190" s="0" t="s">
        <v>27</v>
      </c>
      <c r="S190" s="0" t="s">
        <v>27</v>
      </c>
      <c r="T190" s="0" t="s">
        <v>399</v>
      </c>
      <c r="U190" s="0" t="s">
        <v>30</v>
      </c>
      <c r="V190" s="0" t="s">
        <v>30</v>
      </c>
      <c r="W190" s="0" t="s">
        <v>30</v>
      </c>
      <c r="X190" s="0" t="s">
        <v>30</v>
      </c>
      <c r="Y190" s="0" t="s">
        <v>30</v>
      </c>
    </row>
    <row r="191" customFormat="false" ht="15" hidden="false" customHeight="false" outlineLevel="0" collapsed="false">
      <c r="A191" s="0" t="s">
        <v>402</v>
      </c>
      <c r="B191" s="0" t="s">
        <v>26</v>
      </c>
      <c r="C191" s="0" t="n">
        <v>217460295</v>
      </c>
      <c r="D191" s="0" t="n">
        <v>217460499</v>
      </c>
      <c r="E191" s="0" t="n">
        <v>0</v>
      </c>
      <c r="F191" s="0" t="n">
        <v>0</v>
      </c>
      <c r="G191" s="0" t="n">
        <v>0</v>
      </c>
      <c r="H191" s="0" t="n">
        <v>0.08841</v>
      </c>
      <c r="I191" s="0" t="n">
        <v>0.07638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1.44323376226936</v>
      </c>
      <c r="Q191" s="0" t="n">
        <v>0.0341254218918312</v>
      </c>
      <c r="R191" s="0" t="s">
        <v>27</v>
      </c>
      <c r="S191" s="0" t="s">
        <v>27</v>
      </c>
      <c r="T191" s="0" t="s">
        <v>403</v>
      </c>
      <c r="U191" s="0" t="s">
        <v>30</v>
      </c>
      <c r="V191" s="0" t="s">
        <v>30</v>
      </c>
      <c r="W191" s="0" t="s">
        <v>30</v>
      </c>
      <c r="X191" s="0" t="s">
        <v>30</v>
      </c>
      <c r="Y191" s="0" t="s">
        <v>30</v>
      </c>
    </row>
    <row r="192" customFormat="false" ht="15" hidden="false" customHeight="false" outlineLevel="0" collapsed="false">
      <c r="A192" s="0" t="s">
        <v>404</v>
      </c>
      <c r="B192" s="0" t="s">
        <v>26</v>
      </c>
      <c r="C192" s="0" t="n">
        <v>217770770</v>
      </c>
      <c r="D192" s="0" t="n">
        <v>217771348</v>
      </c>
      <c r="E192" s="0" t="n">
        <v>1</v>
      </c>
      <c r="F192" s="0" t="n">
        <v>1</v>
      </c>
      <c r="G192" s="0" t="n">
        <v>0</v>
      </c>
      <c r="H192" s="0" t="n">
        <v>0.1527</v>
      </c>
      <c r="I192" s="0" t="n">
        <v>0.1055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24.0350116540696</v>
      </c>
      <c r="Q192" s="1" t="n">
        <v>2.40106414583714E-005</v>
      </c>
      <c r="R192" s="0" t="s">
        <v>27</v>
      </c>
      <c r="S192" s="0" t="s">
        <v>27</v>
      </c>
      <c r="T192" s="0" t="s">
        <v>405</v>
      </c>
      <c r="U192" s="0" t="s">
        <v>31</v>
      </c>
      <c r="V192" s="0" t="s">
        <v>31</v>
      </c>
      <c r="W192" s="0" t="s">
        <v>30</v>
      </c>
      <c r="X192" s="0" t="s">
        <v>31</v>
      </c>
      <c r="Y192" s="0" t="s">
        <v>30</v>
      </c>
    </row>
    <row r="193" customFormat="false" ht="15" hidden="false" customHeight="false" outlineLevel="0" collapsed="false">
      <c r="A193" s="0" t="s">
        <v>406</v>
      </c>
      <c r="B193" s="0" t="s">
        <v>26</v>
      </c>
      <c r="C193" s="0" t="n">
        <v>217851280</v>
      </c>
      <c r="D193" s="0" t="n">
        <v>217851456</v>
      </c>
      <c r="E193" s="0" t="n">
        <v>0</v>
      </c>
      <c r="F193" s="0" t="n">
        <v>1</v>
      </c>
      <c r="G193" s="0" t="n">
        <v>0</v>
      </c>
      <c r="H193" s="0" t="n">
        <v>0.06124</v>
      </c>
      <c r="I193" s="0" t="n">
        <v>0.008233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1.56418057724344</v>
      </c>
      <c r="Q193" s="0" t="n">
        <v>0.00384382688223905</v>
      </c>
      <c r="R193" s="0" t="s">
        <v>27</v>
      </c>
      <c r="S193" s="0" t="s">
        <v>27</v>
      </c>
      <c r="T193" s="0" t="s">
        <v>405</v>
      </c>
      <c r="U193" s="0" t="s">
        <v>30</v>
      </c>
      <c r="V193" s="0" t="s">
        <v>31</v>
      </c>
      <c r="W193" s="0" t="s">
        <v>30</v>
      </c>
      <c r="X193" s="0" t="s">
        <v>30</v>
      </c>
      <c r="Y193" s="0" t="s">
        <v>30</v>
      </c>
    </row>
    <row r="194" customFormat="false" ht="15" hidden="false" customHeight="false" outlineLevel="0" collapsed="false">
      <c r="A194" s="0" t="s">
        <v>407</v>
      </c>
      <c r="B194" s="0" t="s">
        <v>26</v>
      </c>
      <c r="C194" s="0" t="n">
        <v>217857200</v>
      </c>
      <c r="D194" s="0" t="n">
        <v>217857477</v>
      </c>
      <c r="E194" s="0" t="n">
        <v>0</v>
      </c>
      <c r="F194" s="0" t="n">
        <v>1</v>
      </c>
      <c r="G194" s="0" t="n">
        <v>1</v>
      </c>
      <c r="H194" s="0" t="n">
        <v>0.4109</v>
      </c>
      <c r="I194" s="0" t="n">
        <v>0.1905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926</v>
      </c>
      <c r="P194" s="0" t="n">
        <v>7.50920933301164</v>
      </c>
      <c r="Q194" s="0" t="n">
        <v>0.000378789110272556</v>
      </c>
      <c r="R194" s="0" t="s">
        <v>27</v>
      </c>
      <c r="S194" s="0" t="s">
        <v>27</v>
      </c>
      <c r="T194" s="0" t="s">
        <v>405</v>
      </c>
      <c r="U194" s="0" t="s">
        <v>30</v>
      </c>
      <c r="V194" s="0" t="s">
        <v>31</v>
      </c>
      <c r="W194" s="0" t="s">
        <v>31</v>
      </c>
      <c r="X194" s="0" t="s">
        <v>30</v>
      </c>
      <c r="Y194" s="0" t="s">
        <v>30</v>
      </c>
    </row>
    <row r="195" customFormat="false" ht="15" hidden="false" customHeight="false" outlineLevel="0" collapsed="false">
      <c r="A195" s="0" t="s">
        <v>408</v>
      </c>
      <c r="B195" s="0" t="s">
        <v>26</v>
      </c>
      <c r="C195" s="0" t="n">
        <v>218219524</v>
      </c>
      <c r="D195" s="0" t="n">
        <v>218219838</v>
      </c>
      <c r="E195" s="0" t="n">
        <v>0</v>
      </c>
      <c r="F195" s="0" t="n">
        <v>0</v>
      </c>
      <c r="G195" s="0" t="n">
        <v>0</v>
      </c>
      <c r="H195" s="0" t="n">
        <v>0.1017</v>
      </c>
      <c r="I195" s="0" t="n">
        <v>0.04603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1.5638650796905</v>
      </c>
      <c r="Q195" s="0" t="n">
        <v>0.242758478600088</v>
      </c>
      <c r="R195" s="0" t="s">
        <v>409</v>
      </c>
      <c r="S195" s="0" t="s">
        <v>27</v>
      </c>
      <c r="T195" s="0" t="s">
        <v>410</v>
      </c>
      <c r="U195" s="0" t="s">
        <v>30</v>
      </c>
      <c r="V195" s="0" t="s">
        <v>30</v>
      </c>
      <c r="W195" s="0" t="s">
        <v>30</v>
      </c>
      <c r="X195" s="0" t="s">
        <v>30</v>
      </c>
      <c r="Y195" s="0" t="s">
        <v>30</v>
      </c>
    </row>
    <row r="196" customFormat="false" ht="15" hidden="false" customHeight="false" outlineLevel="0" collapsed="false">
      <c r="A196" s="0" t="s">
        <v>411</v>
      </c>
      <c r="B196" s="0" t="s">
        <v>26</v>
      </c>
      <c r="C196" s="0" t="n">
        <v>218254959</v>
      </c>
      <c r="D196" s="0" t="n">
        <v>218255504</v>
      </c>
      <c r="E196" s="0" t="n">
        <v>0</v>
      </c>
      <c r="F196" s="0" t="n">
        <v>1</v>
      </c>
      <c r="G196" s="0" t="n">
        <v>0</v>
      </c>
      <c r="H196" s="0" t="n">
        <v>0.1399</v>
      </c>
      <c r="I196" s="0" t="n">
        <v>0.1549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0.275312579730875</v>
      </c>
      <c r="Q196" s="0" t="n">
        <v>0.0953818145361592</v>
      </c>
      <c r="R196" s="0" t="s">
        <v>27</v>
      </c>
      <c r="S196" s="0" t="s">
        <v>27</v>
      </c>
      <c r="T196" s="0" t="s">
        <v>410</v>
      </c>
      <c r="U196" s="0" t="s">
        <v>30</v>
      </c>
      <c r="V196" s="0" t="s">
        <v>31</v>
      </c>
      <c r="W196" s="0" t="s">
        <v>30</v>
      </c>
      <c r="X196" s="0" t="s">
        <v>30</v>
      </c>
      <c r="Y196" s="0" t="s">
        <v>30</v>
      </c>
    </row>
    <row r="197" customFormat="false" ht="15" hidden="false" customHeight="false" outlineLevel="0" collapsed="false">
      <c r="A197" s="0" t="s">
        <v>412</v>
      </c>
      <c r="B197" s="0" t="s">
        <v>26</v>
      </c>
      <c r="C197" s="0" t="n">
        <v>222886398</v>
      </c>
      <c r="D197" s="0" t="n">
        <v>222887098</v>
      </c>
      <c r="E197" s="0" t="n">
        <v>1</v>
      </c>
      <c r="F197" s="0" t="n">
        <v>1</v>
      </c>
      <c r="G197" s="0" t="n">
        <v>0</v>
      </c>
      <c r="H197" s="0" t="n">
        <v>0.1417</v>
      </c>
      <c r="I197" s="0" t="n">
        <v>0.2007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5.30709469192721</v>
      </c>
      <c r="Q197" s="0" t="n">
        <v>0.127425934472335</v>
      </c>
      <c r="R197" s="0" t="s">
        <v>27</v>
      </c>
      <c r="S197" s="0" t="s">
        <v>27</v>
      </c>
      <c r="T197" s="0" t="s">
        <v>413</v>
      </c>
      <c r="U197" s="0" t="s">
        <v>31</v>
      </c>
      <c r="V197" s="0" t="s">
        <v>31</v>
      </c>
      <c r="W197" s="0" t="s">
        <v>30</v>
      </c>
      <c r="X197" s="0" t="s">
        <v>31</v>
      </c>
      <c r="Y197" s="0" t="s">
        <v>30</v>
      </c>
    </row>
    <row r="198" customFormat="false" ht="15" hidden="false" customHeight="false" outlineLevel="0" collapsed="false">
      <c r="A198" s="0" t="s">
        <v>414</v>
      </c>
      <c r="B198" s="0" t="s">
        <v>26</v>
      </c>
      <c r="C198" s="0" t="n">
        <v>224711113</v>
      </c>
      <c r="D198" s="0" t="n">
        <v>224711156</v>
      </c>
      <c r="E198" s="0" t="n">
        <v>1</v>
      </c>
      <c r="F198" s="0" t="n">
        <v>0</v>
      </c>
      <c r="G198" s="0" t="n">
        <v>0</v>
      </c>
      <c r="H198" s="0" t="n">
        <v>0.03827</v>
      </c>
      <c r="I198" s="0" t="n">
        <v>0.03094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1.18431994176598</v>
      </c>
      <c r="Q198" s="0" t="n">
        <v>0.537604945180525</v>
      </c>
      <c r="R198" s="0" t="s">
        <v>27</v>
      </c>
      <c r="S198" s="0" t="s">
        <v>415</v>
      </c>
      <c r="T198" s="0" t="s">
        <v>416</v>
      </c>
      <c r="U198" s="0" t="s">
        <v>31</v>
      </c>
      <c r="V198" s="0" t="s">
        <v>30</v>
      </c>
      <c r="W198" s="0" t="s">
        <v>30</v>
      </c>
      <c r="X198" s="0" t="s">
        <v>30</v>
      </c>
      <c r="Y198" s="0" t="s">
        <v>30</v>
      </c>
    </row>
    <row r="199" customFormat="false" ht="15" hidden="false" customHeight="false" outlineLevel="0" collapsed="false">
      <c r="A199" s="0" t="s">
        <v>417</v>
      </c>
      <c r="B199" s="0" t="s">
        <v>26</v>
      </c>
      <c r="C199" s="0" t="n">
        <v>228100329</v>
      </c>
      <c r="D199" s="0" t="n">
        <v>228100635</v>
      </c>
      <c r="E199" s="0" t="n">
        <v>0</v>
      </c>
      <c r="F199" s="0" t="n">
        <v>0</v>
      </c>
      <c r="G199" s="0" t="n">
        <v>0</v>
      </c>
      <c r="H199" s="0" t="n">
        <v>0.2199</v>
      </c>
      <c r="I199" s="0" t="n">
        <v>0.2221</v>
      </c>
      <c r="J199" s="0" t="n">
        <v>1000</v>
      </c>
      <c r="K199" s="0" t="n">
        <v>0</v>
      </c>
      <c r="L199" s="0" t="n">
        <v>1000</v>
      </c>
      <c r="M199" s="0" t="n">
        <v>1000</v>
      </c>
      <c r="N199" s="0" t="n">
        <v>1000</v>
      </c>
      <c r="O199" s="0" t="n">
        <v>1000</v>
      </c>
      <c r="P199" s="0" t="n">
        <v>0.268148428859511</v>
      </c>
      <c r="Q199" s="0" t="n">
        <v>0.254853404628444</v>
      </c>
      <c r="R199" s="0" t="s">
        <v>27</v>
      </c>
      <c r="S199" s="0" t="s">
        <v>27</v>
      </c>
      <c r="T199" s="0" t="s">
        <v>418</v>
      </c>
      <c r="U199" s="0" t="s">
        <v>30</v>
      </c>
      <c r="V199" s="0" t="s">
        <v>30</v>
      </c>
      <c r="W199" s="0" t="s">
        <v>31</v>
      </c>
      <c r="X199" s="0" t="s">
        <v>30</v>
      </c>
      <c r="Y199" s="0" t="s">
        <v>30</v>
      </c>
    </row>
    <row r="200" customFormat="false" ht="15" hidden="false" customHeight="false" outlineLevel="0" collapsed="false">
      <c r="A200" s="0" t="s">
        <v>419</v>
      </c>
      <c r="B200" s="0" t="s">
        <v>26</v>
      </c>
      <c r="C200" s="0" t="n">
        <v>228449131</v>
      </c>
      <c r="D200" s="0" t="n">
        <v>228449452</v>
      </c>
      <c r="E200" s="0" t="n">
        <v>0</v>
      </c>
      <c r="F200" s="0" t="n">
        <v>0</v>
      </c>
      <c r="G200" s="0" t="n">
        <v>0</v>
      </c>
      <c r="H200" s="0" t="n">
        <v>0.1641</v>
      </c>
      <c r="I200" s="0" t="n">
        <v>0.167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1.4987186982772</v>
      </c>
      <c r="Q200" s="0" t="n">
        <v>0.13867701552133</v>
      </c>
      <c r="R200" s="0" t="s">
        <v>420</v>
      </c>
      <c r="S200" s="0" t="s">
        <v>27</v>
      </c>
      <c r="T200" s="0" t="s">
        <v>421</v>
      </c>
      <c r="U200" s="0" t="s">
        <v>30</v>
      </c>
      <c r="V200" s="0" t="s">
        <v>30</v>
      </c>
      <c r="W200" s="0" t="s">
        <v>30</v>
      </c>
      <c r="X200" s="0" t="s">
        <v>30</v>
      </c>
      <c r="Y200" s="0" t="s">
        <v>30</v>
      </c>
    </row>
    <row r="201" customFormat="false" ht="15" hidden="false" customHeight="false" outlineLevel="0" collapsed="false">
      <c r="A201" s="0" t="s">
        <v>422</v>
      </c>
      <c r="B201" s="0" t="s">
        <v>26</v>
      </c>
      <c r="C201" s="0" t="n">
        <v>231539221</v>
      </c>
      <c r="D201" s="0" t="n">
        <v>231539554</v>
      </c>
      <c r="E201" s="0" t="n">
        <v>0</v>
      </c>
      <c r="F201" s="0" t="n">
        <v>0</v>
      </c>
      <c r="G201" s="0" t="n">
        <v>0</v>
      </c>
      <c r="H201" s="0" t="n">
        <v>0.145</v>
      </c>
      <c r="I201" s="0" t="n">
        <v>0.06554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0.476949448245005</v>
      </c>
      <c r="Q201" s="0" t="n">
        <v>0.0220178561830339</v>
      </c>
      <c r="R201" s="0" t="s">
        <v>27</v>
      </c>
      <c r="S201" s="0" t="s">
        <v>27</v>
      </c>
      <c r="T201" s="0" t="s">
        <v>423</v>
      </c>
      <c r="U201" s="0" t="s">
        <v>30</v>
      </c>
      <c r="V201" s="0" t="s">
        <v>30</v>
      </c>
      <c r="W201" s="0" t="s">
        <v>30</v>
      </c>
      <c r="X201" s="0" t="s">
        <v>30</v>
      </c>
      <c r="Y201" s="0" t="s">
        <v>30</v>
      </c>
    </row>
    <row r="202" customFormat="false" ht="15" hidden="false" customHeight="false" outlineLevel="0" collapsed="false">
      <c r="A202" s="0" t="s">
        <v>424</v>
      </c>
      <c r="B202" s="0" t="s">
        <v>26</v>
      </c>
      <c r="C202" s="0" t="n">
        <v>232034654</v>
      </c>
      <c r="D202" s="0" t="n">
        <v>232034884</v>
      </c>
      <c r="E202" s="0" t="n">
        <v>0</v>
      </c>
      <c r="F202" s="0" t="n">
        <v>1</v>
      </c>
      <c r="G202" s="0" t="n">
        <v>0</v>
      </c>
      <c r="H202" s="0" t="n">
        <v>0.1538</v>
      </c>
      <c r="I202" s="0" t="n">
        <v>0.123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0.712458818425445</v>
      </c>
      <c r="Q202" s="0" t="n">
        <v>0.0624702087792319</v>
      </c>
      <c r="R202" s="0" t="s">
        <v>27</v>
      </c>
      <c r="S202" s="0" t="s">
        <v>27</v>
      </c>
      <c r="T202" s="0" t="s">
        <v>423</v>
      </c>
      <c r="U202" s="0" t="s">
        <v>30</v>
      </c>
      <c r="V202" s="0" t="s">
        <v>31</v>
      </c>
      <c r="W202" s="0" t="s">
        <v>30</v>
      </c>
      <c r="X202" s="0" t="s">
        <v>30</v>
      </c>
      <c r="Y202" s="0" t="s">
        <v>30</v>
      </c>
    </row>
    <row r="203" customFormat="false" ht="15" hidden="false" customHeight="false" outlineLevel="0" collapsed="false">
      <c r="A203" s="0" t="s">
        <v>425</v>
      </c>
      <c r="B203" s="0" t="s">
        <v>26</v>
      </c>
      <c r="C203" s="0" t="n">
        <v>234026485</v>
      </c>
      <c r="D203" s="0" t="n">
        <v>234026597</v>
      </c>
      <c r="E203" s="0" t="n">
        <v>1</v>
      </c>
      <c r="F203" s="0" t="n">
        <v>0</v>
      </c>
      <c r="G203" s="0" t="n">
        <v>0</v>
      </c>
      <c r="H203" s="0" t="n">
        <v>0.04146</v>
      </c>
      <c r="I203" s="0" t="n">
        <v>0.05048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17.1295583833116</v>
      </c>
      <c r="Q203" s="0" t="n">
        <v>0.00118551730967899</v>
      </c>
      <c r="R203" s="0" t="s">
        <v>426</v>
      </c>
      <c r="S203" s="0" t="s">
        <v>427</v>
      </c>
      <c r="T203" s="0" t="s">
        <v>428</v>
      </c>
      <c r="U203" s="0" t="s">
        <v>31</v>
      </c>
      <c r="V203" s="0" t="s">
        <v>30</v>
      </c>
      <c r="W203" s="0" t="s">
        <v>30</v>
      </c>
      <c r="X203" s="0" t="s">
        <v>30</v>
      </c>
      <c r="Y203" s="0" t="s">
        <v>30</v>
      </c>
    </row>
    <row r="204" customFormat="false" ht="15" hidden="false" customHeight="false" outlineLevel="0" collapsed="false">
      <c r="A204" s="0" t="s">
        <v>429</v>
      </c>
      <c r="B204" s="0" t="s">
        <v>26</v>
      </c>
      <c r="C204" s="0" t="n">
        <v>237044260</v>
      </c>
      <c r="D204" s="0" t="n">
        <v>237044635</v>
      </c>
      <c r="E204" s="0" t="n">
        <v>1</v>
      </c>
      <c r="F204" s="0" t="n">
        <v>1</v>
      </c>
      <c r="G204" s="0" t="n">
        <v>1</v>
      </c>
      <c r="H204" s="0" t="n">
        <v>0.155</v>
      </c>
      <c r="I204" s="0" t="n">
        <v>0.2288</v>
      </c>
      <c r="J204" s="0" t="n">
        <v>1000</v>
      </c>
      <c r="K204" s="0" t="n">
        <v>0</v>
      </c>
      <c r="L204" s="0" t="n">
        <v>1000</v>
      </c>
      <c r="M204" s="0" t="n">
        <v>0</v>
      </c>
      <c r="N204" s="0" t="n">
        <v>0</v>
      </c>
      <c r="O204" s="0" t="n">
        <v>1000</v>
      </c>
      <c r="P204" s="0" t="n">
        <v>841.782855166989</v>
      </c>
      <c r="Q204" s="0" t="n">
        <v>0.00195375839480615</v>
      </c>
      <c r="R204" s="0" t="s">
        <v>27</v>
      </c>
      <c r="S204" s="0" t="s">
        <v>27</v>
      </c>
      <c r="T204" s="0" t="s">
        <v>430</v>
      </c>
      <c r="U204" s="0" t="s">
        <v>31</v>
      </c>
      <c r="V204" s="0" t="s">
        <v>31</v>
      </c>
      <c r="W204" s="0" t="s">
        <v>31</v>
      </c>
      <c r="X204" s="0" t="s">
        <v>31</v>
      </c>
      <c r="Y204" s="0" t="s">
        <v>31</v>
      </c>
    </row>
    <row r="205" customFormat="false" ht="15" hidden="false" customHeight="false" outlineLevel="0" collapsed="false">
      <c r="A205" s="0" t="s">
        <v>431</v>
      </c>
      <c r="B205" s="0" t="s">
        <v>26</v>
      </c>
      <c r="C205" s="0" t="n">
        <v>238334160</v>
      </c>
      <c r="D205" s="0" t="n">
        <v>238334410</v>
      </c>
      <c r="E205" s="0" t="n">
        <v>0</v>
      </c>
      <c r="F205" s="0" t="n">
        <v>0</v>
      </c>
      <c r="G205" s="0" t="n">
        <v>0</v>
      </c>
      <c r="H205" s="0" t="n">
        <v>0.1003</v>
      </c>
      <c r="I205" s="0" t="n">
        <v>0.06888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3.59956928757543</v>
      </c>
      <c r="Q205" s="0" t="n">
        <v>0.0031790587580888</v>
      </c>
      <c r="R205" s="0" t="s">
        <v>27</v>
      </c>
      <c r="S205" s="0" t="s">
        <v>27</v>
      </c>
      <c r="T205" s="0" t="s">
        <v>432</v>
      </c>
      <c r="U205" s="0" t="s">
        <v>30</v>
      </c>
      <c r="V205" s="0" t="s">
        <v>30</v>
      </c>
      <c r="W205" s="0" t="s">
        <v>30</v>
      </c>
      <c r="X205" s="0" t="s">
        <v>30</v>
      </c>
      <c r="Y205" s="0" t="s">
        <v>30</v>
      </c>
    </row>
    <row r="206" customFormat="false" ht="15" hidden="false" customHeight="false" outlineLevel="0" collapsed="false">
      <c r="A206" s="0" t="s">
        <v>433</v>
      </c>
      <c r="B206" s="0" t="s">
        <v>26</v>
      </c>
      <c r="C206" s="0" t="n">
        <v>243053120</v>
      </c>
      <c r="D206" s="0" t="n">
        <v>243053508</v>
      </c>
      <c r="E206" s="0" t="n">
        <v>0</v>
      </c>
      <c r="F206" s="0" t="n">
        <v>0</v>
      </c>
      <c r="G206" s="0" t="n">
        <v>0</v>
      </c>
      <c r="H206" s="0" t="e">
        <f aca="false">#N/A</f>
        <v>#N/A</v>
      </c>
      <c r="I206" s="0" t="e">
        <f aca="false">#N/A</f>
        <v>#N/A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1.38504768717371</v>
      </c>
      <c r="Q206" s="0" t="n">
        <v>0.112774637783136</v>
      </c>
      <c r="R206" s="0" t="s">
        <v>434</v>
      </c>
      <c r="S206" s="0" t="s">
        <v>435</v>
      </c>
      <c r="T206" s="0" t="s">
        <v>436</v>
      </c>
      <c r="U206" s="0" t="s">
        <v>30</v>
      </c>
      <c r="V206" s="0" t="s">
        <v>30</v>
      </c>
      <c r="W206" s="0" t="s">
        <v>30</v>
      </c>
      <c r="X206" s="0" t="s">
        <v>30</v>
      </c>
      <c r="Y206" s="0" t="s">
        <v>30</v>
      </c>
    </row>
    <row r="207" customFormat="false" ht="15" hidden="false" customHeight="false" outlineLevel="0" collapsed="false">
      <c r="A207" s="0" t="s">
        <v>437</v>
      </c>
      <c r="B207" s="0" t="s">
        <v>26</v>
      </c>
      <c r="C207" s="0" t="n">
        <v>243201363</v>
      </c>
      <c r="D207" s="0" t="n">
        <v>243201474</v>
      </c>
      <c r="E207" s="0" t="n">
        <v>0</v>
      </c>
      <c r="F207" s="0" t="n">
        <v>0</v>
      </c>
      <c r="G207" s="0" t="n">
        <v>1</v>
      </c>
      <c r="H207" s="0" t="n">
        <v>0.06802</v>
      </c>
      <c r="I207" s="0" t="n">
        <v>0.03246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4.44657007703838</v>
      </c>
      <c r="Q207" s="0" t="n">
        <v>0.0271183308256206</v>
      </c>
      <c r="R207" s="0" t="s">
        <v>438</v>
      </c>
      <c r="S207" s="0" t="s">
        <v>439</v>
      </c>
      <c r="T207" s="0" t="s">
        <v>440</v>
      </c>
      <c r="U207" s="0" t="s">
        <v>30</v>
      </c>
      <c r="V207" s="0" t="s">
        <v>30</v>
      </c>
      <c r="W207" s="0" t="s">
        <v>30</v>
      </c>
      <c r="X207" s="0" t="s">
        <v>30</v>
      </c>
      <c r="Y207" s="0" t="s">
        <v>30</v>
      </c>
    </row>
    <row r="208" customFormat="false" ht="15" hidden="false" customHeight="false" outlineLevel="0" collapsed="false">
      <c r="A208" s="0" t="s">
        <v>441</v>
      </c>
      <c r="B208" s="0" t="s">
        <v>26</v>
      </c>
      <c r="C208" s="0" t="n">
        <v>243339109</v>
      </c>
      <c r="D208" s="0" t="n">
        <v>243339164</v>
      </c>
      <c r="E208" s="0" t="n">
        <v>0</v>
      </c>
      <c r="F208" s="0" t="n">
        <v>0</v>
      </c>
      <c r="G208" s="0" t="n">
        <v>0</v>
      </c>
      <c r="H208" s="0" t="e">
        <f aca="false">#N/A</f>
        <v>#N/A</v>
      </c>
      <c r="I208" s="0" t="e">
        <f aca="false">#N/A</f>
        <v>#N/A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0.108148513837746</v>
      </c>
      <c r="Q208" s="0" t="n">
        <v>0.0383502207050953</v>
      </c>
      <c r="R208" s="0" t="s">
        <v>442</v>
      </c>
      <c r="S208" s="0" t="s">
        <v>443</v>
      </c>
      <c r="T208" s="0" t="s">
        <v>435</v>
      </c>
      <c r="U208" s="0" t="s">
        <v>30</v>
      </c>
      <c r="V208" s="0" t="s">
        <v>30</v>
      </c>
      <c r="W208" s="0" t="s">
        <v>30</v>
      </c>
      <c r="X208" s="0" t="s">
        <v>30</v>
      </c>
      <c r="Y208" s="0" t="s">
        <v>30</v>
      </c>
    </row>
    <row r="209" customFormat="false" ht="15" hidden="false" customHeight="false" outlineLevel="0" collapsed="false">
      <c r="A209" s="0" t="s">
        <v>444</v>
      </c>
      <c r="B209" s="0" t="s">
        <v>26</v>
      </c>
      <c r="C209" s="0" t="n">
        <v>243476286</v>
      </c>
      <c r="D209" s="0" t="n">
        <v>243476360</v>
      </c>
      <c r="E209" s="0" t="n">
        <v>1</v>
      </c>
      <c r="F209" s="0" t="n">
        <v>1</v>
      </c>
      <c r="G209" s="0" t="n">
        <v>1</v>
      </c>
      <c r="H209" s="0" t="n">
        <v>0.3602</v>
      </c>
      <c r="I209" s="0" t="n">
        <v>0.2022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2.74069108135841</v>
      </c>
      <c r="Q209" s="1" t="n">
        <v>1.24019997243641E-007</v>
      </c>
      <c r="R209" s="0" t="s">
        <v>442</v>
      </c>
      <c r="S209" s="0" t="s">
        <v>443</v>
      </c>
      <c r="T209" s="0" t="s">
        <v>435</v>
      </c>
      <c r="U209" s="0" t="s">
        <v>31</v>
      </c>
      <c r="V209" s="0" t="s">
        <v>31</v>
      </c>
      <c r="W209" s="0" t="s">
        <v>30</v>
      </c>
      <c r="X209" s="0" t="s">
        <v>31</v>
      </c>
      <c r="Y209" s="0" t="s">
        <v>30</v>
      </c>
    </row>
    <row r="210" customFormat="false" ht="15" hidden="false" customHeight="false" outlineLevel="0" collapsed="false">
      <c r="A210" s="0" t="s">
        <v>445</v>
      </c>
      <c r="B210" s="0" t="s">
        <v>26</v>
      </c>
      <c r="C210" s="0" t="n">
        <v>244037538</v>
      </c>
      <c r="D210" s="0" t="n">
        <v>244037688</v>
      </c>
      <c r="E210" s="0" t="n">
        <v>1</v>
      </c>
      <c r="F210" s="0" t="n">
        <v>1</v>
      </c>
      <c r="G210" s="0" t="n">
        <v>1</v>
      </c>
      <c r="H210" s="0" t="n">
        <v>0.2295</v>
      </c>
      <c r="I210" s="0" t="n">
        <v>0.4437</v>
      </c>
      <c r="J210" s="0" t="n">
        <v>1000</v>
      </c>
      <c r="K210" s="0" t="n">
        <v>921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20.9931809752075</v>
      </c>
      <c r="Q210" s="0" t="n">
        <v>0.000164365615827449</v>
      </c>
      <c r="R210" s="0" t="s">
        <v>435</v>
      </c>
      <c r="S210" s="0" t="s">
        <v>446</v>
      </c>
      <c r="T210" s="0" t="s">
        <v>447</v>
      </c>
      <c r="U210" s="0" t="s">
        <v>31</v>
      </c>
      <c r="V210" s="0" t="s">
        <v>31</v>
      </c>
      <c r="W210" s="0" t="s">
        <v>30</v>
      </c>
      <c r="X210" s="0" t="s">
        <v>31</v>
      </c>
      <c r="Y210" s="0" t="s">
        <v>30</v>
      </c>
    </row>
    <row r="211" customFormat="false" ht="15" hidden="false" customHeight="false" outlineLevel="0" collapsed="false">
      <c r="A211" s="0" t="s">
        <v>448</v>
      </c>
      <c r="B211" s="0" t="s">
        <v>26</v>
      </c>
      <c r="C211" s="0" t="n">
        <v>245157315</v>
      </c>
      <c r="D211" s="0" t="n">
        <v>245157432</v>
      </c>
      <c r="E211" s="0" t="n">
        <v>1</v>
      </c>
      <c r="F211" s="0" t="n">
        <v>1</v>
      </c>
      <c r="G211" s="0" t="n">
        <v>1</v>
      </c>
      <c r="H211" s="0" t="n">
        <v>0.3975</v>
      </c>
      <c r="I211" s="0" t="n">
        <v>0.2336</v>
      </c>
      <c r="J211" s="0" t="n">
        <v>1000</v>
      </c>
      <c r="K211" s="0" t="n">
        <v>0</v>
      </c>
      <c r="L211" s="0" t="n">
        <v>1000</v>
      </c>
      <c r="M211" s="0" t="n">
        <v>0</v>
      </c>
      <c r="N211" s="0" t="n">
        <v>1000</v>
      </c>
      <c r="O211" s="0" t="n">
        <v>1000</v>
      </c>
      <c r="P211" s="0" t="n">
        <v>0.592414968729126</v>
      </c>
      <c r="Q211" s="0" t="n">
        <v>0.454526581293564</v>
      </c>
      <c r="R211" s="0" t="s">
        <v>449</v>
      </c>
      <c r="S211" s="0" t="s">
        <v>450</v>
      </c>
      <c r="T211" s="0" t="s">
        <v>451</v>
      </c>
      <c r="U211" s="0" t="s">
        <v>31</v>
      </c>
      <c r="V211" s="0" t="s">
        <v>31</v>
      </c>
      <c r="W211" s="0" t="s">
        <v>31</v>
      </c>
      <c r="X211" s="0" t="s">
        <v>31</v>
      </c>
      <c r="Y211" s="0" t="s">
        <v>31</v>
      </c>
    </row>
    <row r="212" customFormat="false" ht="15" hidden="false" customHeight="false" outlineLevel="0" collapsed="false">
      <c r="A212" s="0" t="s">
        <v>452</v>
      </c>
      <c r="B212" s="0" t="s">
        <v>26</v>
      </c>
      <c r="C212" s="0" t="n">
        <v>245225732</v>
      </c>
      <c r="D212" s="0" t="n">
        <v>245225967</v>
      </c>
      <c r="E212" s="0" t="n">
        <v>0</v>
      </c>
      <c r="F212" s="0" t="n">
        <v>1</v>
      </c>
      <c r="G212" s="0" t="n">
        <v>0</v>
      </c>
      <c r="H212" s="0" t="n">
        <v>0.1612</v>
      </c>
      <c r="I212" s="0" t="n">
        <v>0.09532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1.29082540533408</v>
      </c>
      <c r="Q212" s="0" t="n">
        <v>0.086478610296376</v>
      </c>
      <c r="R212" s="0" t="s">
        <v>27</v>
      </c>
      <c r="S212" s="0" t="s">
        <v>27</v>
      </c>
      <c r="T212" s="0" t="s">
        <v>451</v>
      </c>
      <c r="U212" s="0" t="s">
        <v>30</v>
      </c>
      <c r="V212" s="0" t="s">
        <v>31</v>
      </c>
      <c r="W212" s="0" t="s">
        <v>30</v>
      </c>
      <c r="X212" s="0" t="s">
        <v>30</v>
      </c>
      <c r="Y212" s="0" t="s">
        <v>30</v>
      </c>
    </row>
    <row r="213" customFormat="false" ht="15" hidden="false" customHeight="false" outlineLevel="0" collapsed="false">
      <c r="A213" s="0" t="s">
        <v>453</v>
      </c>
      <c r="B213" s="0" t="s">
        <v>26</v>
      </c>
      <c r="C213" s="0" t="n">
        <v>245688118</v>
      </c>
      <c r="D213" s="0" t="n">
        <v>245688648</v>
      </c>
      <c r="E213" s="0" t="n">
        <v>0</v>
      </c>
      <c r="F213" s="0" t="n">
        <v>1</v>
      </c>
      <c r="G213" s="0" t="n">
        <v>0</v>
      </c>
      <c r="H213" s="0" t="n">
        <v>0.3396</v>
      </c>
      <c r="I213" s="0" t="n">
        <v>0.2738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8.88064618726216</v>
      </c>
      <c r="Q213" s="0" t="n">
        <v>0.268529730227525</v>
      </c>
      <c r="R213" s="0" t="s">
        <v>27</v>
      </c>
      <c r="S213" s="0" t="s">
        <v>27</v>
      </c>
      <c r="T213" s="0" t="s">
        <v>451</v>
      </c>
      <c r="U213" s="0" t="s">
        <v>30</v>
      </c>
      <c r="V213" s="0" t="s">
        <v>31</v>
      </c>
      <c r="W213" s="0" t="s">
        <v>30</v>
      </c>
      <c r="X213" s="0" t="s">
        <v>30</v>
      </c>
      <c r="Y213" s="0" t="s">
        <v>30</v>
      </c>
    </row>
    <row r="214" customFormat="false" ht="15" hidden="false" customHeight="false" outlineLevel="0" collapsed="false">
      <c r="A214" s="0" t="s">
        <v>454</v>
      </c>
      <c r="B214" s="0" t="s">
        <v>26</v>
      </c>
      <c r="C214" s="0" t="n">
        <v>246067538</v>
      </c>
      <c r="D214" s="0" t="n">
        <v>246068248</v>
      </c>
      <c r="E214" s="0" t="n">
        <v>0</v>
      </c>
      <c r="F214" s="0" t="n">
        <v>1</v>
      </c>
      <c r="G214" s="0" t="n">
        <v>1</v>
      </c>
      <c r="H214" s="0" t="n">
        <v>0.222</v>
      </c>
      <c r="I214" s="0" t="n">
        <v>0.1113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0.134700844414105</v>
      </c>
      <c r="Q214" s="0" t="n">
        <v>0.981085176581824</v>
      </c>
      <c r="R214" s="0" t="s">
        <v>27</v>
      </c>
      <c r="S214" s="0" t="s">
        <v>27</v>
      </c>
      <c r="T214" s="0" t="s">
        <v>450</v>
      </c>
      <c r="U214" s="0" t="s">
        <v>30</v>
      </c>
      <c r="V214" s="0" t="s">
        <v>31</v>
      </c>
      <c r="W214" s="0" t="s">
        <v>30</v>
      </c>
      <c r="X214" s="0" t="s">
        <v>30</v>
      </c>
      <c r="Y214" s="0" t="s">
        <v>30</v>
      </c>
    </row>
    <row r="215" customFormat="false" ht="15" hidden="false" customHeight="false" outlineLevel="0" collapsed="false">
      <c r="A215" s="0" t="s">
        <v>455</v>
      </c>
      <c r="B215" s="0" t="s">
        <v>26</v>
      </c>
      <c r="C215" s="0" t="n">
        <v>247184895</v>
      </c>
      <c r="D215" s="0" t="n">
        <v>247185023</v>
      </c>
      <c r="E215" s="0" t="n">
        <v>1</v>
      </c>
      <c r="F215" s="0" t="n">
        <v>0</v>
      </c>
      <c r="G215" s="0" t="n">
        <v>0</v>
      </c>
      <c r="H215" s="0" t="n">
        <v>0.1147</v>
      </c>
      <c r="I215" s="0" t="n">
        <v>0.05497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2.546235077197</v>
      </c>
      <c r="Q215" s="0" t="n">
        <v>0.379024075162743</v>
      </c>
      <c r="R215" s="0" t="s">
        <v>27</v>
      </c>
      <c r="S215" s="0" t="s">
        <v>456</v>
      </c>
      <c r="T215" s="0" t="s">
        <v>457</v>
      </c>
      <c r="U215" s="0" t="s">
        <v>31</v>
      </c>
      <c r="V215" s="0" t="s">
        <v>30</v>
      </c>
      <c r="W215" s="0" t="s">
        <v>30</v>
      </c>
      <c r="X215" s="0" t="s">
        <v>30</v>
      </c>
      <c r="Y215" s="0" t="s">
        <v>30</v>
      </c>
    </row>
    <row r="216" customFormat="false" ht="15" hidden="false" customHeight="false" outlineLevel="0" collapsed="false">
      <c r="A216" s="0" t="s">
        <v>458</v>
      </c>
      <c r="B216" s="0" t="s">
        <v>459</v>
      </c>
      <c r="C216" s="0" t="n">
        <v>188840</v>
      </c>
      <c r="D216" s="0" t="n">
        <v>189270</v>
      </c>
      <c r="E216" s="0" t="n">
        <v>0</v>
      </c>
      <c r="F216" s="0" t="n">
        <v>0</v>
      </c>
      <c r="G216" s="0" t="n">
        <v>0</v>
      </c>
      <c r="H216" s="0" t="n">
        <v>0.1422</v>
      </c>
      <c r="I216" s="0" t="n">
        <v>0.1117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3.51656519085786</v>
      </c>
      <c r="Q216" s="0" t="n">
        <v>0.00129977072237748</v>
      </c>
      <c r="R216" s="0" t="s">
        <v>460</v>
      </c>
      <c r="S216" s="0" t="s">
        <v>460</v>
      </c>
      <c r="T216" s="0" t="s">
        <v>461</v>
      </c>
      <c r="U216" s="0" t="s">
        <v>30</v>
      </c>
      <c r="V216" s="0" t="s">
        <v>30</v>
      </c>
      <c r="W216" s="0" t="s">
        <v>30</v>
      </c>
      <c r="X216" s="0" t="s">
        <v>30</v>
      </c>
      <c r="Y216" s="0" t="s">
        <v>30</v>
      </c>
    </row>
    <row r="217" customFormat="false" ht="15" hidden="false" customHeight="false" outlineLevel="0" collapsed="false">
      <c r="A217" s="0" t="s">
        <v>462</v>
      </c>
      <c r="B217" s="0" t="s">
        <v>459</v>
      </c>
      <c r="C217" s="0" t="n">
        <v>1667570</v>
      </c>
      <c r="D217" s="0" t="n">
        <v>1667705</v>
      </c>
      <c r="E217" s="0" t="n">
        <v>1</v>
      </c>
      <c r="F217" s="0" t="n">
        <v>1</v>
      </c>
      <c r="G217" s="0" t="n">
        <v>1</v>
      </c>
      <c r="H217" s="0" t="n">
        <v>0.1835</v>
      </c>
      <c r="I217" s="0" t="n">
        <v>0.07085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0.521503303076477</v>
      </c>
      <c r="Q217" s="0" t="n">
        <v>0.0048126930061071</v>
      </c>
      <c r="R217" s="0" t="s">
        <v>461</v>
      </c>
      <c r="S217" s="0" t="s">
        <v>463</v>
      </c>
      <c r="T217" s="0" t="s">
        <v>464</v>
      </c>
      <c r="U217" s="0" t="s">
        <v>31</v>
      </c>
      <c r="V217" s="0" t="s">
        <v>31</v>
      </c>
      <c r="W217" s="0" t="s">
        <v>30</v>
      </c>
      <c r="X217" s="0" t="s">
        <v>31</v>
      </c>
      <c r="Y217" s="0" t="s">
        <v>30</v>
      </c>
    </row>
    <row r="218" customFormat="false" ht="15" hidden="false" customHeight="false" outlineLevel="0" collapsed="false">
      <c r="A218" s="0" t="s">
        <v>465</v>
      </c>
      <c r="B218" s="0" t="s">
        <v>459</v>
      </c>
      <c r="C218" s="0" t="n">
        <v>2075293</v>
      </c>
      <c r="D218" s="0" t="n">
        <v>2075493</v>
      </c>
      <c r="E218" s="0" t="n">
        <v>0</v>
      </c>
      <c r="F218" s="0" t="n">
        <v>1</v>
      </c>
      <c r="G218" s="0" t="n">
        <v>0</v>
      </c>
      <c r="H218" s="0" t="n">
        <v>0.1514</v>
      </c>
      <c r="I218" s="0" t="n">
        <v>0.1069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3.44989351423253</v>
      </c>
      <c r="Q218" s="1" t="n">
        <v>8.3857868147757E-005</v>
      </c>
      <c r="R218" s="0" t="s">
        <v>27</v>
      </c>
      <c r="S218" s="0" t="s">
        <v>27</v>
      </c>
      <c r="T218" s="0" t="s">
        <v>466</v>
      </c>
      <c r="U218" s="0" t="s">
        <v>30</v>
      </c>
      <c r="V218" s="0" t="s">
        <v>31</v>
      </c>
      <c r="W218" s="0" t="s">
        <v>30</v>
      </c>
      <c r="X218" s="0" t="s">
        <v>30</v>
      </c>
      <c r="Y218" s="0" t="s">
        <v>30</v>
      </c>
    </row>
    <row r="219" customFormat="false" ht="15" hidden="false" customHeight="false" outlineLevel="0" collapsed="false">
      <c r="A219" s="0" t="s">
        <v>467</v>
      </c>
      <c r="B219" s="0" t="s">
        <v>459</v>
      </c>
      <c r="C219" s="0" t="n">
        <v>3281968</v>
      </c>
      <c r="D219" s="0" t="n">
        <v>3282258</v>
      </c>
      <c r="E219" s="0" t="n">
        <v>0</v>
      </c>
      <c r="F219" s="0" t="n">
        <v>1</v>
      </c>
      <c r="G219" s="0" t="n">
        <v>0</v>
      </c>
      <c r="H219" s="0" t="n">
        <v>0.2272</v>
      </c>
      <c r="I219" s="0" t="n">
        <v>0.1706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2.06469489669068</v>
      </c>
      <c r="Q219" s="0" t="n">
        <v>0.0353608685414306</v>
      </c>
      <c r="R219" s="0" t="s">
        <v>27</v>
      </c>
      <c r="S219" s="0" t="s">
        <v>27</v>
      </c>
      <c r="T219" s="0" t="s">
        <v>468</v>
      </c>
      <c r="U219" s="0" t="s">
        <v>30</v>
      </c>
      <c r="V219" s="0" t="s">
        <v>31</v>
      </c>
      <c r="W219" s="0" t="s">
        <v>30</v>
      </c>
      <c r="X219" s="0" t="s">
        <v>30</v>
      </c>
      <c r="Y219" s="0" t="s">
        <v>30</v>
      </c>
    </row>
    <row r="220" customFormat="false" ht="15" hidden="false" customHeight="false" outlineLevel="0" collapsed="false">
      <c r="A220" s="0" t="s">
        <v>469</v>
      </c>
      <c r="B220" s="0" t="s">
        <v>459</v>
      </c>
      <c r="C220" s="0" t="n">
        <v>4278188</v>
      </c>
      <c r="D220" s="0" t="n">
        <v>4278558</v>
      </c>
      <c r="E220" s="0" t="n">
        <v>1</v>
      </c>
      <c r="F220" s="0" t="n">
        <v>0</v>
      </c>
      <c r="G220" s="0" t="n">
        <v>0</v>
      </c>
      <c r="H220" s="0" t="n">
        <v>0.1272</v>
      </c>
      <c r="I220" s="0" t="n">
        <v>0.2339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1.63347245474606</v>
      </c>
      <c r="Q220" s="0" t="n">
        <v>0.0371524518545719</v>
      </c>
      <c r="R220" s="0" t="s">
        <v>27</v>
      </c>
      <c r="S220" s="0" t="s">
        <v>27</v>
      </c>
      <c r="T220" s="0" t="s">
        <v>470</v>
      </c>
      <c r="U220" s="0" t="s">
        <v>31</v>
      </c>
      <c r="V220" s="0" t="s">
        <v>30</v>
      </c>
      <c r="W220" s="0" t="s">
        <v>30</v>
      </c>
      <c r="X220" s="0" t="s">
        <v>30</v>
      </c>
      <c r="Y220" s="0" t="s">
        <v>30</v>
      </c>
    </row>
    <row r="221" customFormat="false" ht="15" hidden="false" customHeight="false" outlineLevel="0" collapsed="false">
      <c r="A221" s="0" t="s">
        <v>471</v>
      </c>
      <c r="B221" s="0" t="s">
        <v>459</v>
      </c>
      <c r="C221" s="0" t="n">
        <v>4721968</v>
      </c>
      <c r="D221" s="0" t="n">
        <v>4722378</v>
      </c>
      <c r="E221" s="0" t="n">
        <v>1</v>
      </c>
      <c r="F221" s="0" t="n">
        <v>0</v>
      </c>
      <c r="G221" s="0" t="n">
        <v>0</v>
      </c>
      <c r="H221" s="0" t="n">
        <v>0.1156</v>
      </c>
      <c r="I221" s="0" t="n">
        <v>0.1365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0.42475446632496</v>
      </c>
      <c r="Q221" s="0" t="n">
        <v>0.0161364138593157</v>
      </c>
      <c r="R221" s="0" t="s">
        <v>27</v>
      </c>
      <c r="S221" s="0" t="s">
        <v>27</v>
      </c>
      <c r="T221" s="0" t="s">
        <v>472</v>
      </c>
      <c r="U221" s="0" t="s">
        <v>31</v>
      </c>
      <c r="V221" s="0" t="s">
        <v>30</v>
      </c>
      <c r="W221" s="0" t="s">
        <v>30</v>
      </c>
      <c r="X221" s="0" t="s">
        <v>30</v>
      </c>
      <c r="Y221" s="0" t="s">
        <v>30</v>
      </c>
    </row>
    <row r="222" customFormat="false" ht="15" hidden="false" customHeight="false" outlineLevel="0" collapsed="false">
      <c r="A222" s="0" t="s">
        <v>473</v>
      </c>
      <c r="B222" s="0" t="s">
        <v>459</v>
      </c>
      <c r="C222" s="0" t="n">
        <v>6730096</v>
      </c>
      <c r="D222" s="0" t="n">
        <v>6730258</v>
      </c>
      <c r="E222" s="0" t="n">
        <v>0</v>
      </c>
      <c r="F222" s="0" t="n">
        <v>1</v>
      </c>
      <c r="G222" s="0" t="n">
        <v>0</v>
      </c>
      <c r="H222" s="0" t="n">
        <v>0.1126</v>
      </c>
      <c r="I222" s="0" t="n">
        <v>0.1997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2.6843136870368</v>
      </c>
      <c r="Q222" s="0" t="n">
        <v>0.00218320048639135</v>
      </c>
      <c r="R222" s="0" t="s">
        <v>27</v>
      </c>
      <c r="S222" s="0" t="s">
        <v>27</v>
      </c>
      <c r="T222" s="0" t="s">
        <v>474</v>
      </c>
      <c r="U222" s="0" t="s">
        <v>30</v>
      </c>
      <c r="V222" s="0" t="s">
        <v>31</v>
      </c>
      <c r="W222" s="0" t="s">
        <v>30</v>
      </c>
      <c r="X222" s="0" t="s">
        <v>30</v>
      </c>
      <c r="Y222" s="0" t="s">
        <v>30</v>
      </c>
    </row>
    <row r="223" customFormat="false" ht="15" hidden="false" customHeight="false" outlineLevel="0" collapsed="false">
      <c r="A223" s="0" t="s">
        <v>475</v>
      </c>
      <c r="B223" s="0" t="s">
        <v>459</v>
      </c>
      <c r="C223" s="0" t="n">
        <v>6857839</v>
      </c>
      <c r="D223" s="0" t="n">
        <v>6857986</v>
      </c>
      <c r="E223" s="0" t="n">
        <v>0</v>
      </c>
      <c r="F223" s="0" t="n">
        <v>0</v>
      </c>
      <c r="G223" s="0" t="n">
        <v>0</v>
      </c>
      <c r="H223" s="0" t="n">
        <v>0.02524</v>
      </c>
      <c r="I223" s="0" t="n">
        <v>0.05643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0.869134211839001</v>
      </c>
      <c r="Q223" s="0" t="n">
        <v>0.79011050965949</v>
      </c>
      <c r="R223" s="0" t="s">
        <v>27</v>
      </c>
      <c r="S223" s="0" t="s">
        <v>27</v>
      </c>
      <c r="T223" s="0" t="s">
        <v>476</v>
      </c>
      <c r="U223" s="0" t="s">
        <v>30</v>
      </c>
      <c r="V223" s="0" t="s">
        <v>30</v>
      </c>
      <c r="W223" s="0" t="s">
        <v>30</v>
      </c>
      <c r="X223" s="0" t="s">
        <v>30</v>
      </c>
      <c r="Y223" s="0" t="s">
        <v>30</v>
      </c>
    </row>
    <row r="224" customFormat="false" ht="15" hidden="false" customHeight="false" outlineLevel="0" collapsed="false">
      <c r="A224" s="0" t="s">
        <v>477</v>
      </c>
      <c r="B224" s="0" t="s">
        <v>459</v>
      </c>
      <c r="C224" s="0" t="n">
        <v>6888664</v>
      </c>
      <c r="D224" s="0" t="n">
        <v>6888817</v>
      </c>
      <c r="E224" s="0" t="n">
        <v>0</v>
      </c>
      <c r="F224" s="0" t="n">
        <v>1</v>
      </c>
      <c r="G224" s="0" t="n">
        <v>0</v>
      </c>
      <c r="H224" s="0" t="n">
        <v>0.08365</v>
      </c>
      <c r="I224" s="0" t="n">
        <v>0.06141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21883.1376422178</v>
      </c>
      <c r="Q224" s="0" t="n">
        <v>0.00364366321184667</v>
      </c>
      <c r="R224" s="0" t="s">
        <v>27</v>
      </c>
      <c r="S224" s="0" t="s">
        <v>27</v>
      </c>
      <c r="T224" s="0" t="s">
        <v>476</v>
      </c>
      <c r="U224" s="0" t="s">
        <v>30</v>
      </c>
      <c r="V224" s="0" t="s">
        <v>31</v>
      </c>
      <c r="W224" s="0" t="s">
        <v>30</v>
      </c>
      <c r="X224" s="0" t="s">
        <v>30</v>
      </c>
      <c r="Y224" s="0" t="s">
        <v>30</v>
      </c>
    </row>
    <row r="225" customFormat="false" ht="15" hidden="false" customHeight="false" outlineLevel="0" collapsed="false">
      <c r="A225" s="0" t="s">
        <v>478</v>
      </c>
      <c r="B225" s="0" t="s">
        <v>459</v>
      </c>
      <c r="C225" s="0" t="n">
        <v>7072675</v>
      </c>
      <c r="D225" s="0" t="n">
        <v>7072827</v>
      </c>
      <c r="E225" s="0" t="n">
        <v>1</v>
      </c>
      <c r="F225" s="0" t="n">
        <v>0</v>
      </c>
      <c r="G225" s="0" t="n">
        <v>0</v>
      </c>
      <c r="H225" s="0" t="n">
        <v>0.08902</v>
      </c>
      <c r="I225" s="0" t="n">
        <v>0.007137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3.68968198019214</v>
      </c>
      <c r="Q225" s="1" t="n">
        <v>6.71242978641314E-005</v>
      </c>
      <c r="R225" s="0" t="s">
        <v>27</v>
      </c>
      <c r="S225" s="0" t="s">
        <v>27</v>
      </c>
      <c r="T225" s="0" t="s">
        <v>476</v>
      </c>
      <c r="U225" s="0" t="s">
        <v>31</v>
      </c>
      <c r="V225" s="0" t="s">
        <v>30</v>
      </c>
      <c r="W225" s="0" t="s">
        <v>30</v>
      </c>
      <c r="X225" s="0" t="s">
        <v>30</v>
      </c>
      <c r="Y225" s="0" t="s">
        <v>30</v>
      </c>
    </row>
    <row r="226" customFormat="false" ht="15" hidden="false" customHeight="false" outlineLevel="0" collapsed="false">
      <c r="A226" s="0" t="s">
        <v>479</v>
      </c>
      <c r="B226" s="0" t="s">
        <v>459</v>
      </c>
      <c r="C226" s="0" t="n">
        <v>7220016</v>
      </c>
      <c r="D226" s="0" t="n">
        <v>7220307</v>
      </c>
      <c r="E226" s="0" t="n">
        <v>0</v>
      </c>
      <c r="F226" s="0" t="n">
        <v>0</v>
      </c>
      <c r="G226" s="0" t="n">
        <v>0</v>
      </c>
      <c r="H226" s="0" t="n">
        <v>0.1416</v>
      </c>
      <c r="I226" s="0" t="n">
        <v>0.04486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2.53544984542965</v>
      </c>
      <c r="Q226" s="0" t="n">
        <v>0.093193530461514</v>
      </c>
      <c r="R226" s="0" t="s">
        <v>27</v>
      </c>
      <c r="S226" s="0" t="s">
        <v>27</v>
      </c>
      <c r="T226" s="0" t="s">
        <v>480</v>
      </c>
      <c r="U226" s="0" t="s">
        <v>30</v>
      </c>
      <c r="V226" s="0" t="s">
        <v>30</v>
      </c>
      <c r="W226" s="0" t="s">
        <v>30</v>
      </c>
      <c r="X226" s="0" t="s">
        <v>30</v>
      </c>
      <c r="Y226" s="0" t="s">
        <v>30</v>
      </c>
    </row>
    <row r="227" customFormat="false" ht="15" hidden="false" customHeight="false" outlineLevel="0" collapsed="false">
      <c r="A227" s="0" t="s">
        <v>481</v>
      </c>
      <c r="B227" s="0" t="s">
        <v>459</v>
      </c>
      <c r="C227" s="0" t="n">
        <v>7320211</v>
      </c>
      <c r="D227" s="0" t="n">
        <v>7320278</v>
      </c>
      <c r="E227" s="0" t="n">
        <v>1</v>
      </c>
      <c r="F227" s="0" t="n">
        <v>1</v>
      </c>
      <c r="G227" s="0" t="n">
        <v>0</v>
      </c>
      <c r="H227" s="0" t="n">
        <v>0.09049</v>
      </c>
      <c r="I227" s="0" t="n">
        <v>0.04457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722</v>
      </c>
      <c r="P227" s="0" t="n">
        <v>0.287172656844252</v>
      </c>
      <c r="Q227" s="1" t="n">
        <v>3.48269271540097E-006</v>
      </c>
      <c r="R227" s="0" t="s">
        <v>27</v>
      </c>
      <c r="S227" s="0" t="s">
        <v>27</v>
      </c>
      <c r="T227" s="0" t="s">
        <v>480</v>
      </c>
      <c r="U227" s="0" t="s">
        <v>31</v>
      </c>
      <c r="V227" s="0" t="s">
        <v>31</v>
      </c>
      <c r="W227" s="0" t="s">
        <v>31</v>
      </c>
      <c r="X227" s="0" t="s">
        <v>31</v>
      </c>
      <c r="Y227" s="0" t="s">
        <v>31</v>
      </c>
    </row>
    <row r="228" customFormat="false" ht="15" hidden="false" customHeight="false" outlineLevel="0" collapsed="false">
      <c r="A228" s="0" t="s">
        <v>482</v>
      </c>
      <c r="B228" s="0" t="s">
        <v>459</v>
      </c>
      <c r="C228" s="0" t="n">
        <v>8049676</v>
      </c>
      <c r="D228" s="0" t="n">
        <v>8049703</v>
      </c>
      <c r="E228" s="0" t="n">
        <v>1</v>
      </c>
      <c r="F228" s="0" t="n">
        <v>1</v>
      </c>
      <c r="G228" s="0" t="n">
        <v>0</v>
      </c>
      <c r="H228" s="0" t="n">
        <v>0.1165</v>
      </c>
      <c r="I228" s="0" t="n">
        <v>0.4346</v>
      </c>
      <c r="J228" s="0" t="n">
        <v>0</v>
      </c>
      <c r="K228" s="0" t="n">
        <v>0</v>
      </c>
      <c r="L228" s="0" t="n">
        <v>0</v>
      </c>
      <c r="M228" s="0" t="n">
        <v>697</v>
      </c>
      <c r="N228" s="0" t="n">
        <v>0</v>
      </c>
      <c r="O228" s="0" t="n">
        <v>865</v>
      </c>
      <c r="P228" s="0" t="n">
        <v>0.369962101982251</v>
      </c>
      <c r="Q228" s="0" t="n">
        <v>0.457814243109213</v>
      </c>
      <c r="R228" s="0" t="s">
        <v>27</v>
      </c>
      <c r="S228" s="0" t="s">
        <v>27</v>
      </c>
      <c r="T228" s="0" t="s">
        <v>483</v>
      </c>
      <c r="U228" s="0" t="s">
        <v>31</v>
      </c>
      <c r="V228" s="0" t="s">
        <v>31</v>
      </c>
      <c r="W228" s="0" t="s">
        <v>31</v>
      </c>
      <c r="X228" s="0" t="s">
        <v>31</v>
      </c>
      <c r="Y228" s="0" t="s">
        <v>31</v>
      </c>
    </row>
    <row r="229" customFormat="false" ht="15" hidden="false" customHeight="false" outlineLevel="0" collapsed="false">
      <c r="A229" s="0" t="s">
        <v>484</v>
      </c>
      <c r="B229" s="0" t="s">
        <v>459</v>
      </c>
      <c r="C229" s="0" t="n">
        <v>8122932</v>
      </c>
      <c r="D229" s="0" t="n">
        <v>8123361</v>
      </c>
      <c r="E229" s="0" t="n">
        <v>0</v>
      </c>
      <c r="F229" s="0" t="n">
        <v>0</v>
      </c>
      <c r="G229" s="0" t="n">
        <v>0</v>
      </c>
      <c r="H229" s="0" t="n">
        <v>0.03756</v>
      </c>
      <c r="I229" s="0" t="n">
        <v>0.08385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2.30458203621468</v>
      </c>
      <c r="Q229" s="0" t="n">
        <v>0.000214359091980081</v>
      </c>
      <c r="R229" s="0" t="s">
        <v>485</v>
      </c>
      <c r="S229" s="0" t="s">
        <v>27</v>
      </c>
      <c r="T229" s="0" t="s">
        <v>486</v>
      </c>
      <c r="U229" s="0" t="s">
        <v>30</v>
      </c>
      <c r="V229" s="0" t="s">
        <v>30</v>
      </c>
      <c r="W229" s="0" t="s">
        <v>30</v>
      </c>
      <c r="X229" s="0" t="s">
        <v>30</v>
      </c>
      <c r="Y229" s="0" t="s">
        <v>30</v>
      </c>
    </row>
    <row r="230" customFormat="false" ht="15" hidden="false" customHeight="false" outlineLevel="0" collapsed="false">
      <c r="A230" s="0" t="s">
        <v>487</v>
      </c>
      <c r="B230" s="0" t="s">
        <v>459</v>
      </c>
      <c r="C230" s="0" t="n">
        <v>8359990</v>
      </c>
      <c r="D230" s="0" t="n">
        <v>8360179</v>
      </c>
      <c r="E230" s="0" t="n">
        <v>0</v>
      </c>
      <c r="F230" s="0" t="n">
        <v>0</v>
      </c>
      <c r="G230" s="0" t="n">
        <v>0</v>
      </c>
      <c r="H230" s="0" t="n">
        <v>0.09479</v>
      </c>
      <c r="I230" s="0" t="n">
        <v>0.09084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0.00161768220901959</v>
      </c>
      <c r="Q230" s="0" t="n">
        <v>0.024898249756818</v>
      </c>
      <c r="R230" s="0" t="s">
        <v>27</v>
      </c>
      <c r="S230" s="0" t="s">
        <v>27</v>
      </c>
      <c r="T230" s="0" t="s">
        <v>488</v>
      </c>
      <c r="U230" s="0" t="s">
        <v>30</v>
      </c>
      <c r="V230" s="0" t="s">
        <v>30</v>
      </c>
      <c r="W230" s="0" t="s">
        <v>30</v>
      </c>
      <c r="X230" s="0" t="s">
        <v>30</v>
      </c>
      <c r="Y230" s="0" t="s">
        <v>30</v>
      </c>
    </row>
    <row r="231" customFormat="false" ht="15" hidden="false" customHeight="false" outlineLevel="0" collapsed="false">
      <c r="A231" s="0" t="s">
        <v>489</v>
      </c>
      <c r="B231" s="0" t="s">
        <v>459</v>
      </c>
      <c r="C231" s="0" t="n">
        <v>8504571</v>
      </c>
      <c r="D231" s="0" t="n">
        <v>8505091</v>
      </c>
      <c r="E231" s="0" t="n">
        <v>0</v>
      </c>
      <c r="F231" s="0" t="n">
        <v>1</v>
      </c>
      <c r="G231" s="0" t="n">
        <v>0</v>
      </c>
      <c r="H231" s="0" t="n">
        <v>0.1493</v>
      </c>
      <c r="I231" s="0" t="n">
        <v>0.1329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1.1410676747633</v>
      </c>
      <c r="Q231" s="0" t="n">
        <v>0.347482529104315</v>
      </c>
      <c r="R231" s="0" t="s">
        <v>27</v>
      </c>
      <c r="S231" s="0" t="s">
        <v>27</v>
      </c>
      <c r="T231" s="0" t="s">
        <v>488</v>
      </c>
      <c r="U231" s="0" t="s">
        <v>30</v>
      </c>
      <c r="V231" s="0" t="s">
        <v>31</v>
      </c>
      <c r="W231" s="0" t="s">
        <v>30</v>
      </c>
      <c r="X231" s="0" t="s">
        <v>30</v>
      </c>
      <c r="Y231" s="0" t="s">
        <v>30</v>
      </c>
    </row>
    <row r="232" customFormat="false" ht="15" hidden="false" customHeight="false" outlineLevel="0" collapsed="false">
      <c r="A232" s="0" t="s">
        <v>490</v>
      </c>
      <c r="B232" s="0" t="s">
        <v>459</v>
      </c>
      <c r="C232" s="0" t="n">
        <v>8534184</v>
      </c>
      <c r="D232" s="0" t="n">
        <v>8534558</v>
      </c>
      <c r="E232" s="0" t="n">
        <v>1</v>
      </c>
      <c r="F232" s="0" t="n">
        <v>1</v>
      </c>
      <c r="G232" s="0" t="n">
        <v>0</v>
      </c>
      <c r="H232" s="0" t="n">
        <v>0.1666</v>
      </c>
      <c r="I232" s="0" t="n">
        <v>0.06811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31.4566682131585</v>
      </c>
      <c r="Q232" s="0" t="n">
        <v>0.000774597460549112</v>
      </c>
      <c r="R232" s="0" t="s">
        <v>27</v>
      </c>
      <c r="S232" s="0" t="s">
        <v>27</v>
      </c>
      <c r="T232" s="0" t="s">
        <v>488</v>
      </c>
      <c r="U232" s="0" t="s">
        <v>31</v>
      </c>
      <c r="V232" s="0" t="s">
        <v>31</v>
      </c>
      <c r="W232" s="0" t="s">
        <v>30</v>
      </c>
      <c r="X232" s="0" t="s">
        <v>31</v>
      </c>
      <c r="Y232" s="0" t="s">
        <v>30</v>
      </c>
    </row>
    <row r="233" customFormat="false" ht="15" hidden="false" customHeight="false" outlineLevel="0" collapsed="false">
      <c r="A233" s="0" t="s">
        <v>491</v>
      </c>
      <c r="B233" s="0" t="s">
        <v>459</v>
      </c>
      <c r="C233" s="0" t="n">
        <v>8752157</v>
      </c>
      <c r="D233" s="0" t="n">
        <v>8752307</v>
      </c>
      <c r="E233" s="0" t="n">
        <v>0</v>
      </c>
      <c r="F233" s="0" t="n">
        <v>1</v>
      </c>
      <c r="G233" s="0" t="n">
        <v>1</v>
      </c>
      <c r="H233" s="0" t="n">
        <v>0.1459</v>
      </c>
      <c r="I233" s="0" t="n">
        <v>0.07226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0.163868667132363</v>
      </c>
      <c r="Q233" s="0" t="n">
        <v>0.00306726570576448</v>
      </c>
      <c r="R233" s="0" t="s">
        <v>27</v>
      </c>
      <c r="S233" s="0" t="s">
        <v>27</v>
      </c>
      <c r="T233" s="0" t="s">
        <v>488</v>
      </c>
      <c r="U233" s="0" t="s">
        <v>30</v>
      </c>
      <c r="V233" s="0" t="s">
        <v>31</v>
      </c>
      <c r="W233" s="0" t="s">
        <v>30</v>
      </c>
      <c r="X233" s="0" t="s">
        <v>30</v>
      </c>
      <c r="Y233" s="0" t="s">
        <v>30</v>
      </c>
    </row>
    <row r="234" customFormat="false" ht="15" hidden="false" customHeight="false" outlineLevel="0" collapsed="false">
      <c r="A234" s="0" t="s">
        <v>492</v>
      </c>
      <c r="B234" s="0" t="s">
        <v>459</v>
      </c>
      <c r="C234" s="0" t="n">
        <v>9199884</v>
      </c>
      <c r="D234" s="0" t="n">
        <v>9200633</v>
      </c>
      <c r="E234" s="0" t="n">
        <v>0</v>
      </c>
      <c r="F234" s="0" t="n">
        <v>1</v>
      </c>
      <c r="G234" s="0" t="n">
        <v>0</v>
      </c>
      <c r="H234" s="0" t="n">
        <v>0.06103</v>
      </c>
      <c r="I234" s="0" t="n">
        <v>0.1552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1.58248388559416</v>
      </c>
      <c r="Q234" s="0" t="n">
        <v>0.000259243794504517</v>
      </c>
      <c r="R234" s="0" t="s">
        <v>27</v>
      </c>
      <c r="S234" s="0" t="s">
        <v>27</v>
      </c>
      <c r="T234" s="0" t="s">
        <v>493</v>
      </c>
      <c r="U234" s="0" t="s">
        <v>30</v>
      </c>
      <c r="V234" s="0" t="s">
        <v>31</v>
      </c>
      <c r="W234" s="0" t="s">
        <v>30</v>
      </c>
      <c r="X234" s="0" t="s">
        <v>30</v>
      </c>
      <c r="Y234" s="0" t="s">
        <v>30</v>
      </c>
    </row>
    <row r="235" customFormat="false" ht="15" hidden="false" customHeight="false" outlineLevel="0" collapsed="false">
      <c r="A235" s="0" t="s">
        <v>494</v>
      </c>
      <c r="B235" s="0" t="s">
        <v>459</v>
      </c>
      <c r="C235" s="0" t="n">
        <v>10043049</v>
      </c>
      <c r="D235" s="0" t="n">
        <v>10043282</v>
      </c>
      <c r="E235" s="0" t="n">
        <v>1</v>
      </c>
      <c r="F235" s="0" t="n">
        <v>1</v>
      </c>
      <c r="G235" s="0" t="n">
        <v>0</v>
      </c>
      <c r="H235" s="0" t="n">
        <v>0.07857</v>
      </c>
      <c r="I235" s="0" t="n">
        <v>0.05744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0.34526109632512</v>
      </c>
      <c r="Q235" s="0" t="n">
        <v>0.195071173914019</v>
      </c>
      <c r="R235" s="0" t="s">
        <v>27</v>
      </c>
      <c r="S235" s="0" t="s">
        <v>27</v>
      </c>
      <c r="T235" s="0" t="s">
        <v>495</v>
      </c>
      <c r="U235" s="0" t="s">
        <v>31</v>
      </c>
      <c r="V235" s="0" t="s">
        <v>31</v>
      </c>
      <c r="W235" s="0" t="s">
        <v>30</v>
      </c>
      <c r="X235" s="0" t="s">
        <v>31</v>
      </c>
      <c r="Y235" s="0" t="s">
        <v>30</v>
      </c>
    </row>
    <row r="236" customFormat="false" ht="15" hidden="false" customHeight="false" outlineLevel="0" collapsed="false">
      <c r="A236" s="0" t="s">
        <v>496</v>
      </c>
      <c r="B236" s="0" t="s">
        <v>459</v>
      </c>
      <c r="C236" s="0" t="n">
        <v>10330698</v>
      </c>
      <c r="D236" s="0" t="n">
        <v>10330854</v>
      </c>
      <c r="E236" s="0" t="n">
        <v>0</v>
      </c>
      <c r="F236" s="0" t="n">
        <v>1</v>
      </c>
      <c r="G236" s="0" t="n">
        <v>1</v>
      </c>
      <c r="H236" s="0" t="n">
        <v>0.07341</v>
      </c>
      <c r="I236" s="0" t="n">
        <v>0.3063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1.0843502011578</v>
      </c>
      <c r="Q236" s="0" t="n">
        <v>0.569052427986174</v>
      </c>
      <c r="R236" s="0" t="s">
        <v>27</v>
      </c>
      <c r="S236" s="0" t="s">
        <v>27</v>
      </c>
      <c r="T236" s="0" t="s">
        <v>497</v>
      </c>
      <c r="U236" s="0" t="s">
        <v>30</v>
      </c>
      <c r="V236" s="0" t="s">
        <v>31</v>
      </c>
      <c r="W236" s="0" t="s">
        <v>30</v>
      </c>
      <c r="X236" s="0" t="s">
        <v>30</v>
      </c>
      <c r="Y236" s="0" t="s">
        <v>30</v>
      </c>
    </row>
    <row r="237" customFormat="false" ht="15" hidden="false" customHeight="false" outlineLevel="0" collapsed="false">
      <c r="A237" s="0" t="s">
        <v>498</v>
      </c>
      <c r="B237" s="0" t="s">
        <v>459</v>
      </c>
      <c r="C237" s="0" t="n">
        <v>10432275</v>
      </c>
      <c r="D237" s="0" t="n">
        <v>10432538</v>
      </c>
      <c r="E237" s="0" t="n">
        <v>1</v>
      </c>
      <c r="F237" s="0" t="n">
        <v>1</v>
      </c>
      <c r="G237" s="0" t="n">
        <v>1</v>
      </c>
      <c r="H237" s="0" t="n">
        <v>0.09662</v>
      </c>
      <c r="I237" s="0" t="n">
        <v>0.3434</v>
      </c>
      <c r="J237" s="0" t="n">
        <v>1000</v>
      </c>
      <c r="K237" s="0" t="n">
        <v>0</v>
      </c>
      <c r="L237" s="0" t="n">
        <v>0</v>
      </c>
      <c r="M237" s="0" t="n">
        <v>683</v>
      </c>
      <c r="N237" s="0" t="n">
        <v>0</v>
      </c>
      <c r="O237" s="0" t="n">
        <v>0</v>
      </c>
      <c r="P237" s="0" t="n">
        <v>1.55794906188502</v>
      </c>
      <c r="Q237" s="0" t="n">
        <v>0.556468965779747</v>
      </c>
      <c r="R237" s="0" t="s">
        <v>27</v>
      </c>
      <c r="S237" s="0" t="s">
        <v>27</v>
      </c>
      <c r="T237" s="0" t="s">
        <v>499</v>
      </c>
      <c r="U237" s="0" t="s">
        <v>31</v>
      </c>
      <c r="V237" s="0" t="s">
        <v>31</v>
      </c>
      <c r="W237" s="0" t="s">
        <v>31</v>
      </c>
      <c r="X237" s="0" t="s">
        <v>31</v>
      </c>
      <c r="Y237" s="0" t="s">
        <v>31</v>
      </c>
    </row>
    <row r="238" customFormat="false" ht="15" hidden="false" customHeight="false" outlineLevel="0" collapsed="false">
      <c r="A238" s="0" t="s">
        <v>500</v>
      </c>
      <c r="B238" s="0" t="s">
        <v>459</v>
      </c>
      <c r="C238" s="0" t="n">
        <v>10844895</v>
      </c>
      <c r="D238" s="0" t="n">
        <v>10845180</v>
      </c>
      <c r="E238" s="0" t="n">
        <v>1</v>
      </c>
      <c r="F238" s="0" t="n">
        <v>1</v>
      </c>
      <c r="G238" s="0" t="n">
        <v>0</v>
      </c>
      <c r="H238" s="0" t="n">
        <v>0.1967</v>
      </c>
      <c r="I238" s="0" t="n">
        <v>0.1504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3.62191284714977</v>
      </c>
      <c r="Q238" s="1" t="n">
        <v>3.21261775459909E-005</v>
      </c>
      <c r="R238" s="0" t="s">
        <v>27</v>
      </c>
      <c r="S238" s="0" t="s">
        <v>27</v>
      </c>
      <c r="T238" s="0" t="s">
        <v>501</v>
      </c>
      <c r="U238" s="0" t="s">
        <v>31</v>
      </c>
      <c r="V238" s="0" t="s">
        <v>31</v>
      </c>
      <c r="W238" s="0" t="s">
        <v>30</v>
      </c>
      <c r="X238" s="0" t="s">
        <v>31</v>
      </c>
      <c r="Y238" s="0" t="s">
        <v>30</v>
      </c>
    </row>
    <row r="239" customFormat="false" ht="15" hidden="false" customHeight="false" outlineLevel="0" collapsed="false">
      <c r="A239" s="0" t="s">
        <v>502</v>
      </c>
      <c r="B239" s="0" t="s">
        <v>459</v>
      </c>
      <c r="C239" s="0" t="n">
        <v>11035697</v>
      </c>
      <c r="D239" s="0" t="n">
        <v>11036086</v>
      </c>
      <c r="E239" s="0" t="n">
        <v>0</v>
      </c>
      <c r="F239" s="0" t="n">
        <v>0</v>
      </c>
      <c r="G239" s="0" t="n">
        <v>0</v>
      </c>
      <c r="H239" s="0" t="n">
        <v>0.162</v>
      </c>
      <c r="I239" s="0" t="n">
        <v>0.2441</v>
      </c>
      <c r="J239" s="0" t="n">
        <v>815.5</v>
      </c>
      <c r="K239" s="0" t="n">
        <v>853.666666666666</v>
      </c>
      <c r="L239" s="0" t="n">
        <v>816.333333333333</v>
      </c>
      <c r="M239" s="0" t="n">
        <v>830</v>
      </c>
      <c r="N239" s="0" t="n">
        <v>853.333333333333</v>
      </c>
      <c r="O239" s="0" t="n">
        <v>941.5</v>
      </c>
      <c r="P239" s="0" t="n">
        <v>0.0492858779538552</v>
      </c>
      <c r="Q239" s="0" t="n">
        <v>0.578843054317093</v>
      </c>
      <c r="R239" s="0" t="s">
        <v>27</v>
      </c>
      <c r="S239" s="0" t="s">
        <v>27</v>
      </c>
      <c r="T239" s="0" t="s">
        <v>503</v>
      </c>
      <c r="U239" s="0" t="s">
        <v>30</v>
      </c>
      <c r="V239" s="0" t="s">
        <v>30</v>
      </c>
      <c r="W239" s="0" t="s">
        <v>31</v>
      </c>
      <c r="X239" s="0" t="s">
        <v>30</v>
      </c>
      <c r="Y239" s="0" t="s">
        <v>30</v>
      </c>
    </row>
    <row r="240" customFormat="false" ht="15" hidden="false" customHeight="false" outlineLevel="0" collapsed="false">
      <c r="A240" s="0" t="s">
        <v>504</v>
      </c>
      <c r="B240" s="0" t="s">
        <v>459</v>
      </c>
      <c r="C240" s="0" t="n">
        <v>14102801</v>
      </c>
      <c r="D240" s="0" t="n">
        <v>14103011</v>
      </c>
      <c r="E240" s="0" t="n">
        <v>1</v>
      </c>
      <c r="F240" s="0" t="n">
        <v>1</v>
      </c>
      <c r="G240" s="0" t="n">
        <v>1</v>
      </c>
      <c r="H240" s="0" t="n">
        <v>0.1873</v>
      </c>
      <c r="I240" s="0" t="n">
        <v>0.2053</v>
      </c>
      <c r="J240" s="0" t="n">
        <v>0</v>
      </c>
      <c r="K240" s="0" t="n">
        <v>0</v>
      </c>
      <c r="L240" s="0" t="n">
        <v>0</v>
      </c>
      <c r="M240" s="0" t="n">
        <v>684</v>
      </c>
      <c r="N240" s="0" t="n">
        <v>0</v>
      </c>
      <c r="O240" s="0" t="n">
        <v>0</v>
      </c>
      <c r="P240" s="0" t="n">
        <v>0.124976877757726</v>
      </c>
      <c r="Q240" s="0" t="n">
        <v>0.0013426700304758</v>
      </c>
      <c r="R240" s="0" t="s">
        <v>27</v>
      </c>
      <c r="S240" s="0" t="s">
        <v>27</v>
      </c>
      <c r="T240" s="0" t="s">
        <v>505</v>
      </c>
      <c r="U240" s="0" t="s">
        <v>31</v>
      </c>
      <c r="V240" s="0" t="s">
        <v>31</v>
      </c>
      <c r="W240" s="0" t="s">
        <v>31</v>
      </c>
      <c r="X240" s="0" t="s">
        <v>31</v>
      </c>
      <c r="Y240" s="0" t="s">
        <v>31</v>
      </c>
    </row>
    <row r="241" customFormat="false" ht="15" hidden="false" customHeight="false" outlineLevel="0" collapsed="false">
      <c r="A241" s="0" t="s">
        <v>506</v>
      </c>
      <c r="B241" s="0" t="s">
        <v>459</v>
      </c>
      <c r="C241" s="0" t="n">
        <v>14191547</v>
      </c>
      <c r="D241" s="0" t="n">
        <v>14191782</v>
      </c>
      <c r="E241" s="0" t="n">
        <v>0</v>
      </c>
      <c r="F241" s="0" t="n">
        <v>1</v>
      </c>
      <c r="G241" s="0" t="n">
        <v>1</v>
      </c>
      <c r="H241" s="0" t="n">
        <v>0.1132</v>
      </c>
      <c r="I241" s="0" t="n">
        <v>0.5375</v>
      </c>
      <c r="J241" s="0" t="n">
        <v>0</v>
      </c>
      <c r="K241" s="0" t="n">
        <v>0</v>
      </c>
      <c r="L241" s="0" t="n">
        <v>1000</v>
      </c>
      <c r="M241" s="0" t="n">
        <v>666</v>
      </c>
      <c r="N241" s="0" t="n">
        <v>0</v>
      </c>
      <c r="O241" s="0" t="n">
        <v>0</v>
      </c>
      <c r="P241" s="0" t="n">
        <v>0.932214526809006</v>
      </c>
      <c r="Q241" s="0" t="n">
        <v>0.910816794512916</v>
      </c>
      <c r="R241" s="0" t="s">
        <v>505</v>
      </c>
      <c r="S241" s="0" t="s">
        <v>505</v>
      </c>
      <c r="T241" s="0" t="s">
        <v>505</v>
      </c>
      <c r="U241" s="0" t="s">
        <v>30</v>
      </c>
      <c r="V241" s="0" t="s">
        <v>31</v>
      </c>
      <c r="W241" s="0" t="s">
        <v>31</v>
      </c>
      <c r="X241" s="0" t="s">
        <v>30</v>
      </c>
      <c r="Y241" s="0" t="s">
        <v>30</v>
      </c>
    </row>
    <row r="242" customFormat="false" ht="15" hidden="false" customHeight="false" outlineLevel="0" collapsed="false">
      <c r="A242" s="0" t="s">
        <v>507</v>
      </c>
      <c r="B242" s="0" t="s">
        <v>459</v>
      </c>
      <c r="C242" s="0" t="n">
        <v>14723322</v>
      </c>
      <c r="D242" s="0" t="n">
        <v>14723671</v>
      </c>
      <c r="E242" s="0" t="n">
        <v>1</v>
      </c>
      <c r="F242" s="0" t="n">
        <v>0</v>
      </c>
      <c r="G242" s="0" t="n">
        <v>0</v>
      </c>
      <c r="H242" s="0" t="n">
        <v>0.1655</v>
      </c>
      <c r="I242" s="0" t="n">
        <v>0.1246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13.8358294689281</v>
      </c>
      <c r="Q242" s="0" t="n">
        <v>0.95120032778202</v>
      </c>
      <c r="R242" s="0" t="s">
        <v>27</v>
      </c>
      <c r="S242" s="0" t="s">
        <v>27</v>
      </c>
      <c r="T242" s="0" t="s">
        <v>508</v>
      </c>
      <c r="U242" s="0" t="s">
        <v>31</v>
      </c>
      <c r="V242" s="0" t="s">
        <v>30</v>
      </c>
      <c r="W242" s="0" t="s">
        <v>30</v>
      </c>
      <c r="X242" s="0" t="s">
        <v>30</v>
      </c>
      <c r="Y242" s="0" t="s">
        <v>30</v>
      </c>
    </row>
    <row r="243" customFormat="false" ht="15" hidden="false" customHeight="false" outlineLevel="0" collapsed="false">
      <c r="A243" s="0" t="s">
        <v>509</v>
      </c>
      <c r="B243" s="0" t="s">
        <v>459</v>
      </c>
      <c r="C243" s="0" t="n">
        <v>16458291</v>
      </c>
      <c r="D243" s="0" t="n">
        <v>16458612</v>
      </c>
      <c r="E243" s="0" t="n">
        <v>1</v>
      </c>
      <c r="F243" s="0" t="n">
        <v>1</v>
      </c>
      <c r="G243" s="0" t="n">
        <v>0</v>
      </c>
      <c r="H243" s="0" t="n">
        <v>0.1154</v>
      </c>
      <c r="I243" s="0" t="n">
        <v>0.09081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1.57240208853258</v>
      </c>
      <c r="Q243" s="0" t="n">
        <v>0.185683206897113</v>
      </c>
      <c r="R243" s="0" t="s">
        <v>27</v>
      </c>
      <c r="S243" s="0" t="s">
        <v>27</v>
      </c>
      <c r="T243" s="0" t="s">
        <v>510</v>
      </c>
      <c r="U243" s="0" t="s">
        <v>31</v>
      </c>
      <c r="V243" s="0" t="s">
        <v>31</v>
      </c>
      <c r="W243" s="0" t="s">
        <v>30</v>
      </c>
      <c r="X243" s="0" t="s">
        <v>31</v>
      </c>
      <c r="Y243" s="0" t="s">
        <v>30</v>
      </c>
    </row>
    <row r="244" customFormat="false" ht="15" hidden="false" customHeight="false" outlineLevel="0" collapsed="false">
      <c r="A244" s="0" t="s">
        <v>511</v>
      </c>
      <c r="B244" s="0" t="s">
        <v>459</v>
      </c>
      <c r="C244" s="0" t="n">
        <v>16612585</v>
      </c>
      <c r="D244" s="0" t="n">
        <v>16612742</v>
      </c>
      <c r="E244" s="0" t="n">
        <v>0</v>
      </c>
      <c r="F244" s="0" t="n">
        <v>1</v>
      </c>
      <c r="G244" s="0" t="n">
        <v>1</v>
      </c>
      <c r="H244" s="0" t="n">
        <v>0.1545</v>
      </c>
      <c r="I244" s="0" t="n">
        <v>0.4496</v>
      </c>
      <c r="J244" s="0" t="n">
        <v>733</v>
      </c>
      <c r="K244" s="0" t="n">
        <v>0</v>
      </c>
      <c r="L244" s="0" t="n">
        <v>0</v>
      </c>
      <c r="M244" s="0" t="n">
        <v>976</v>
      </c>
      <c r="N244" s="0" t="n">
        <v>0</v>
      </c>
      <c r="O244" s="0" t="n">
        <v>0</v>
      </c>
      <c r="P244" s="0" t="n">
        <v>0.852069840954028</v>
      </c>
      <c r="Q244" s="0" t="n">
        <v>0.661225121011116</v>
      </c>
      <c r="R244" s="0" t="s">
        <v>27</v>
      </c>
      <c r="S244" s="0" t="s">
        <v>27</v>
      </c>
      <c r="T244" s="0" t="s">
        <v>512</v>
      </c>
      <c r="U244" s="0" t="s">
        <v>30</v>
      </c>
      <c r="V244" s="0" t="s">
        <v>31</v>
      </c>
      <c r="W244" s="0" t="s">
        <v>31</v>
      </c>
      <c r="X244" s="0" t="s">
        <v>30</v>
      </c>
      <c r="Y244" s="0" t="s">
        <v>30</v>
      </c>
    </row>
    <row r="245" customFormat="false" ht="15" hidden="false" customHeight="false" outlineLevel="0" collapsed="false">
      <c r="A245" s="0" t="s">
        <v>513</v>
      </c>
      <c r="B245" s="0" t="s">
        <v>459</v>
      </c>
      <c r="C245" s="0" t="n">
        <v>16663308</v>
      </c>
      <c r="D245" s="0" t="n">
        <v>16663525</v>
      </c>
      <c r="E245" s="0" t="n">
        <v>1</v>
      </c>
      <c r="F245" s="0" t="n">
        <v>1</v>
      </c>
      <c r="G245" s="0" t="n">
        <v>0</v>
      </c>
      <c r="H245" s="0" t="n">
        <v>0.04988</v>
      </c>
      <c r="I245" s="0" t="n">
        <v>0.06464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0.249807458473168</v>
      </c>
      <c r="Q245" s="0" t="n">
        <v>0.000142709648663042</v>
      </c>
      <c r="R245" s="0" t="s">
        <v>27</v>
      </c>
      <c r="S245" s="0" t="s">
        <v>27</v>
      </c>
      <c r="T245" s="0" t="s">
        <v>512</v>
      </c>
      <c r="U245" s="0" t="s">
        <v>31</v>
      </c>
      <c r="V245" s="0" t="s">
        <v>31</v>
      </c>
      <c r="W245" s="0" t="s">
        <v>30</v>
      </c>
      <c r="X245" s="0" t="s">
        <v>31</v>
      </c>
      <c r="Y245" s="0" t="s">
        <v>30</v>
      </c>
    </row>
    <row r="246" customFormat="false" ht="15" hidden="false" customHeight="false" outlineLevel="0" collapsed="false">
      <c r="A246" s="0" t="s">
        <v>514</v>
      </c>
      <c r="B246" s="0" t="s">
        <v>459</v>
      </c>
      <c r="C246" s="0" t="n">
        <v>17518565</v>
      </c>
      <c r="D246" s="0" t="n">
        <v>17518823</v>
      </c>
      <c r="E246" s="0" t="n">
        <v>1</v>
      </c>
      <c r="F246" s="0" t="n">
        <v>0</v>
      </c>
      <c r="G246" s="0" t="n">
        <v>0</v>
      </c>
      <c r="H246" s="0" t="n">
        <v>0.1122</v>
      </c>
      <c r="I246" s="0" t="n">
        <v>0.1824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2.0488709817641</v>
      </c>
      <c r="Q246" s="0" t="n">
        <v>0.0313178313645273</v>
      </c>
      <c r="R246" s="0" t="s">
        <v>515</v>
      </c>
      <c r="S246" s="0" t="s">
        <v>27</v>
      </c>
      <c r="T246" s="0" t="s">
        <v>516</v>
      </c>
      <c r="U246" s="0" t="s">
        <v>31</v>
      </c>
      <c r="V246" s="0" t="s">
        <v>30</v>
      </c>
      <c r="W246" s="0" t="s">
        <v>30</v>
      </c>
      <c r="X246" s="0" t="s">
        <v>30</v>
      </c>
      <c r="Y246" s="0" t="s">
        <v>30</v>
      </c>
    </row>
    <row r="247" customFormat="false" ht="15" hidden="false" customHeight="false" outlineLevel="0" collapsed="false">
      <c r="A247" s="0" t="s">
        <v>517</v>
      </c>
      <c r="B247" s="0" t="s">
        <v>459</v>
      </c>
      <c r="C247" s="0" t="n">
        <v>20710170</v>
      </c>
      <c r="D247" s="0" t="n">
        <v>20710378</v>
      </c>
      <c r="E247" s="0" t="n">
        <v>0</v>
      </c>
      <c r="F247" s="0" t="n">
        <v>0</v>
      </c>
      <c r="G247" s="0" t="n">
        <v>0</v>
      </c>
      <c r="H247" s="0" t="n">
        <v>0.07122</v>
      </c>
      <c r="I247" s="0" t="n">
        <v>0.08526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0.243473515478615</v>
      </c>
      <c r="Q247" s="0" t="n">
        <v>0.497241926685248</v>
      </c>
      <c r="R247" s="0" t="s">
        <v>27</v>
      </c>
      <c r="S247" s="0" t="s">
        <v>27</v>
      </c>
      <c r="T247" s="0" t="s">
        <v>518</v>
      </c>
      <c r="U247" s="0" t="s">
        <v>30</v>
      </c>
      <c r="V247" s="0" t="s">
        <v>30</v>
      </c>
      <c r="W247" s="0" t="s">
        <v>30</v>
      </c>
      <c r="X247" s="0" t="s">
        <v>30</v>
      </c>
      <c r="Y247" s="0" t="s">
        <v>30</v>
      </c>
    </row>
    <row r="248" customFormat="false" ht="15" hidden="false" customHeight="false" outlineLevel="0" collapsed="false">
      <c r="A248" s="0" t="s">
        <v>519</v>
      </c>
      <c r="B248" s="0" t="s">
        <v>459</v>
      </c>
      <c r="C248" s="0" t="n">
        <v>21468779</v>
      </c>
      <c r="D248" s="0" t="n">
        <v>21469421</v>
      </c>
      <c r="E248" s="0" t="n">
        <v>1</v>
      </c>
      <c r="F248" s="0" t="n">
        <v>0</v>
      </c>
      <c r="G248" s="0" t="n">
        <v>0</v>
      </c>
      <c r="H248" s="0" t="n">
        <v>0.1518</v>
      </c>
      <c r="I248" s="0" t="n">
        <v>0.1118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7.95240601784565</v>
      </c>
      <c r="Q248" s="1" t="n">
        <v>5.0956758346358E-006</v>
      </c>
      <c r="R248" s="0" t="s">
        <v>27</v>
      </c>
      <c r="S248" s="0" t="s">
        <v>27</v>
      </c>
      <c r="T248" s="0" t="s">
        <v>520</v>
      </c>
      <c r="U248" s="0" t="s">
        <v>31</v>
      </c>
      <c r="V248" s="0" t="s">
        <v>30</v>
      </c>
      <c r="W248" s="0" t="s">
        <v>30</v>
      </c>
      <c r="X248" s="0" t="s">
        <v>30</v>
      </c>
      <c r="Y248" s="0" t="s">
        <v>30</v>
      </c>
    </row>
    <row r="249" customFormat="false" ht="15" hidden="false" customHeight="false" outlineLevel="0" collapsed="false">
      <c r="A249" s="0" t="s">
        <v>521</v>
      </c>
      <c r="B249" s="0" t="s">
        <v>459</v>
      </c>
      <c r="C249" s="0" t="n">
        <v>23961124</v>
      </c>
      <c r="D249" s="0" t="n">
        <v>23961167</v>
      </c>
      <c r="E249" s="0" t="n">
        <v>1</v>
      </c>
      <c r="F249" s="0" t="n">
        <v>0</v>
      </c>
      <c r="G249" s="0" t="n">
        <v>0</v>
      </c>
      <c r="H249" s="0" t="n">
        <v>0.05516</v>
      </c>
      <c r="I249" s="0" t="n">
        <v>0.07376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1.37573341934557</v>
      </c>
      <c r="Q249" s="0" t="n">
        <v>0.0711867711255181</v>
      </c>
      <c r="R249" s="0" t="s">
        <v>27</v>
      </c>
      <c r="S249" s="0" t="s">
        <v>27</v>
      </c>
      <c r="T249" s="0" t="s">
        <v>522</v>
      </c>
      <c r="U249" s="0" t="s">
        <v>31</v>
      </c>
      <c r="V249" s="0" t="s">
        <v>30</v>
      </c>
      <c r="W249" s="0" t="s">
        <v>30</v>
      </c>
      <c r="X249" s="0" t="s">
        <v>30</v>
      </c>
      <c r="Y249" s="0" t="s">
        <v>30</v>
      </c>
    </row>
    <row r="250" customFormat="false" ht="15" hidden="false" customHeight="false" outlineLevel="0" collapsed="false">
      <c r="A250" s="0" t="s">
        <v>523</v>
      </c>
      <c r="B250" s="0" t="s">
        <v>459</v>
      </c>
      <c r="C250" s="0" t="n">
        <v>24353431</v>
      </c>
      <c r="D250" s="0" t="n">
        <v>24353661</v>
      </c>
      <c r="E250" s="0" t="n">
        <v>0</v>
      </c>
      <c r="F250" s="0" t="n">
        <v>1</v>
      </c>
      <c r="G250" s="0" t="n">
        <v>1</v>
      </c>
      <c r="H250" s="0" t="n">
        <v>0.1067</v>
      </c>
      <c r="I250" s="0" t="n">
        <v>0.1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1.19700726252511</v>
      </c>
      <c r="Q250" s="0" t="n">
        <v>0.545059221467715</v>
      </c>
      <c r="R250" s="0" t="s">
        <v>27</v>
      </c>
      <c r="S250" s="0" t="s">
        <v>27</v>
      </c>
      <c r="T250" s="0" t="s">
        <v>522</v>
      </c>
      <c r="U250" s="0" t="s">
        <v>30</v>
      </c>
      <c r="V250" s="0" t="s">
        <v>31</v>
      </c>
      <c r="W250" s="0" t="s">
        <v>30</v>
      </c>
      <c r="X250" s="0" t="s">
        <v>30</v>
      </c>
      <c r="Y250" s="0" t="s">
        <v>30</v>
      </c>
    </row>
    <row r="251" customFormat="false" ht="15" hidden="false" customHeight="false" outlineLevel="0" collapsed="false">
      <c r="A251" s="0" t="s">
        <v>524</v>
      </c>
      <c r="B251" s="0" t="s">
        <v>459</v>
      </c>
      <c r="C251" s="0" t="n">
        <v>24494448</v>
      </c>
      <c r="D251" s="0" t="n">
        <v>24494465</v>
      </c>
      <c r="E251" s="0" t="n">
        <v>1</v>
      </c>
      <c r="F251" s="0" t="n">
        <v>0</v>
      </c>
      <c r="G251" s="0" t="n">
        <v>0</v>
      </c>
      <c r="H251" s="0" t="n">
        <v>0.02008</v>
      </c>
      <c r="I251" s="0" t="n">
        <v>0.08983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0.343188343498337</v>
      </c>
      <c r="Q251" s="0" t="n">
        <v>0.209668760850764</v>
      </c>
      <c r="R251" s="0" t="s">
        <v>27</v>
      </c>
      <c r="S251" s="0" t="s">
        <v>27</v>
      </c>
      <c r="T251" s="0" t="s">
        <v>522</v>
      </c>
      <c r="U251" s="0" t="s">
        <v>31</v>
      </c>
      <c r="V251" s="0" t="s">
        <v>30</v>
      </c>
      <c r="W251" s="0" t="s">
        <v>30</v>
      </c>
      <c r="X251" s="0" t="s">
        <v>30</v>
      </c>
      <c r="Y251" s="0" t="s">
        <v>30</v>
      </c>
    </row>
    <row r="252" customFormat="false" ht="15" hidden="false" customHeight="false" outlineLevel="0" collapsed="false">
      <c r="A252" s="0" t="s">
        <v>525</v>
      </c>
      <c r="B252" s="0" t="s">
        <v>459</v>
      </c>
      <c r="C252" s="0" t="n">
        <v>24728545</v>
      </c>
      <c r="D252" s="0" t="n">
        <v>24728698</v>
      </c>
      <c r="E252" s="0" t="n">
        <v>1</v>
      </c>
      <c r="F252" s="0" t="n">
        <v>0</v>
      </c>
      <c r="G252" s="0" t="n">
        <v>0</v>
      </c>
      <c r="H252" s="0" t="n">
        <v>0.2114</v>
      </c>
      <c r="I252" s="0" t="n">
        <v>0.08637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0.77453016745972</v>
      </c>
      <c r="Q252" s="0" t="n">
        <v>0.191309738453545</v>
      </c>
      <c r="R252" s="0" t="s">
        <v>526</v>
      </c>
      <c r="S252" s="0" t="s">
        <v>27</v>
      </c>
      <c r="T252" s="0" t="s">
        <v>527</v>
      </c>
      <c r="U252" s="0" t="s">
        <v>31</v>
      </c>
      <c r="V252" s="0" t="s">
        <v>30</v>
      </c>
      <c r="W252" s="0" t="s">
        <v>30</v>
      </c>
      <c r="X252" s="0" t="s">
        <v>30</v>
      </c>
      <c r="Y252" s="0" t="s">
        <v>30</v>
      </c>
    </row>
    <row r="253" customFormat="false" ht="15" hidden="false" customHeight="false" outlineLevel="0" collapsed="false">
      <c r="A253" s="0" t="s">
        <v>528</v>
      </c>
      <c r="B253" s="0" t="s">
        <v>459</v>
      </c>
      <c r="C253" s="0" t="n">
        <v>28263511</v>
      </c>
      <c r="D253" s="0" t="n">
        <v>28263826</v>
      </c>
      <c r="E253" s="0" t="n">
        <v>1</v>
      </c>
      <c r="F253" s="0" t="n">
        <v>1</v>
      </c>
      <c r="G253" s="0" t="n">
        <v>1</v>
      </c>
      <c r="H253" s="0" t="n">
        <v>0.1518</v>
      </c>
      <c r="I253" s="0" t="n">
        <v>0.3129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0.631900214990925</v>
      </c>
      <c r="Q253" s="0" t="n">
        <v>0.77618406697614</v>
      </c>
      <c r="R253" s="0" t="s">
        <v>27</v>
      </c>
      <c r="S253" s="0" t="s">
        <v>27</v>
      </c>
      <c r="T253" s="0" t="s">
        <v>529</v>
      </c>
      <c r="U253" s="0" t="s">
        <v>31</v>
      </c>
      <c r="V253" s="0" t="s">
        <v>31</v>
      </c>
      <c r="W253" s="0" t="s">
        <v>30</v>
      </c>
      <c r="X253" s="0" t="s">
        <v>31</v>
      </c>
      <c r="Y253" s="0" t="s">
        <v>30</v>
      </c>
    </row>
    <row r="254" customFormat="false" ht="15" hidden="false" customHeight="false" outlineLevel="0" collapsed="false">
      <c r="A254" s="0" t="s">
        <v>530</v>
      </c>
      <c r="B254" s="0" t="s">
        <v>459</v>
      </c>
      <c r="C254" s="0" t="n">
        <v>30361089</v>
      </c>
      <c r="D254" s="0" t="n">
        <v>30361317</v>
      </c>
      <c r="E254" s="0" t="n">
        <v>0</v>
      </c>
      <c r="F254" s="0" t="n">
        <v>0</v>
      </c>
      <c r="G254" s="0" t="n">
        <v>0</v>
      </c>
      <c r="H254" s="0" t="n">
        <v>0.09337</v>
      </c>
      <c r="I254" s="0" t="n">
        <v>0.07143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0.917968565293076</v>
      </c>
      <c r="Q254" s="0" t="n">
        <v>0.810804929276053</v>
      </c>
      <c r="R254" s="0" t="s">
        <v>27</v>
      </c>
      <c r="S254" s="0" t="s">
        <v>531</v>
      </c>
      <c r="T254" s="0" t="s">
        <v>532</v>
      </c>
      <c r="U254" s="0" t="s">
        <v>30</v>
      </c>
      <c r="V254" s="0" t="s">
        <v>30</v>
      </c>
      <c r="W254" s="0" t="s">
        <v>30</v>
      </c>
      <c r="X254" s="0" t="s">
        <v>30</v>
      </c>
      <c r="Y254" s="0" t="s">
        <v>30</v>
      </c>
    </row>
    <row r="255" customFormat="false" ht="15" hidden="false" customHeight="false" outlineLevel="0" collapsed="false">
      <c r="A255" s="0" t="s">
        <v>533</v>
      </c>
      <c r="B255" s="0" t="s">
        <v>459</v>
      </c>
      <c r="C255" s="0" t="n">
        <v>33032866</v>
      </c>
      <c r="D255" s="0" t="n">
        <v>33033046</v>
      </c>
      <c r="E255" s="0" t="n">
        <v>1</v>
      </c>
      <c r="F255" s="0" t="n">
        <v>1</v>
      </c>
      <c r="G255" s="0" t="n">
        <v>0</v>
      </c>
      <c r="H255" s="0" t="n">
        <v>0.05536</v>
      </c>
      <c r="I255" s="0" t="n">
        <v>0.09692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8.98195376661442</v>
      </c>
      <c r="Q255" s="0" t="n">
        <v>0.0320800314729543</v>
      </c>
      <c r="R255" s="0" t="s">
        <v>27</v>
      </c>
      <c r="S255" s="0" t="s">
        <v>27</v>
      </c>
      <c r="T255" s="0" t="s">
        <v>534</v>
      </c>
      <c r="U255" s="0" t="s">
        <v>31</v>
      </c>
      <c r="V255" s="0" t="s">
        <v>31</v>
      </c>
      <c r="W255" s="0" t="s">
        <v>30</v>
      </c>
      <c r="X255" s="0" t="s">
        <v>31</v>
      </c>
      <c r="Y255" s="0" t="s">
        <v>30</v>
      </c>
    </row>
    <row r="256" customFormat="false" ht="15" hidden="false" customHeight="false" outlineLevel="0" collapsed="false">
      <c r="A256" s="0" t="s">
        <v>535</v>
      </c>
      <c r="B256" s="0" t="s">
        <v>459</v>
      </c>
      <c r="C256" s="0" t="n">
        <v>33446112</v>
      </c>
      <c r="D256" s="0" t="n">
        <v>33446262</v>
      </c>
      <c r="E256" s="0" t="n">
        <v>0</v>
      </c>
      <c r="F256" s="0" t="n">
        <v>1</v>
      </c>
      <c r="G256" s="0" t="n">
        <v>0</v>
      </c>
      <c r="H256" s="0" t="n">
        <v>0.1227</v>
      </c>
      <c r="I256" s="0" t="n">
        <v>0.1845</v>
      </c>
      <c r="J256" s="0" t="n">
        <v>0</v>
      </c>
      <c r="K256" s="0" t="n">
        <v>0</v>
      </c>
      <c r="L256" s="0" t="n">
        <v>0</v>
      </c>
      <c r="M256" s="0" t="n">
        <v>593</v>
      </c>
      <c r="N256" s="0" t="n">
        <v>0</v>
      </c>
      <c r="O256" s="0" t="n">
        <v>0</v>
      </c>
      <c r="P256" s="0" t="n">
        <v>0.00260540934447387</v>
      </c>
      <c r="Q256" s="0" t="n">
        <v>0.0593754575807224</v>
      </c>
      <c r="R256" s="0" t="s">
        <v>27</v>
      </c>
      <c r="S256" s="0" t="s">
        <v>27</v>
      </c>
      <c r="T256" s="0" t="s">
        <v>536</v>
      </c>
      <c r="U256" s="0" t="s">
        <v>30</v>
      </c>
      <c r="V256" s="0" t="s">
        <v>31</v>
      </c>
      <c r="W256" s="0" t="s">
        <v>31</v>
      </c>
      <c r="X256" s="0" t="s">
        <v>30</v>
      </c>
      <c r="Y256" s="0" t="s">
        <v>30</v>
      </c>
    </row>
    <row r="257" customFormat="false" ht="15" hidden="false" customHeight="false" outlineLevel="0" collapsed="false">
      <c r="A257" s="0" t="s">
        <v>537</v>
      </c>
      <c r="B257" s="0" t="s">
        <v>459</v>
      </c>
      <c r="C257" s="0" t="n">
        <v>33928681</v>
      </c>
      <c r="D257" s="0" t="n">
        <v>33928855</v>
      </c>
      <c r="E257" s="0" t="n">
        <v>1</v>
      </c>
      <c r="F257" s="0" t="n">
        <v>1</v>
      </c>
      <c r="G257" s="0" t="n">
        <v>0</v>
      </c>
      <c r="H257" s="0" t="n">
        <v>0.06154</v>
      </c>
      <c r="I257" s="0" t="n">
        <v>0.06255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0.53275285818603</v>
      </c>
      <c r="Q257" s="0" t="n">
        <v>0.112643369344665</v>
      </c>
      <c r="R257" s="0" t="s">
        <v>27</v>
      </c>
      <c r="S257" s="0" t="s">
        <v>27</v>
      </c>
      <c r="T257" s="0" t="s">
        <v>538</v>
      </c>
      <c r="U257" s="0" t="s">
        <v>31</v>
      </c>
      <c r="V257" s="0" t="s">
        <v>31</v>
      </c>
      <c r="W257" s="0" t="s">
        <v>30</v>
      </c>
      <c r="X257" s="0" t="s">
        <v>31</v>
      </c>
      <c r="Y257" s="0" t="s">
        <v>30</v>
      </c>
    </row>
    <row r="258" customFormat="false" ht="15" hidden="false" customHeight="false" outlineLevel="0" collapsed="false">
      <c r="A258" s="0" t="s">
        <v>539</v>
      </c>
      <c r="B258" s="0" t="s">
        <v>459</v>
      </c>
      <c r="C258" s="0" t="n">
        <v>35949492</v>
      </c>
      <c r="D258" s="0" t="n">
        <v>35950111</v>
      </c>
      <c r="E258" s="0" t="n">
        <v>1</v>
      </c>
      <c r="F258" s="0" t="n">
        <v>1</v>
      </c>
      <c r="G258" s="0" t="n">
        <v>0</v>
      </c>
      <c r="H258" s="0" t="n">
        <v>0.3581</v>
      </c>
      <c r="I258" s="0" t="n">
        <v>0.1945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1000</v>
      </c>
      <c r="O258" s="0" t="n">
        <v>0</v>
      </c>
      <c r="P258" s="0" t="n">
        <v>2.82170753485891</v>
      </c>
      <c r="Q258" s="0" t="n">
        <v>0.00118144338262941</v>
      </c>
      <c r="R258" s="0" t="s">
        <v>27</v>
      </c>
      <c r="S258" s="0" t="s">
        <v>27</v>
      </c>
      <c r="T258" s="0" t="s">
        <v>540</v>
      </c>
      <c r="U258" s="0" t="s">
        <v>31</v>
      </c>
      <c r="V258" s="0" t="s">
        <v>31</v>
      </c>
      <c r="W258" s="0" t="s">
        <v>31</v>
      </c>
      <c r="X258" s="0" t="s">
        <v>31</v>
      </c>
      <c r="Y258" s="0" t="s">
        <v>31</v>
      </c>
    </row>
    <row r="259" customFormat="false" ht="15" hidden="false" customHeight="false" outlineLevel="0" collapsed="false">
      <c r="A259" s="0" t="s">
        <v>541</v>
      </c>
      <c r="B259" s="0" t="s">
        <v>459</v>
      </c>
      <c r="C259" s="0" t="n">
        <v>38186554</v>
      </c>
      <c r="D259" s="0" t="n">
        <v>38186801</v>
      </c>
      <c r="E259" s="0" t="n">
        <v>1</v>
      </c>
      <c r="F259" s="0" t="n">
        <v>0</v>
      </c>
      <c r="G259" s="0" t="n">
        <v>0</v>
      </c>
      <c r="H259" s="0" t="n">
        <v>0.02524</v>
      </c>
      <c r="I259" s="0" t="n">
        <v>0.02782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2.78500674877128</v>
      </c>
      <c r="Q259" s="0" t="n">
        <v>0.0111786461386588</v>
      </c>
      <c r="R259" s="0" t="s">
        <v>542</v>
      </c>
      <c r="S259" s="0" t="s">
        <v>543</v>
      </c>
      <c r="T259" s="0" t="s">
        <v>544</v>
      </c>
      <c r="U259" s="0" t="s">
        <v>31</v>
      </c>
      <c r="V259" s="0" t="s">
        <v>30</v>
      </c>
      <c r="W259" s="0" t="s">
        <v>30</v>
      </c>
      <c r="X259" s="0" t="s">
        <v>30</v>
      </c>
      <c r="Y259" s="0" t="s">
        <v>30</v>
      </c>
    </row>
    <row r="260" customFormat="false" ht="15" hidden="false" customHeight="false" outlineLevel="0" collapsed="false">
      <c r="A260" s="0" t="s">
        <v>545</v>
      </c>
      <c r="B260" s="0" t="s">
        <v>459</v>
      </c>
      <c r="C260" s="0" t="n">
        <v>45090951</v>
      </c>
      <c r="D260" s="0" t="n">
        <v>45091079</v>
      </c>
      <c r="E260" s="0" t="n">
        <v>0</v>
      </c>
      <c r="F260" s="0" t="n">
        <v>0</v>
      </c>
      <c r="G260" s="0" t="n">
        <v>0</v>
      </c>
      <c r="H260" s="0" t="n">
        <v>0.02915</v>
      </c>
      <c r="I260" s="0" t="n">
        <v>0.1091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1000</v>
      </c>
      <c r="P260" s="0" t="n">
        <v>32.2899228349689</v>
      </c>
      <c r="Q260" s="0" t="n">
        <v>0.0127255816301925</v>
      </c>
      <c r="R260" s="0" t="s">
        <v>546</v>
      </c>
      <c r="S260" s="0" t="s">
        <v>547</v>
      </c>
      <c r="T260" s="0" t="s">
        <v>548</v>
      </c>
      <c r="U260" s="0" t="s">
        <v>30</v>
      </c>
      <c r="V260" s="0" t="s">
        <v>30</v>
      </c>
      <c r="W260" s="0" t="s">
        <v>31</v>
      </c>
      <c r="X260" s="0" t="s">
        <v>30</v>
      </c>
      <c r="Y260" s="0" t="s">
        <v>30</v>
      </c>
    </row>
    <row r="261" customFormat="false" ht="15" hidden="false" customHeight="false" outlineLevel="0" collapsed="false">
      <c r="A261" s="0" t="s">
        <v>549</v>
      </c>
      <c r="B261" s="0" t="s">
        <v>459</v>
      </c>
      <c r="C261" s="0" t="n">
        <v>47181011</v>
      </c>
      <c r="D261" s="0" t="n">
        <v>47181661</v>
      </c>
      <c r="E261" s="0" t="n">
        <v>1</v>
      </c>
      <c r="F261" s="0" t="n">
        <v>1</v>
      </c>
      <c r="G261" s="0" t="n">
        <v>0</v>
      </c>
      <c r="H261" s="0" t="n">
        <v>0.2458</v>
      </c>
      <c r="I261" s="0" t="n">
        <v>0.3454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0.34125956734041</v>
      </c>
      <c r="Q261" s="0" t="n">
        <v>0.0911399676686405</v>
      </c>
      <c r="R261" s="0" t="s">
        <v>27</v>
      </c>
      <c r="S261" s="0" t="s">
        <v>27</v>
      </c>
      <c r="T261" s="0" t="s">
        <v>550</v>
      </c>
      <c r="U261" s="0" t="s">
        <v>31</v>
      </c>
      <c r="V261" s="0" t="s">
        <v>31</v>
      </c>
      <c r="W261" s="0" t="s">
        <v>30</v>
      </c>
      <c r="X261" s="0" t="s">
        <v>31</v>
      </c>
      <c r="Y261" s="0" t="s">
        <v>30</v>
      </c>
    </row>
    <row r="262" customFormat="false" ht="15" hidden="false" customHeight="false" outlineLevel="0" collapsed="false">
      <c r="A262" s="0" t="s">
        <v>551</v>
      </c>
      <c r="B262" s="0" t="s">
        <v>459</v>
      </c>
      <c r="C262" s="0" t="n">
        <v>49909611</v>
      </c>
      <c r="D262" s="0" t="n">
        <v>49909998</v>
      </c>
      <c r="E262" s="0" t="n">
        <v>1</v>
      </c>
      <c r="F262" s="0" t="n">
        <v>0</v>
      </c>
      <c r="G262" s="0" t="n">
        <v>0</v>
      </c>
      <c r="H262" s="0" t="n">
        <v>0.03853</v>
      </c>
      <c r="I262" s="0" t="n">
        <v>0.1148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4.68135369890121</v>
      </c>
      <c r="Q262" s="1" t="n">
        <v>1.53628423103525E-005</v>
      </c>
      <c r="R262" s="0" t="s">
        <v>552</v>
      </c>
      <c r="S262" s="0" t="s">
        <v>552</v>
      </c>
      <c r="T262" s="0" t="s">
        <v>553</v>
      </c>
      <c r="U262" s="0" t="s">
        <v>31</v>
      </c>
      <c r="V262" s="0" t="s">
        <v>30</v>
      </c>
      <c r="W262" s="0" t="s">
        <v>30</v>
      </c>
      <c r="X262" s="0" t="s">
        <v>30</v>
      </c>
      <c r="Y262" s="0" t="s">
        <v>30</v>
      </c>
    </row>
    <row r="263" customFormat="false" ht="15" hidden="false" customHeight="false" outlineLevel="0" collapsed="false">
      <c r="A263" s="0" t="s">
        <v>554</v>
      </c>
      <c r="B263" s="0" t="s">
        <v>459</v>
      </c>
      <c r="C263" s="0" t="n">
        <v>61338142</v>
      </c>
      <c r="D263" s="0" t="n">
        <v>61338540</v>
      </c>
      <c r="E263" s="0" t="n">
        <v>1</v>
      </c>
      <c r="F263" s="0" t="n">
        <v>1</v>
      </c>
      <c r="G263" s="0" t="n">
        <v>1</v>
      </c>
      <c r="H263" s="0" t="n">
        <v>0.1381</v>
      </c>
      <c r="I263" s="0" t="n">
        <v>0.1597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1.9915151934625</v>
      </c>
      <c r="Q263" s="0" t="n">
        <v>0.0475377609812986</v>
      </c>
      <c r="R263" s="0" t="s">
        <v>27</v>
      </c>
      <c r="S263" s="0" t="s">
        <v>27</v>
      </c>
      <c r="T263" s="0" t="s">
        <v>555</v>
      </c>
      <c r="U263" s="0" t="s">
        <v>31</v>
      </c>
      <c r="V263" s="0" t="s">
        <v>31</v>
      </c>
      <c r="W263" s="0" t="s">
        <v>30</v>
      </c>
      <c r="X263" s="0" t="s">
        <v>31</v>
      </c>
      <c r="Y263" s="0" t="s">
        <v>30</v>
      </c>
    </row>
    <row r="264" customFormat="false" ht="15" hidden="false" customHeight="false" outlineLevel="0" collapsed="false">
      <c r="A264" s="0" t="s">
        <v>556</v>
      </c>
      <c r="B264" s="0" t="s">
        <v>459</v>
      </c>
      <c r="C264" s="0" t="n">
        <v>62382816</v>
      </c>
      <c r="D264" s="0" t="n">
        <v>62382988</v>
      </c>
      <c r="E264" s="0" t="n">
        <v>1</v>
      </c>
      <c r="F264" s="0" t="n">
        <v>1</v>
      </c>
      <c r="G264" s="0" t="n">
        <v>1</v>
      </c>
      <c r="H264" s="0" t="n">
        <v>0.06266</v>
      </c>
      <c r="I264" s="0" t="n">
        <v>0.1271</v>
      </c>
      <c r="J264" s="0" t="n">
        <v>1000</v>
      </c>
      <c r="K264" s="0" t="n">
        <v>0</v>
      </c>
      <c r="L264" s="0" t="n">
        <v>1000</v>
      </c>
      <c r="M264" s="0" t="n">
        <v>552</v>
      </c>
      <c r="N264" s="0" t="n">
        <v>1000</v>
      </c>
      <c r="O264" s="0" t="n">
        <v>0</v>
      </c>
      <c r="P264" s="0" t="n">
        <v>1.1404086745173</v>
      </c>
      <c r="Q264" s="0" t="n">
        <v>0.885862523433233</v>
      </c>
      <c r="R264" s="0" t="s">
        <v>27</v>
      </c>
      <c r="S264" s="0" t="s">
        <v>27</v>
      </c>
      <c r="T264" s="0" t="s">
        <v>557</v>
      </c>
      <c r="U264" s="0" t="s">
        <v>31</v>
      </c>
      <c r="V264" s="0" t="s">
        <v>31</v>
      </c>
      <c r="W264" s="0" t="s">
        <v>31</v>
      </c>
      <c r="X264" s="0" t="s">
        <v>31</v>
      </c>
      <c r="Y264" s="0" t="s">
        <v>31</v>
      </c>
    </row>
    <row r="265" customFormat="false" ht="15" hidden="false" customHeight="false" outlineLevel="0" collapsed="false">
      <c r="A265" s="0" t="s">
        <v>558</v>
      </c>
      <c r="B265" s="0" t="s">
        <v>459</v>
      </c>
      <c r="C265" s="0" t="n">
        <v>67188198</v>
      </c>
      <c r="D265" s="0" t="n">
        <v>67188418</v>
      </c>
      <c r="E265" s="0" t="n">
        <v>0</v>
      </c>
      <c r="F265" s="0" t="n">
        <v>0</v>
      </c>
      <c r="G265" s="0" t="n">
        <v>0</v>
      </c>
      <c r="H265" s="0" t="n">
        <v>0.1203</v>
      </c>
      <c r="I265" s="0" t="n">
        <v>0.06966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0.476847769161441</v>
      </c>
      <c r="Q265" s="0" t="n">
        <v>0.469278717561322</v>
      </c>
      <c r="R265" s="0" t="s">
        <v>27</v>
      </c>
      <c r="S265" s="0" t="s">
        <v>27</v>
      </c>
      <c r="T265" s="0" t="s">
        <v>559</v>
      </c>
      <c r="U265" s="0" t="s">
        <v>30</v>
      </c>
      <c r="V265" s="0" t="s">
        <v>30</v>
      </c>
      <c r="W265" s="0" t="s">
        <v>30</v>
      </c>
      <c r="X265" s="0" t="s">
        <v>30</v>
      </c>
      <c r="Y265" s="0" t="s">
        <v>30</v>
      </c>
    </row>
    <row r="266" customFormat="false" ht="15" hidden="false" customHeight="false" outlineLevel="0" collapsed="false">
      <c r="A266" s="0" t="s">
        <v>560</v>
      </c>
      <c r="B266" s="0" t="s">
        <v>459</v>
      </c>
      <c r="C266" s="0" t="n">
        <v>67456318</v>
      </c>
      <c r="D266" s="0" t="n">
        <v>67456544</v>
      </c>
      <c r="E266" s="0" t="n">
        <v>1</v>
      </c>
      <c r="F266" s="0" t="n">
        <v>0</v>
      </c>
      <c r="G266" s="0" t="n">
        <v>0</v>
      </c>
      <c r="H266" s="0" t="n">
        <v>0.06839</v>
      </c>
      <c r="I266" s="0" t="n">
        <v>0.1537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1.05050201289825</v>
      </c>
      <c r="Q266" s="0" t="n">
        <v>0.647736956635421</v>
      </c>
      <c r="R266" s="0" t="s">
        <v>27</v>
      </c>
      <c r="S266" s="0" t="s">
        <v>27</v>
      </c>
      <c r="T266" s="0" t="s">
        <v>559</v>
      </c>
      <c r="U266" s="0" t="s">
        <v>31</v>
      </c>
      <c r="V266" s="0" t="s">
        <v>30</v>
      </c>
      <c r="W266" s="0" t="s">
        <v>30</v>
      </c>
      <c r="X266" s="0" t="s">
        <v>30</v>
      </c>
      <c r="Y266" s="0" t="s">
        <v>30</v>
      </c>
    </row>
    <row r="267" customFormat="false" ht="15" hidden="false" customHeight="false" outlineLevel="0" collapsed="false">
      <c r="A267" s="0" t="s">
        <v>561</v>
      </c>
      <c r="B267" s="0" t="s">
        <v>459</v>
      </c>
      <c r="C267" s="0" t="n">
        <v>68251143</v>
      </c>
      <c r="D267" s="0" t="n">
        <v>68251598</v>
      </c>
      <c r="E267" s="0" t="n">
        <v>1</v>
      </c>
      <c r="F267" s="0" t="n">
        <v>1</v>
      </c>
      <c r="G267" s="0" t="n">
        <v>0</v>
      </c>
      <c r="H267" s="0" t="n">
        <v>0.2057</v>
      </c>
      <c r="I267" s="0" t="n">
        <v>0.1243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980</v>
      </c>
      <c r="P267" s="0" t="n">
        <v>0.718170267220374</v>
      </c>
      <c r="Q267" s="0" t="n">
        <v>0.0508363719593365</v>
      </c>
      <c r="R267" s="0" t="s">
        <v>27</v>
      </c>
      <c r="S267" s="0" t="s">
        <v>27</v>
      </c>
      <c r="T267" s="0" t="s">
        <v>562</v>
      </c>
      <c r="U267" s="0" t="s">
        <v>31</v>
      </c>
      <c r="V267" s="0" t="s">
        <v>31</v>
      </c>
      <c r="W267" s="0" t="s">
        <v>31</v>
      </c>
      <c r="X267" s="0" t="s">
        <v>31</v>
      </c>
      <c r="Y267" s="0" t="s">
        <v>31</v>
      </c>
    </row>
    <row r="268" customFormat="false" ht="15" hidden="false" customHeight="false" outlineLevel="0" collapsed="false">
      <c r="A268" s="0" t="s">
        <v>563</v>
      </c>
      <c r="B268" s="0" t="s">
        <v>459</v>
      </c>
      <c r="C268" s="0" t="n">
        <v>68253555</v>
      </c>
      <c r="D268" s="0" t="n">
        <v>68253811</v>
      </c>
      <c r="E268" s="0" t="n">
        <v>0</v>
      </c>
      <c r="F268" s="0" t="n">
        <v>1</v>
      </c>
      <c r="G268" s="0" t="n">
        <v>0</v>
      </c>
      <c r="H268" s="0" t="n">
        <v>0.08187</v>
      </c>
      <c r="I268" s="0" t="n">
        <v>0.02602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1.36865376103469</v>
      </c>
      <c r="Q268" s="0" t="n">
        <v>0.00420795050290698</v>
      </c>
      <c r="R268" s="0" t="s">
        <v>27</v>
      </c>
      <c r="S268" s="0" t="s">
        <v>27</v>
      </c>
      <c r="T268" s="0" t="s">
        <v>562</v>
      </c>
      <c r="U268" s="0" t="s">
        <v>30</v>
      </c>
      <c r="V268" s="0" t="s">
        <v>31</v>
      </c>
      <c r="W268" s="0" t="s">
        <v>30</v>
      </c>
      <c r="X268" s="0" t="s">
        <v>30</v>
      </c>
      <c r="Y268" s="0" t="s">
        <v>30</v>
      </c>
    </row>
    <row r="269" customFormat="false" ht="15" hidden="false" customHeight="false" outlineLevel="0" collapsed="false">
      <c r="A269" s="0" t="s">
        <v>564</v>
      </c>
      <c r="B269" s="0" t="s">
        <v>459</v>
      </c>
      <c r="C269" s="0" t="n">
        <v>71353923</v>
      </c>
      <c r="D269" s="0" t="n">
        <v>71354113</v>
      </c>
      <c r="E269" s="0" t="n">
        <v>1</v>
      </c>
      <c r="F269" s="0" t="n">
        <v>1</v>
      </c>
      <c r="G269" s="0" t="n">
        <v>1</v>
      </c>
      <c r="H269" s="0" t="n">
        <v>0.1614</v>
      </c>
      <c r="I269" s="0" t="n">
        <v>0.2557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1000</v>
      </c>
      <c r="O269" s="0" t="n">
        <v>540</v>
      </c>
      <c r="P269" s="0" t="n">
        <v>13.2682999794568</v>
      </c>
      <c r="Q269" s="1" t="n">
        <v>1.31259891075141E-008</v>
      </c>
      <c r="R269" s="0" t="s">
        <v>565</v>
      </c>
      <c r="S269" s="0" t="s">
        <v>27</v>
      </c>
      <c r="T269" s="0" t="s">
        <v>566</v>
      </c>
      <c r="U269" s="0" t="s">
        <v>31</v>
      </c>
      <c r="V269" s="0" t="s">
        <v>31</v>
      </c>
      <c r="W269" s="0" t="s">
        <v>31</v>
      </c>
      <c r="X269" s="0" t="s">
        <v>31</v>
      </c>
      <c r="Y269" s="0" t="s">
        <v>31</v>
      </c>
    </row>
    <row r="270" customFormat="false" ht="15" hidden="false" customHeight="false" outlineLevel="0" collapsed="false">
      <c r="A270" s="0" t="s">
        <v>567</v>
      </c>
      <c r="B270" s="0" t="s">
        <v>459</v>
      </c>
      <c r="C270" s="0" t="n">
        <v>71649264</v>
      </c>
      <c r="D270" s="0" t="n">
        <v>71649387</v>
      </c>
      <c r="E270" s="0" t="n">
        <v>0</v>
      </c>
      <c r="F270" s="0" t="n">
        <v>0</v>
      </c>
      <c r="G270" s="0" t="n">
        <v>0</v>
      </c>
      <c r="H270" s="0" t="n">
        <v>0.1671</v>
      </c>
      <c r="I270" s="0" t="n">
        <v>0.1489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3.91440466369532</v>
      </c>
      <c r="Q270" s="0" t="n">
        <v>0.00481550168237307</v>
      </c>
      <c r="R270" s="0" t="s">
        <v>568</v>
      </c>
      <c r="S270" s="0" t="s">
        <v>568</v>
      </c>
      <c r="T270" s="0" t="s">
        <v>568</v>
      </c>
      <c r="U270" s="0" t="s">
        <v>30</v>
      </c>
      <c r="V270" s="0" t="s">
        <v>30</v>
      </c>
      <c r="W270" s="0" t="s">
        <v>30</v>
      </c>
      <c r="X270" s="0" t="s">
        <v>30</v>
      </c>
      <c r="Y270" s="0" t="s">
        <v>30</v>
      </c>
    </row>
    <row r="271" customFormat="false" ht="15" hidden="false" customHeight="false" outlineLevel="0" collapsed="false">
      <c r="A271" s="0" t="s">
        <v>569</v>
      </c>
      <c r="B271" s="0" t="s">
        <v>459</v>
      </c>
      <c r="C271" s="0" t="n">
        <v>73448932</v>
      </c>
      <c r="D271" s="0" t="n">
        <v>73449040</v>
      </c>
      <c r="E271" s="0" t="n">
        <v>1</v>
      </c>
      <c r="F271" s="0" t="n">
        <v>0</v>
      </c>
      <c r="G271" s="0" t="n">
        <v>0</v>
      </c>
      <c r="H271" s="0" t="n">
        <v>0.06845</v>
      </c>
      <c r="I271" s="0" t="n">
        <v>0.04882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0.315819371015291</v>
      </c>
      <c r="Q271" s="0" t="n">
        <v>0.00333520480942693</v>
      </c>
      <c r="R271" s="0" t="s">
        <v>570</v>
      </c>
      <c r="S271" s="0" t="s">
        <v>27</v>
      </c>
      <c r="T271" s="0" t="s">
        <v>571</v>
      </c>
      <c r="U271" s="0" t="s">
        <v>31</v>
      </c>
      <c r="V271" s="0" t="s">
        <v>30</v>
      </c>
      <c r="W271" s="0" t="s">
        <v>30</v>
      </c>
      <c r="X271" s="0" t="s">
        <v>30</v>
      </c>
      <c r="Y271" s="0" t="s">
        <v>30</v>
      </c>
    </row>
    <row r="272" customFormat="false" ht="15" hidden="false" customHeight="false" outlineLevel="0" collapsed="false">
      <c r="A272" s="0" t="s">
        <v>572</v>
      </c>
      <c r="B272" s="0" t="s">
        <v>459</v>
      </c>
      <c r="C272" s="0" t="n">
        <v>75426030</v>
      </c>
      <c r="D272" s="0" t="n">
        <v>75426226</v>
      </c>
      <c r="E272" s="0" t="n">
        <v>1</v>
      </c>
      <c r="F272" s="0" t="n">
        <v>0</v>
      </c>
      <c r="G272" s="0" t="n">
        <v>0</v>
      </c>
      <c r="H272" s="0" t="n">
        <v>0.0841</v>
      </c>
      <c r="I272" s="0" t="n">
        <v>0.107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0.766381264023503</v>
      </c>
      <c r="Q272" s="0" t="n">
        <v>0.900341918372263</v>
      </c>
      <c r="R272" s="0" t="s">
        <v>573</v>
      </c>
      <c r="S272" s="0" t="s">
        <v>27</v>
      </c>
      <c r="T272" s="0" t="s">
        <v>574</v>
      </c>
      <c r="U272" s="0" t="s">
        <v>31</v>
      </c>
      <c r="V272" s="0" t="s">
        <v>30</v>
      </c>
      <c r="W272" s="0" t="s">
        <v>30</v>
      </c>
      <c r="X272" s="0" t="s">
        <v>30</v>
      </c>
      <c r="Y272" s="0" t="s">
        <v>30</v>
      </c>
    </row>
    <row r="273" customFormat="false" ht="15" hidden="false" customHeight="false" outlineLevel="0" collapsed="false">
      <c r="A273" s="0" t="s">
        <v>575</v>
      </c>
      <c r="B273" s="0" t="s">
        <v>459</v>
      </c>
      <c r="C273" s="0" t="n">
        <v>75678408</v>
      </c>
      <c r="D273" s="0" t="n">
        <v>75678850</v>
      </c>
      <c r="E273" s="0" t="n">
        <v>1</v>
      </c>
      <c r="F273" s="0" t="n">
        <v>0</v>
      </c>
      <c r="G273" s="0" t="n">
        <v>0</v>
      </c>
      <c r="H273" s="0" t="n">
        <v>0.07934</v>
      </c>
      <c r="I273" s="0" t="n">
        <v>0.08972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0.655573674763123</v>
      </c>
      <c r="Q273" s="0" t="n">
        <v>0.642628359577158</v>
      </c>
      <c r="R273" s="0" t="s">
        <v>27</v>
      </c>
      <c r="S273" s="0" t="s">
        <v>27</v>
      </c>
      <c r="T273" s="0" t="s">
        <v>576</v>
      </c>
      <c r="U273" s="0" t="s">
        <v>31</v>
      </c>
      <c r="V273" s="0" t="s">
        <v>30</v>
      </c>
      <c r="W273" s="0" t="s">
        <v>30</v>
      </c>
      <c r="X273" s="0" t="s">
        <v>30</v>
      </c>
      <c r="Y273" s="0" t="s">
        <v>30</v>
      </c>
    </row>
    <row r="274" customFormat="false" ht="15" hidden="false" customHeight="false" outlineLevel="0" collapsed="false">
      <c r="A274" s="0" t="s">
        <v>577</v>
      </c>
      <c r="B274" s="0" t="s">
        <v>459</v>
      </c>
      <c r="C274" s="0" t="n">
        <v>75723588</v>
      </c>
      <c r="D274" s="0" t="n">
        <v>75724471</v>
      </c>
      <c r="E274" s="0" t="n">
        <v>0</v>
      </c>
      <c r="F274" s="0" t="n">
        <v>0</v>
      </c>
      <c r="G274" s="0" t="n">
        <v>0</v>
      </c>
      <c r="H274" s="0" t="n">
        <v>0.1874</v>
      </c>
      <c r="I274" s="0" t="n">
        <v>0.199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5.35893418075008</v>
      </c>
      <c r="Q274" s="1" t="n">
        <v>9.01164884042617E-012</v>
      </c>
      <c r="R274" s="0" t="s">
        <v>27</v>
      </c>
      <c r="S274" s="0" t="s">
        <v>27</v>
      </c>
      <c r="T274" s="0" t="s">
        <v>576</v>
      </c>
      <c r="U274" s="0" t="s">
        <v>30</v>
      </c>
      <c r="V274" s="0" t="s">
        <v>30</v>
      </c>
      <c r="W274" s="0" t="s">
        <v>30</v>
      </c>
      <c r="X274" s="0" t="s">
        <v>30</v>
      </c>
      <c r="Y274" s="0" t="s">
        <v>30</v>
      </c>
    </row>
    <row r="275" customFormat="false" ht="15" hidden="false" customHeight="false" outlineLevel="0" collapsed="false">
      <c r="A275" s="0" t="s">
        <v>578</v>
      </c>
      <c r="B275" s="0" t="s">
        <v>459</v>
      </c>
      <c r="C275" s="0" t="n">
        <v>75739787</v>
      </c>
      <c r="D275" s="0" t="n">
        <v>75740117</v>
      </c>
      <c r="E275" s="0" t="n">
        <v>1</v>
      </c>
      <c r="F275" s="0" t="n">
        <v>0</v>
      </c>
      <c r="G275" s="0" t="n">
        <v>0</v>
      </c>
      <c r="H275" s="0" t="n">
        <v>0.04081</v>
      </c>
      <c r="I275" s="0" t="n">
        <v>0.07857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1.58351541554143</v>
      </c>
      <c r="Q275" s="0" t="n">
        <v>0.0317127514664836</v>
      </c>
      <c r="R275" s="0" t="s">
        <v>27</v>
      </c>
      <c r="S275" s="0" t="s">
        <v>27</v>
      </c>
      <c r="T275" s="0" t="s">
        <v>576</v>
      </c>
      <c r="U275" s="0" t="s">
        <v>31</v>
      </c>
      <c r="V275" s="0" t="s">
        <v>30</v>
      </c>
      <c r="W275" s="0" t="s">
        <v>30</v>
      </c>
      <c r="X275" s="0" t="s">
        <v>30</v>
      </c>
      <c r="Y275" s="0" t="s">
        <v>30</v>
      </c>
    </row>
    <row r="276" customFormat="false" ht="15" hidden="false" customHeight="false" outlineLevel="0" collapsed="false">
      <c r="A276" s="0" t="s">
        <v>579</v>
      </c>
      <c r="B276" s="0" t="s">
        <v>459</v>
      </c>
      <c r="C276" s="0" t="n">
        <v>75789714</v>
      </c>
      <c r="D276" s="0" t="n">
        <v>75789856</v>
      </c>
      <c r="E276" s="0" t="n">
        <v>1</v>
      </c>
      <c r="F276" s="0" t="n">
        <v>1</v>
      </c>
      <c r="G276" s="0" t="n">
        <v>0</v>
      </c>
      <c r="H276" s="0" t="n">
        <v>0.1021</v>
      </c>
      <c r="I276" s="0" t="n">
        <v>0.0528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1.21864671444037</v>
      </c>
      <c r="Q276" s="0" t="n">
        <v>0.576039695132331</v>
      </c>
      <c r="R276" s="0" t="s">
        <v>27</v>
      </c>
      <c r="S276" s="0" t="s">
        <v>27</v>
      </c>
      <c r="T276" s="0" t="s">
        <v>580</v>
      </c>
      <c r="U276" s="0" t="s">
        <v>31</v>
      </c>
      <c r="V276" s="0" t="s">
        <v>31</v>
      </c>
      <c r="W276" s="0" t="s">
        <v>30</v>
      </c>
      <c r="X276" s="0" t="s">
        <v>31</v>
      </c>
      <c r="Y276" s="0" t="s">
        <v>30</v>
      </c>
    </row>
    <row r="277" customFormat="false" ht="15" hidden="false" customHeight="false" outlineLevel="0" collapsed="false">
      <c r="A277" s="0" t="s">
        <v>581</v>
      </c>
      <c r="B277" s="0" t="s">
        <v>459</v>
      </c>
      <c r="C277" s="0" t="n">
        <v>76021348</v>
      </c>
      <c r="D277" s="0" t="n">
        <v>76021712</v>
      </c>
      <c r="E277" s="0" t="n">
        <v>0</v>
      </c>
      <c r="F277" s="0" t="n">
        <v>0</v>
      </c>
      <c r="G277" s="0" t="n">
        <v>0</v>
      </c>
      <c r="H277" s="0" t="n">
        <v>0.1092</v>
      </c>
      <c r="I277" s="0" t="n">
        <v>0.0453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3.71496885855622</v>
      </c>
      <c r="Q277" s="0" t="n">
        <v>0.0529765928403956</v>
      </c>
      <c r="R277" s="0" t="s">
        <v>582</v>
      </c>
      <c r="S277" s="0" t="s">
        <v>27</v>
      </c>
      <c r="T277" s="0" t="s">
        <v>580</v>
      </c>
      <c r="U277" s="0" t="s">
        <v>30</v>
      </c>
      <c r="V277" s="0" t="s">
        <v>30</v>
      </c>
      <c r="W277" s="0" t="s">
        <v>30</v>
      </c>
      <c r="X277" s="0" t="s">
        <v>30</v>
      </c>
      <c r="Y277" s="0" t="s">
        <v>30</v>
      </c>
    </row>
    <row r="278" customFormat="false" ht="15" hidden="false" customHeight="false" outlineLevel="0" collapsed="false">
      <c r="A278" s="0" t="s">
        <v>583</v>
      </c>
      <c r="B278" s="0" t="s">
        <v>459</v>
      </c>
      <c r="C278" s="0" t="n">
        <v>76050042</v>
      </c>
      <c r="D278" s="0" t="n">
        <v>76050437</v>
      </c>
      <c r="E278" s="0" t="n">
        <v>0</v>
      </c>
      <c r="F278" s="0" t="n">
        <v>0</v>
      </c>
      <c r="G278" s="0" t="n">
        <v>0</v>
      </c>
      <c r="H278" s="0" t="n">
        <v>0.09276</v>
      </c>
      <c r="I278" s="0" t="n">
        <v>0.1091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0.0223707013160532</v>
      </c>
      <c r="Q278" s="0" t="n">
        <v>0.905661868667623</v>
      </c>
      <c r="R278" s="0" t="s">
        <v>584</v>
      </c>
      <c r="S278" s="0" t="s">
        <v>585</v>
      </c>
      <c r="T278" s="0" t="s">
        <v>580</v>
      </c>
      <c r="U278" s="0" t="s">
        <v>30</v>
      </c>
      <c r="V278" s="0" t="s">
        <v>30</v>
      </c>
      <c r="W278" s="0" t="s">
        <v>30</v>
      </c>
      <c r="X278" s="0" t="s">
        <v>30</v>
      </c>
      <c r="Y278" s="0" t="s">
        <v>30</v>
      </c>
    </row>
    <row r="279" customFormat="false" ht="15" hidden="false" customHeight="false" outlineLevel="0" collapsed="false">
      <c r="A279" s="0" t="s">
        <v>586</v>
      </c>
      <c r="B279" s="0" t="s">
        <v>459</v>
      </c>
      <c r="C279" s="0" t="n">
        <v>76054329</v>
      </c>
      <c r="D279" s="0" t="n">
        <v>76054770</v>
      </c>
      <c r="E279" s="0" t="n">
        <v>0</v>
      </c>
      <c r="F279" s="0" t="n">
        <v>0</v>
      </c>
      <c r="G279" s="0" t="n">
        <v>0</v>
      </c>
      <c r="H279" s="0" t="n">
        <v>0.1666</v>
      </c>
      <c r="I279" s="0" t="n">
        <v>0.1484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1.66794692080621</v>
      </c>
      <c r="Q279" s="0" t="n">
        <v>0.0320642723416727</v>
      </c>
      <c r="R279" s="0" t="s">
        <v>27</v>
      </c>
      <c r="S279" s="0" t="s">
        <v>582</v>
      </c>
      <c r="T279" s="0" t="s">
        <v>580</v>
      </c>
      <c r="U279" s="0" t="s">
        <v>30</v>
      </c>
      <c r="V279" s="0" t="s">
        <v>30</v>
      </c>
      <c r="W279" s="0" t="s">
        <v>30</v>
      </c>
      <c r="X279" s="0" t="s">
        <v>30</v>
      </c>
      <c r="Y279" s="0" t="s">
        <v>30</v>
      </c>
    </row>
    <row r="280" customFormat="false" ht="15" hidden="false" customHeight="false" outlineLevel="0" collapsed="false">
      <c r="A280" s="0" t="s">
        <v>587</v>
      </c>
      <c r="B280" s="0" t="s">
        <v>459</v>
      </c>
      <c r="C280" s="0" t="n">
        <v>76250622</v>
      </c>
      <c r="D280" s="0" t="n">
        <v>76251192</v>
      </c>
      <c r="E280" s="0" t="n">
        <v>0</v>
      </c>
      <c r="F280" s="0" t="n">
        <v>1</v>
      </c>
      <c r="G280" s="0" t="n">
        <v>0</v>
      </c>
      <c r="H280" s="0" t="n">
        <v>0.2168</v>
      </c>
      <c r="I280" s="0" t="n">
        <v>0.2039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11.0614525113302</v>
      </c>
      <c r="Q280" s="0" t="n">
        <v>0.331811542981927</v>
      </c>
      <c r="R280" s="0" t="s">
        <v>27</v>
      </c>
      <c r="S280" s="0" t="s">
        <v>27</v>
      </c>
      <c r="T280" s="0" t="s">
        <v>580</v>
      </c>
      <c r="U280" s="0" t="s">
        <v>30</v>
      </c>
      <c r="V280" s="0" t="s">
        <v>31</v>
      </c>
      <c r="W280" s="0" t="s">
        <v>30</v>
      </c>
      <c r="X280" s="0" t="s">
        <v>30</v>
      </c>
      <c r="Y280" s="0" t="s">
        <v>30</v>
      </c>
    </row>
    <row r="281" customFormat="false" ht="15" hidden="false" customHeight="false" outlineLevel="0" collapsed="false">
      <c r="A281" s="0" t="s">
        <v>588</v>
      </c>
      <c r="B281" s="0" t="s">
        <v>459</v>
      </c>
      <c r="C281" s="0" t="n">
        <v>77114542</v>
      </c>
      <c r="D281" s="0" t="n">
        <v>77114777</v>
      </c>
      <c r="E281" s="0" t="n">
        <v>1</v>
      </c>
      <c r="F281" s="0" t="n">
        <v>0</v>
      </c>
      <c r="G281" s="0" t="n">
        <v>0</v>
      </c>
      <c r="H281" s="0" t="n">
        <v>0.1773</v>
      </c>
      <c r="I281" s="0" t="n">
        <v>0.08547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3.41240091802543</v>
      </c>
      <c r="Q281" s="0" t="n">
        <v>0.138264652930376</v>
      </c>
      <c r="R281" s="0" t="s">
        <v>27</v>
      </c>
      <c r="S281" s="0" t="s">
        <v>27</v>
      </c>
      <c r="T281" s="0" t="s">
        <v>589</v>
      </c>
      <c r="U281" s="0" t="s">
        <v>31</v>
      </c>
      <c r="V281" s="0" t="s">
        <v>30</v>
      </c>
      <c r="W281" s="0" t="s">
        <v>30</v>
      </c>
      <c r="X281" s="0" t="s">
        <v>30</v>
      </c>
      <c r="Y281" s="0" t="s">
        <v>30</v>
      </c>
    </row>
    <row r="282" customFormat="false" ht="15" hidden="false" customHeight="false" outlineLevel="0" collapsed="false">
      <c r="A282" s="0" t="s">
        <v>590</v>
      </c>
      <c r="B282" s="0" t="s">
        <v>459</v>
      </c>
      <c r="C282" s="0" t="n">
        <v>78574390</v>
      </c>
      <c r="D282" s="0" t="n">
        <v>78574693</v>
      </c>
      <c r="E282" s="0" t="n">
        <v>1</v>
      </c>
      <c r="F282" s="0" t="n">
        <v>1</v>
      </c>
      <c r="G282" s="0" t="n">
        <v>0</v>
      </c>
      <c r="H282" s="0" t="n">
        <v>0.197</v>
      </c>
      <c r="I282" s="0" t="n">
        <v>0.1249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0.0132495723999925</v>
      </c>
      <c r="Q282" s="0" t="n">
        <v>0.0312972874442375</v>
      </c>
      <c r="R282" s="0" t="s">
        <v>27</v>
      </c>
      <c r="S282" s="0" t="s">
        <v>27</v>
      </c>
      <c r="T282" s="0" t="s">
        <v>591</v>
      </c>
      <c r="U282" s="0" t="s">
        <v>31</v>
      </c>
      <c r="V282" s="0" t="s">
        <v>31</v>
      </c>
      <c r="W282" s="0" t="s">
        <v>30</v>
      </c>
      <c r="X282" s="0" t="s">
        <v>31</v>
      </c>
      <c r="Y282" s="0" t="s">
        <v>30</v>
      </c>
    </row>
    <row r="283" customFormat="false" ht="15" hidden="false" customHeight="false" outlineLevel="0" collapsed="false">
      <c r="A283" s="0" t="s">
        <v>592</v>
      </c>
      <c r="B283" s="0" t="s">
        <v>459</v>
      </c>
      <c r="C283" s="0" t="n">
        <v>78663843</v>
      </c>
      <c r="D283" s="0" t="n">
        <v>78664013</v>
      </c>
      <c r="E283" s="0" t="n">
        <v>0</v>
      </c>
      <c r="F283" s="0" t="n">
        <v>1</v>
      </c>
      <c r="G283" s="0" t="n">
        <v>0</v>
      </c>
      <c r="H283" s="0" t="n">
        <v>0.2988</v>
      </c>
      <c r="I283" s="0" t="n">
        <v>0.1039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1.50024294656921</v>
      </c>
      <c r="Q283" s="1" t="n">
        <v>1.9733015469733E-006</v>
      </c>
      <c r="R283" s="0" t="s">
        <v>27</v>
      </c>
      <c r="S283" s="0" t="s">
        <v>27</v>
      </c>
      <c r="T283" s="0" t="s">
        <v>591</v>
      </c>
      <c r="U283" s="0" t="s">
        <v>30</v>
      </c>
      <c r="V283" s="0" t="s">
        <v>31</v>
      </c>
      <c r="W283" s="0" t="s">
        <v>30</v>
      </c>
      <c r="X283" s="0" t="s">
        <v>30</v>
      </c>
      <c r="Y283" s="0" t="s">
        <v>30</v>
      </c>
    </row>
    <row r="284" customFormat="false" ht="15" hidden="false" customHeight="false" outlineLevel="0" collapsed="false">
      <c r="A284" s="0" t="s">
        <v>593</v>
      </c>
      <c r="B284" s="0" t="s">
        <v>459</v>
      </c>
      <c r="C284" s="0" t="n">
        <v>82192020</v>
      </c>
      <c r="D284" s="0" t="n">
        <v>82192376</v>
      </c>
      <c r="E284" s="0" t="n">
        <v>0</v>
      </c>
      <c r="F284" s="0" t="n">
        <v>0</v>
      </c>
      <c r="G284" s="0" t="n">
        <v>1</v>
      </c>
      <c r="H284" s="0" t="n">
        <v>0.1067</v>
      </c>
      <c r="I284" s="0" t="n">
        <v>0.04197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1.08322782112296</v>
      </c>
      <c r="Q284" s="0" t="n">
        <v>0.350872175086598</v>
      </c>
      <c r="R284" s="0" t="s">
        <v>27</v>
      </c>
      <c r="S284" s="0" t="s">
        <v>27</v>
      </c>
      <c r="T284" s="0" t="s">
        <v>594</v>
      </c>
      <c r="U284" s="0" t="s">
        <v>30</v>
      </c>
      <c r="V284" s="0" t="s">
        <v>30</v>
      </c>
      <c r="W284" s="0" t="s">
        <v>30</v>
      </c>
      <c r="X284" s="0" t="s">
        <v>30</v>
      </c>
      <c r="Y284" s="0" t="s">
        <v>30</v>
      </c>
    </row>
    <row r="285" customFormat="false" ht="15" hidden="false" customHeight="false" outlineLevel="0" collapsed="false">
      <c r="A285" s="0" t="s">
        <v>595</v>
      </c>
      <c r="B285" s="0" t="s">
        <v>459</v>
      </c>
      <c r="C285" s="0" t="n">
        <v>85546299</v>
      </c>
      <c r="D285" s="0" t="n">
        <v>85546526</v>
      </c>
      <c r="E285" s="0" t="n">
        <v>1</v>
      </c>
      <c r="F285" s="0" t="n">
        <v>1</v>
      </c>
      <c r="G285" s="0" t="n">
        <v>0</v>
      </c>
      <c r="H285" s="0" t="n">
        <v>0.07203</v>
      </c>
      <c r="I285" s="0" t="n">
        <v>0.09066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4.09980246189739</v>
      </c>
      <c r="Q285" s="1" t="n">
        <v>2.20985071055926E-005</v>
      </c>
      <c r="R285" s="0" t="s">
        <v>27</v>
      </c>
      <c r="S285" s="0" t="s">
        <v>27</v>
      </c>
      <c r="T285" s="0" t="s">
        <v>596</v>
      </c>
      <c r="U285" s="0" t="s">
        <v>31</v>
      </c>
      <c r="V285" s="0" t="s">
        <v>31</v>
      </c>
      <c r="W285" s="0" t="s">
        <v>30</v>
      </c>
      <c r="X285" s="0" t="s">
        <v>31</v>
      </c>
      <c r="Y285" s="0" t="s">
        <v>30</v>
      </c>
    </row>
    <row r="286" customFormat="false" ht="15" hidden="false" customHeight="false" outlineLevel="0" collapsed="false">
      <c r="A286" s="0" t="s">
        <v>597</v>
      </c>
      <c r="B286" s="0" t="s">
        <v>459</v>
      </c>
      <c r="C286" s="0" t="n">
        <v>86009312</v>
      </c>
      <c r="D286" s="0" t="n">
        <v>86009521</v>
      </c>
      <c r="E286" s="0" t="n">
        <v>1</v>
      </c>
      <c r="F286" s="0" t="n">
        <v>0</v>
      </c>
      <c r="G286" s="0" t="n">
        <v>1</v>
      </c>
      <c r="H286" s="0" t="n">
        <v>0.0577</v>
      </c>
      <c r="I286" s="0" t="n">
        <v>0.1694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2.83499482235028</v>
      </c>
      <c r="Q286" s="0" t="n">
        <v>0.0411547092871138</v>
      </c>
      <c r="R286" s="0" t="s">
        <v>27</v>
      </c>
      <c r="S286" s="0" t="s">
        <v>27</v>
      </c>
      <c r="T286" s="0" t="s">
        <v>598</v>
      </c>
      <c r="U286" s="0" t="s">
        <v>31</v>
      </c>
      <c r="V286" s="0" t="s">
        <v>30</v>
      </c>
      <c r="W286" s="0" t="s">
        <v>30</v>
      </c>
      <c r="X286" s="0" t="s">
        <v>30</v>
      </c>
      <c r="Y286" s="0" t="s">
        <v>30</v>
      </c>
    </row>
    <row r="287" customFormat="false" ht="15" hidden="false" customHeight="false" outlineLevel="0" collapsed="false">
      <c r="A287" s="0" t="s">
        <v>599</v>
      </c>
      <c r="B287" s="0" t="s">
        <v>459</v>
      </c>
      <c r="C287" s="0" t="n">
        <v>90642156</v>
      </c>
      <c r="D287" s="0" t="n">
        <v>90642342</v>
      </c>
      <c r="E287" s="0" t="n">
        <v>1</v>
      </c>
      <c r="F287" s="0" t="n">
        <v>1</v>
      </c>
      <c r="G287" s="0" t="n">
        <v>1</v>
      </c>
      <c r="H287" s="0" t="n">
        <v>0.1117</v>
      </c>
      <c r="I287" s="0" t="n">
        <v>0.09774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37.2102418862846</v>
      </c>
      <c r="Q287" s="1" t="n">
        <v>1.96347877203078E-006</v>
      </c>
      <c r="R287" s="0" t="s">
        <v>27</v>
      </c>
      <c r="S287" s="0" t="s">
        <v>27</v>
      </c>
      <c r="T287" s="0" t="s">
        <v>600</v>
      </c>
      <c r="U287" s="0" t="s">
        <v>31</v>
      </c>
      <c r="V287" s="0" t="s">
        <v>31</v>
      </c>
      <c r="W287" s="0" t="s">
        <v>30</v>
      </c>
      <c r="X287" s="0" t="s">
        <v>31</v>
      </c>
      <c r="Y287" s="0" t="s">
        <v>30</v>
      </c>
    </row>
    <row r="288" customFormat="false" ht="15" hidden="false" customHeight="false" outlineLevel="0" collapsed="false">
      <c r="A288" s="0" t="s">
        <v>601</v>
      </c>
      <c r="B288" s="0" t="s">
        <v>459</v>
      </c>
      <c r="C288" s="0" t="n">
        <v>92790015</v>
      </c>
      <c r="D288" s="0" t="n">
        <v>92790148</v>
      </c>
      <c r="E288" s="0" t="n">
        <v>0</v>
      </c>
      <c r="F288" s="0" t="n">
        <v>1</v>
      </c>
      <c r="G288" s="0" t="n">
        <v>0</v>
      </c>
      <c r="H288" s="0" t="n">
        <v>0.1306</v>
      </c>
      <c r="I288" s="0" t="n">
        <v>0.08165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3.27326394229344</v>
      </c>
      <c r="Q288" s="1" t="n">
        <v>8.69592285465169E-005</v>
      </c>
      <c r="R288" s="0" t="s">
        <v>27</v>
      </c>
      <c r="S288" s="0" t="s">
        <v>27</v>
      </c>
      <c r="T288" s="0" t="s">
        <v>602</v>
      </c>
      <c r="U288" s="0" t="s">
        <v>30</v>
      </c>
      <c r="V288" s="0" t="s">
        <v>31</v>
      </c>
      <c r="W288" s="0" t="s">
        <v>30</v>
      </c>
      <c r="X288" s="0" t="s">
        <v>30</v>
      </c>
      <c r="Y288" s="0" t="s">
        <v>30</v>
      </c>
    </row>
    <row r="289" customFormat="false" ht="15" hidden="false" customHeight="false" outlineLevel="0" collapsed="false">
      <c r="A289" s="0" t="s">
        <v>603</v>
      </c>
      <c r="B289" s="0" t="s">
        <v>459</v>
      </c>
      <c r="C289" s="0" t="n">
        <v>93342982</v>
      </c>
      <c r="D289" s="0" t="n">
        <v>93343202</v>
      </c>
      <c r="E289" s="0" t="n">
        <v>1</v>
      </c>
      <c r="F289" s="0" t="n">
        <v>0</v>
      </c>
      <c r="G289" s="0" t="n">
        <v>0</v>
      </c>
      <c r="H289" s="0" t="n">
        <v>0.08324</v>
      </c>
      <c r="I289" s="0" t="n">
        <v>0.08646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2.13471803402637</v>
      </c>
      <c r="Q289" s="0" t="n">
        <v>0.31740538106796</v>
      </c>
      <c r="R289" s="0" t="s">
        <v>604</v>
      </c>
      <c r="S289" s="0" t="s">
        <v>604</v>
      </c>
      <c r="T289" s="0" t="s">
        <v>605</v>
      </c>
      <c r="U289" s="0" t="s">
        <v>31</v>
      </c>
      <c r="V289" s="0" t="s">
        <v>30</v>
      </c>
      <c r="W289" s="0" t="s">
        <v>30</v>
      </c>
      <c r="X289" s="0" t="s">
        <v>30</v>
      </c>
      <c r="Y289" s="0" t="s">
        <v>30</v>
      </c>
    </row>
    <row r="290" customFormat="false" ht="15" hidden="false" customHeight="false" outlineLevel="0" collapsed="false">
      <c r="A290" s="0" t="s">
        <v>606</v>
      </c>
      <c r="B290" s="0" t="s">
        <v>459</v>
      </c>
      <c r="C290" s="0" t="n">
        <v>96189018</v>
      </c>
      <c r="D290" s="0" t="n">
        <v>96189795</v>
      </c>
      <c r="E290" s="0" t="n">
        <v>0</v>
      </c>
      <c r="F290" s="0" t="n">
        <v>0</v>
      </c>
      <c r="G290" s="0" t="n">
        <v>0</v>
      </c>
      <c r="H290" s="0" t="n">
        <v>0.1297</v>
      </c>
      <c r="I290" s="0" t="n">
        <v>0.1257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0.227434114942151</v>
      </c>
      <c r="Q290" s="0" t="n">
        <v>0.0789722804529412</v>
      </c>
      <c r="R290" s="0" t="s">
        <v>607</v>
      </c>
      <c r="S290" s="0" t="s">
        <v>27</v>
      </c>
      <c r="T290" s="0" t="s">
        <v>608</v>
      </c>
      <c r="U290" s="0" t="s">
        <v>30</v>
      </c>
      <c r="V290" s="0" t="s">
        <v>30</v>
      </c>
      <c r="W290" s="0" t="s">
        <v>30</v>
      </c>
      <c r="X290" s="0" t="s">
        <v>30</v>
      </c>
      <c r="Y290" s="0" t="s">
        <v>30</v>
      </c>
    </row>
    <row r="291" customFormat="false" ht="15" hidden="false" customHeight="false" outlineLevel="0" collapsed="false">
      <c r="A291" s="0" t="s">
        <v>609</v>
      </c>
      <c r="B291" s="0" t="s">
        <v>459</v>
      </c>
      <c r="C291" s="0" t="n">
        <v>96513991</v>
      </c>
      <c r="D291" s="0" t="n">
        <v>96514086</v>
      </c>
      <c r="E291" s="0" t="n">
        <v>1</v>
      </c>
      <c r="F291" s="0" t="n">
        <v>1</v>
      </c>
      <c r="G291" s="0" t="n">
        <v>1</v>
      </c>
      <c r="H291" s="0" t="n">
        <v>0.5019</v>
      </c>
      <c r="I291" s="0" t="n">
        <v>0.2599</v>
      </c>
      <c r="J291" s="0" t="n">
        <v>0</v>
      </c>
      <c r="K291" s="0" t="n">
        <v>0</v>
      </c>
      <c r="L291" s="0" t="n">
        <v>900</v>
      </c>
      <c r="M291" s="0" t="n">
        <v>1000</v>
      </c>
      <c r="N291" s="0" t="n">
        <v>0</v>
      </c>
      <c r="O291" s="0" t="n">
        <v>0</v>
      </c>
      <c r="P291" s="0" t="n">
        <v>0.162407102772083</v>
      </c>
      <c r="Q291" s="0" t="n">
        <v>0.37192206532869</v>
      </c>
      <c r="R291" s="0" t="s">
        <v>27</v>
      </c>
      <c r="S291" s="0" t="s">
        <v>610</v>
      </c>
      <c r="T291" s="0" t="s">
        <v>611</v>
      </c>
      <c r="U291" s="0" t="s">
        <v>31</v>
      </c>
      <c r="V291" s="0" t="s">
        <v>31</v>
      </c>
      <c r="W291" s="0" t="s">
        <v>31</v>
      </c>
      <c r="X291" s="0" t="s">
        <v>31</v>
      </c>
      <c r="Y291" s="0" t="s">
        <v>31</v>
      </c>
    </row>
    <row r="292" customFormat="false" ht="15" hidden="false" customHeight="false" outlineLevel="0" collapsed="false">
      <c r="A292" s="0" t="s">
        <v>612</v>
      </c>
      <c r="B292" s="0" t="s">
        <v>459</v>
      </c>
      <c r="C292" s="0" t="n">
        <v>96621433</v>
      </c>
      <c r="D292" s="0" t="n">
        <v>96621604</v>
      </c>
      <c r="E292" s="0" t="n">
        <v>1</v>
      </c>
      <c r="F292" s="0" t="n">
        <v>0</v>
      </c>
      <c r="G292" s="0" t="n">
        <v>0</v>
      </c>
      <c r="H292" s="0" t="n">
        <v>0.1242</v>
      </c>
      <c r="I292" s="0" t="n">
        <v>0.07356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0.782357389921273</v>
      </c>
      <c r="Q292" s="0" t="n">
        <v>0.176750753635857</v>
      </c>
      <c r="R292" s="0" t="s">
        <v>27</v>
      </c>
      <c r="S292" s="0" t="s">
        <v>27</v>
      </c>
      <c r="T292" s="0" t="s">
        <v>613</v>
      </c>
      <c r="U292" s="0" t="s">
        <v>31</v>
      </c>
      <c r="V292" s="0" t="s">
        <v>30</v>
      </c>
      <c r="W292" s="0" t="s">
        <v>30</v>
      </c>
      <c r="X292" s="0" t="s">
        <v>30</v>
      </c>
      <c r="Y292" s="0" t="s">
        <v>30</v>
      </c>
    </row>
    <row r="293" customFormat="false" ht="15" hidden="false" customHeight="false" outlineLevel="0" collapsed="false">
      <c r="A293" s="0" t="s">
        <v>614</v>
      </c>
      <c r="B293" s="0" t="s">
        <v>459</v>
      </c>
      <c r="C293" s="0" t="n">
        <v>98845788</v>
      </c>
      <c r="D293" s="0" t="n">
        <v>98845951</v>
      </c>
      <c r="E293" s="0" t="n">
        <v>0</v>
      </c>
      <c r="F293" s="0" t="n">
        <v>1</v>
      </c>
      <c r="G293" s="0" t="n">
        <v>0</v>
      </c>
      <c r="H293" s="0" t="n">
        <v>0.1327</v>
      </c>
      <c r="I293" s="0" t="n">
        <v>0.1976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2.16927969564917</v>
      </c>
      <c r="Q293" s="0" t="n">
        <v>0.034514851897665</v>
      </c>
      <c r="R293" s="0" t="s">
        <v>27</v>
      </c>
      <c r="S293" s="0" t="s">
        <v>27</v>
      </c>
      <c r="T293" s="0" t="s">
        <v>615</v>
      </c>
      <c r="U293" s="0" t="s">
        <v>30</v>
      </c>
      <c r="V293" s="0" t="s">
        <v>31</v>
      </c>
      <c r="W293" s="0" t="s">
        <v>30</v>
      </c>
      <c r="X293" s="0" t="s">
        <v>30</v>
      </c>
      <c r="Y293" s="0" t="s">
        <v>30</v>
      </c>
    </row>
    <row r="294" customFormat="false" ht="15" hidden="false" customHeight="false" outlineLevel="0" collapsed="false">
      <c r="A294" s="0" t="s">
        <v>616</v>
      </c>
      <c r="B294" s="0" t="s">
        <v>459</v>
      </c>
      <c r="C294" s="0" t="n">
        <v>101966896</v>
      </c>
      <c r="D294" s="0" t="n">
        <v>101967007</v>
      </c>
      <c r="E294" s="0" t="n">
        <v>1</v>
      </c>
      <c r="F294" s="0" t="n">
        <v>0</v>
      </c>
      <c r="G294" s="0" t="n">
        <v>0</v>
      </c>
      <c r="H294" s="0" t="n">
        <v>0.07451</v>
      </c>
      <c r="I294" s="0" t="n">
        <v>0.159</v>
      </c>
      <c r="J294" s="0" t="n">
        <v>649</v>
      </c>
      <c r="K294" s="0" t="n">
        <v>0</v>
      </c>
      <c r="L294" s="0" t="n">
        <v>733.5</v>
      </c>
      <c r="M294" s="0" t="n">
        <v>1000</v>
      </c>
      <c r="N294" s="0" t="n">
        <v>0</v>
      </c>
      <c r="O294" s="0" t="n">
        <v>0</v>
      </c>
      <c r="P294" s="0" t="n">
        <v>2.66108530416008</v>
      </c>
      <c r="Q294" s="0" t="n">
        <v>0.000166421256234353</v>
      </c>
      <c r="R294" s="0" t="s">
        <v>27</v>
      </c>
      <c r="S294" s="0" t="s">
        <v>617</v>
      </c>
      <c r="T294" s="0" t="s">
        <v>617</v>
      </c>
      <c r="U294" s="0" t="s">
        <v>31</v>
      </c>
      <c r="V294" s="0" t="s">
        <v>30</v>
      </c>
      <c r="W294" s="0" t="s">
        <v>31</v>
      </c>
      <c r="X294" s="0" t="s">
        <v>30</v>
      </c>
      <c r="Y294" s="0" t="s">
        <v>30</v>
      </c>
    </row>
    <row r="295" customFormat="false" ht="15" hidden="false" customHeight="false" outlineLevel="0" collapsed="false">
      <c r="A295" s="0" t="s">
        <v>618</v>
      </c>
      <c r="B295" s="0" t="s">
        <v>459</v>
      </c>
      <c r="C295" s="0" t="n">
        <v>104574451</v>
      </c>
      <c r="D295" s="0" t="n">
        <v>104574983</v>
      </c>
      <c r="E295" s="0" t="n">
        <v>1</v>
      </c>
      <c r="F295" s="0" t="n">
        <v>1</v>
      </c>
      <c r="G295" s="0" t="n">
        <v>0</v>
      </c>
      <c r="H295" s="0" t="n">
        <v>0.06975</v>
      </c>
      <c r="I295" s="0" t="n">
        <v>0.07803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0.00130472376935133</v>
      </c>
      <c r="Q295" s="1" t="n">
        <v>8.15150299831996E-005</v>
      </c>
      <c r="R295" s="0" t="s">
        <v>27</v>
      </c>
      <c r="S295" s="0" t="s">
        <v>27</v>
      </c>
      <c r="T295" s="0" t="s">
        <v>619</v>
      </c>
      <c r="U295" s="0" t="s">
        <v>31</v>
      </c>
      <c r="V295" s="0" t="s">
        <v>31</v>
      </c>
      <c r="W295" s="0" t="s">
        <v>30</v>
      </c>
      <c r="X295" s="0" t="s">
        <v>31</v>
      </c>
      <c r="Y295" s="0" t="s">
        <v>30</v>
      </c>
    </row>
    <row r="296" customFormat="false" ht="15" hidden="false" customHeight="false" outlineLevel="0" collapsed="false">
      <c r="A296" s="0" t="s">
        <v>620</v>
      </c>
      <c r="B296" s="0" t="s">
        <v>459</v>
      </c>
      <c r="C296" s="0" t="n">
        <v>104982330</v>
      </c>
      <c r="D296" s="0" t="n">
        <v>104982518</v>
      </c>
      <c r="E296" s="0" t="s">
        <v>27</v>
      </c>
      <c r="F296" s="0" t="n">
        <v>0</v>
      </c>
      <c r="G296" s="0" t="n">
        <v>1</v>
      </c>
      <c r="H296" s="0" t="n">
        <v>0.08202</v>
      </c>
      <c r="I296" s="0" t="n">
        <v>0.0856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s">
        <v>27</v>
      </c>
      <c r="Q296" s="0" t="s">
        <v>27</v>
      </c>
      <c r="R296" s="0" t="s">
        <v>27</v>
      </c>
      <c r="S296" s="0" t="s">
        <v>27</v>
      </c>
      <c r="T296" s="0" t="s">
        <v>621</v>
      </c>
      <c r="U296" s="0" t="s">
        <v>30</v>
      </c>
      <c r="V296" s="0" t="s">
        <v>30</v>
      </c>
      <c r="W296" s="0" t="s">
        <v>30</v>
      </c>
      <c r="X296" s="0" t="s">
        <v>30</v>
      </c>
      <c r="Y296" s="0" t="s">
        <v>30</v>
      </c>
    </row>
    <row r="297" customFormat="false" ht="15" hidden="false" customHeight="false" outlineLevel="0" collapsed="false">
      <c r="A297" s="0" t="s">
        <v>622</v>
      </c>
      <c r="B297" s="0" t="s">
        <v>459</v>
      </c>
      <c r="C297" s="0" t="n">
        <v>105122130</v>
      </c>
      <c r="D297" s="0" t="n">
        <v>105122185</v>
      </c>
      <c r="E297" s="0" t="n">
        <v>1</v>
      </c>
      <c r="F297" s="0" t="n">
        <v>1</v>
      </c>
      <c r="G297" s="0" t="n">
        <v>0</v>
      </c>
      <c r="H297" s="0" t="n">
        <v>0.02464</v>
      </c>
      <c r="I297" s="0" t="n">
        <v>0.07227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47.5444431884068</v>
      </c>
      <c r="Q297" s="0" t="n">
        <v>0.160605410379237</v>
      </c>
      <c r="R297" s="0" t="s">
        <v>27</v>
      </c>
      <c r="S297" s="0" t="s">
        <v>27</v>
      </c>
      <c r="T297" s="0" t="s">
        <v>621</v>
      </c>
      <c r="U297" s="0" t="s">
        <v>31</v>
      </c>
      <c r="V297" s="0" t="s">
        <v>31</v>
      </c>
      <c r="W297" s="0" t="s">
        <v>30</v>
      </c>
      <c r="X297" s="0" t="s">
        <v>31</v>
      </c>
      <c r="Y297" s="0" t="s">
        <v>30</v>
      </c>
    </row>
    <row r="298" customFormat="false" ht="15" hidden="false" customHeight="false" outlineLevel="0" collapsed="false">
      <c r="A298" s="0" t="s">
        <v>623</v>
      </c>
      <c r="B298" s="0" t="s">
        <v>459</v>
      </c>
      <c r="C298" s="0" t="n">
        <v>105340606</v>
      </c>
      <c r="D298" s="0" t="n">
        <v>105340907</v>
      </c>
      <c r="E298" s="0" t="n">
        <v>1</v>
      </c>
      <c r="F298" s="0" t="n">
        <v>1</v>
      </c>
      <c r="G298" s="0" t="n">
        <v>0</v>
      </c>
      <c r="H298" s="0" t="n">
        <v>0.09257</v>
      </c>
      <c r="I298" s="0" t="n">
        <v>0.08943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39.0906294732965</v>
      </c>
      <c r="Q298" s="0" t="n">
        <v>0.00214944740484641</v>
      </c>
      <c r="R298" s="0" t="s">
        <v>27</v>
      </c>
      <c r="S298" s="0" t="s">
        <v>27</v>
      </c>
      <c r="T298" s="0" t="s">
        <v>624</v>
      </c>
      <c r="U298" s="0" t="s">
        <v>31</v>
      </c>
      <c r="V298" s="0" t="s">
        <v>31</v>
      </c>
      <c r="W298" s="0" t="s">
        <v>30</v>
      </c>
      <c r="X298" s="0" t="s">
        <v>31</v>
      </c>
      <c r="Y298" s="0" t="s">
        <v>30</v>
      </c>
    </row>
    <row r="299" customFormat="false" ht="15" hidden="false" customHeight="false" outlineLevel="0" collapsed="false">
      <c r="A299" s="0" t="s">
        <v>625</v>
      </c>
      <c r="B299" s="0" t="s">
        <v>459</v>
      </c>
      <c r="C299" s="0" t="n">
        <v>106767999</v>
      </c>
      <c r="D299" s="0" t="n">
        <v>106768298</v>
      </c>
      <c r="E299" s="0" t="n">
        <v>1</v>
      </c>
      <c r="F299" s="0" t="n">
        <v>1</v>
      </c>
      <c r="G299" s="0" t="n">
        <v>0</v>
      </c>
      <c r="H299" s="0" t="n">
        <v>0.1021</v>
      </c>
      <c r="I299" s="0" t="n">
        <v>0.1359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1.47200872577669</v>
      </c>
      <c r="Q299" s="0" t="n">
        <v>0.105491421245691</v>
      </c>
      <c r="R299" s="0" t="s">
        <v>27</v>
      </c>
      <c r="S299" s="0" t="s">
        <v>27</v>
      </c>
      <c r="T299" s="0" t="s">
        <v>626</v>
      </c>
      <c r="U299" s="0" t="s">
        <v>31</v>
      </c>
      <c r="V299" s="0" t="s">
        <v>31</v>
      </c>
      <c r="W299" s="0" t="s">
        <v>30</v>
      </c>
      <c r="X299" s="0" t="s">
        <v>31</v>
      </c>
      <c r="Y299" s="0" t="s">
        <v>30</v>
      </c>
    </row>
    <row r="300" customFormat="false" ht="15" hidden="false" customHeight="false" outlineLevel="0" collapsed="false">
      <c r="A300" s="0" t="s">
        <v>627</v>
      </c>
      <c r="B300" s="0" t="s">
        <v>459</v>
      </c>
      <c r="C300" s="0" t="n">
        <v>107027522</v>
      </c>
      <c r="D300" s="0" t="n">
        <v>107027672</v>
      </c>
      <c r="E300" s="0" t="n">
        <v>1</v>
      </c>
      <c r="F300" s="0" t="n">
        <v>1</v>
      </c>
      <c r="G300" s="0" t="n">
        <v>1</v>
      </c>
      <c r="H300" s="0" t="n">
        <v>0.2312</v>
      </c>
      <c r="I300" s="0" t="n">
        <v>0.08597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22.2365801576172</v>
      </c>
      <c r="Q300" s="0" t="n">
        <v>0.577473937091677</v>
      </c>
      <c r="R300" s="0" t="s">
        <v>27</v>
      </c>
      <c r="S300" s="0" t="s">
        <v>27</v>
      </c>
      <c r="T300" s="0" t="s">
        <v>626</v>
      </c>
      <c r="U300" s="0" t="s">
        <v>31</v>
      </c>
      <c r="V300" s="0" t="s">
        <v>31</v>
      </c>
      <c r="W300" s="0" t="s">
        <v>30</v>
      </c>
      <c r="X300" s="0" t="s">
        <v>31</v>
      </c>
      <c r="Y300" s="0" t="s">
        <v>30</v>
      </c>
    </row>
    <row r="301" customFormat="false" ht="15" hidden="false" customHeight="false" outlineLevel="0" collapsed="false">
      <c r="A301" s="0" t="s">
        <v>628</v>
      </c>
      <c r="B301" s="0" t="s">
        <v>459</v>
      </c>
      <c r="C301" s="0" t="n">
        <v>107049610</v>
      </c>
      <c r="D301" s="0" t="n">
        <v>107049837</v>
      </c>
      <c r="E301" s="0" t="n">
        <v>1</v>
      </c>
      <c r="F301" s="0" t="n">
        <v>1</v>
      </c>
      <c r="G301" s="0" t="n">
        <v>0</v>
      </c>
      <c r="H301" s="0" t="n">
        <v>0.1304</v>
      </c>
      <c r="I301" s="0" t="n">
        <v>0.06709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47.002490346127</v>
      </c>
      <c r="Q301" s="1" t="n">
        <v>6.2404539488258E-006</v>
      </c>
      <c r="R301" s="0" t="s">
        <v>27</v>
      </c>
      <c r="S301" s="0" t="s">
        <v>27</v>
      </c>
      <c r="T301" s="0" t="s">
        <v>626</v>
      </c>
      <c r="U301" s="0" t="s">
        <v>31</v>
      </c>
      <c r="V301" s="0" t="s">
        <v>31</v>
      </c>
      <c r="W301" s="0" t="s">
        <v>30</v>
      </c>
      <c r="X301" s="0" t="s">
        <v>31</v>
      </c>
      <c r="Y301" s="0" t="s">
        <v>30</v>
      </c>
    </row>
    <row r="302" customFormat="false" ht="15" hidden="false" customHeight="false" outlineLevel="0" collapsed="false">
      <c r="A302" s="0" t="s">
        <v>629</v>
      </c>
      <c r="B302" s="0" t="s">
        <v>459</v>
      </c>
      <c r="C302" s="0" t="n">
        <v>107671822</v>
      </c>
      <c r="D302" s="0" t="n">
        <v>107672212</v>
      </c>
      <c r="E302" s="0" t="n">
        <v>1</v>
      </c>
      <c r="F302" s="0" t="n">
        <v>1</v>
      </c>
      <c r="G302" s="0" t="n">
        <v>0</v>
      </c>
      <c r="H302" s="0" t="n">
        <v>0.06813</v>
      </c>
      <c r="I302" s="0" t="n">
        <v>0.1202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1.37134727794407</v>
      </c>
      <c r="Q302" s="0" t="n">
        <v>0.11781917153416</v>
      </c>
      <c r="R302" s="0" t="s">
        <v>27</v>
      </c>
      <c r="S302" s="0" t="s">
        <v>27</v>
      </c>
      <c r="T302" s="0" t="s">
        <v>630</v>
      </c>
      <c r="U302" s="0" t="s">
        <v>31</v>
      </c>
      <c r="V302" s="0" t="s">
        <v>31</v>
      </c>
      <c r="W302" s="0" t="s">
        <v>30</v>
      </c>
      <c r="X302" s="0" t="s">
        <v>31</v>
      </c>
      <c r="Y302" s="0" t="s">
        <v>30</v>
      </c>
    </row>
    <row r="303" customFormat="false" ht="15" hidden="false" customHeight="false" outlineLevel="0" collapsed="false">
      <c r="A303" s="0" t="s">
        <v>631</v>
      </c>
      <c r="B303" s="0" t="s">
        <v>459</v>
      </c>
      <c r="C303" s="0" t="n">
        <v>111413058</v>
      </c>
      <c r="D303" s="0" t="n">
        <v>111413071</v>
      </c>
      <c r="E303" s="0" t="n">
        <v>1</v>
      </c>
      <c r="F303" s="0" t="n">
        <v>0</v>
      </c>
      <c r="G303" s="0" t="n">
        <v>0</v>
      </c>
      <c r="H303" s="0" t="n">
        <v>0.06748</v>
      </c>
      <c r="I303" s="0" t="n">
        <v>0.03563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9.23307389598794</v>
      </c>
      <c r="Q303" s="0" t="n">
        <v>0.00375896019347885</v>
      </c>
      <c r="R303" s="0" t="s">
        <v>27</v>
      </c>
      <c r="S303" s="0" t="s">
        <v>27</v>
      </c>
      <c r="T303" s="0" t="s">
        <v>632</v>
      </c>
      <c r="U303" s="0" t="s">
        <v>31</v>
      </c>
      <c r="V303" s="0" t="s">
        <v>30</v>
      </c>
      <c r="W303" s="0" t="s">
        <v>30</v>
      </c>
      <c r="X303" s="0" t="s">
        <v>30</v>
      </c>
      <c r="Y303" s="0" t="s">
        <v>30</v>
      </c>
    </row>
    <row r="304" customFormat="false" ht="15" hidden="false" customHeight="false" outlineLevel="0" collapsed="false">
      <c r="A304" s="0" t="s">
        <v>633</v>
      </c>
      <c r="B304" s="0" t="s">
        <v>459</v>
      </c>
      <c r="C304" s="0" t="n">
        <v>112585861</v>
      </c>
      <c r="D304" s="0" t="n">
        <v>112586311</v>
      </c>
      <c r="E304" s="0" t="n">
        <v>0</v>
      </c>
      <c r="F304" s="0" t="n">
        <v>1</v>
      </c>
      <c r="G304" s="0" t="n">
        <v>1</v>
      </c>
      <c r="H304" s="0" t="n">
        <v>0.1756</v>
      </c>
      <c r="I304" s="0" t="n">
        <v>0.188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0.109028217772257</v>
      </c>
      <c r="Q304" s="0" t="n">
        <v>0.845147395531689</v>
      </c>
      <c r="R304" s="0" t="s">
        <v>27</v>
      </c>
      <c r="S304" s="0" t="s">
        <v>27</v>
      </c>
      <c r="T304" s="0" t="s">
        <v>634</v>
      </c>
      <c r="U304" s="0" t="s">
        <v>30</v>
      </c>
      <c r="V304" s="0" t="s">
        <v>31</v>
      </c>
      <c r="W304" s="0" t="s">
        <v>30</v>
      </c>
      <c r="X304" s="0" t="s">
        <v>30</v>
      </c>
      <c r="Y304" s="0" t="s">
        <v>30</v>
      </c>
    </row>
    <row r="305" customFormat="false" ht="15" hidden="false" customHeight="false" outlineLevel="0" collapsed="false">
      <c r="A305" s="0" t="s">
        <v>635</v>
      </c>
      <c r="B305" s="0" t="s">
        <v>459</v>
      </c>
      <c r="C305" s="0" t="n">
        <v>113299385</v>
      </c>
      <c r="D305" s="0" t="n">
        <v>113299560</v>
      </c>
      <c r="E305" s="0" t="n">
        <v>1</v>
      </c>
      <c r="F305" s="0" t="n">
        <v>1</v>
      </c>
      <c r="G305" s="0" t="n">
        <v>1</v>
      </c>
      <c r="H305" s="0" t="n">
        <v>0.06748</v>
      </c>
      <c r="I305" s="0" t="n">
        <v>0.08791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0.710264919930989</v>
      </c>
      <c r="Q305" s="0" t="n">
        <v>0.52816033841522</v>
      </c>
      <c r="R305" s="0" t="s">
        <v>27</v>
      </c>
      <c r="S305" s="0" t="s">
        <v>27</v>
      </c>
      <c r="T305" s="0" t="s">
        <v>636</v>
      </c>
      <c r="U305" s="0" t="s">
        <v>31</v>
      </c>
      <c r="V305" s="0" t="s">
        <v>31</v>
      </c>
      <c r="W305" s="0" t="s">
        <v>30</v>
      </c>
      <c r="X305" s="0" t="s">
        <v>31</v>
      </c>
      <c r="Y305" s="0" t="s">
        <v>30</v>
      </c>
    </row>
    <row r="306" customFormat="false" ht="15" hidden="false" customHeight="false" outlineLevel="0" collapsed="false">
      <c r="A306" s="0" t="s">
        <v>637</v>
      </c>
      <c r="B306" s="0" t="s">
        <v>459</v>
      </c>
      <c r="C306" s="0" t="n">
        <v>113552489</v>
      </c>
      <c r="D306" s="0" t="n">
        <v>113552553</v>
      </c>
      <c r="E306" s="0" t="n">
        <v>0</v>
      </c>
      <c r="F306" s="0" t="n">
        <v>1</v>
      </c>
      <c r="G306" s="0" t="n">
        <v>0</v>
      </c>
      <c r="H306" s="0" t="n">
        <v>0.1171</v>
      </c>
      <c r="I306" s="0" t="n">
        <v>0.03029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0.815953922722867</v>
      </c>
      <c r="Q306" s="0" t="n">
        <v>0.39505651214218</v>
      </c>
      <c r="R306" s="0" t="s">
        <v>27</v>
      </c>
      <c r="S306" s="0" t="s">
        <v>27</v>
      </c>
      <c r="T306" s="0" t="s">
        <v>638</v>
      </c>
      <c r="U306" s="0" t="s">
        <v>30</v>
      </c>
      <c r="V306" s="0" t="s">
        <v>31</v>
      </c>
      <c r="W306" s="0" t="s">
        <v>30</v>
      </c>
      <c r="X306" s="0" t="s">
        <v>30</v>
      </c>
      <c r="Y306" s="0" t="s">
        <v>30</v>
      </c>
    </row>
    <row r="307" customFormat="false" ht="15" hidden="false" customHeight="false" outlineLevel="0" collapsed="false">
      <c r="A307" s="0" t="s">
        <v>639</v>
      </c>
      <c r="B307" s="0" t="s">
        <v>459</v>
      </c>
      <c r="C307" s="0" t="n">
        <v>114706893</v>
      </c>
      <c r="D307" s="0" t="n">
        <v>114706910</v>
      </c>
      <c r="E307" s="0" t="n">
        <v>0</v>
      </c>
      <c r="F307" s="0" t="n">
        <v>0</v>
      </c>
      <c r="G307" s="0" t="n">
        <v>0</v>
      </c>
      <c r="H307" s="0" t="n">
        <v>0.1044</v>
      </c>
      <c r="I307" s="0" t="n">
        <v>0.05632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2.48104063156209</v>
      </c>
      <c r="Q307" s="0" t="n">
        <v>0.00342418820455298</v>
      </c>
      <c r="R307" s="0" t="s">
        <v>27</v>
      </c>
      <c r="S307" s="0" t="s">
        <v>27</v>
      </c>
      <c r="T307" s="0" t="s">
        <v>640</v>
      </c>
      <c r="U307" s="0" t="s">
        <v>30</v>
      </c>
      <c r="V307" s="0" t="s">
        <v>30</v>
      </c>
      <c r="W307" s="0" t="s">
        <v>30</v>
      </c>
      <c r="X307" s="0" t="s">
        <v>30</v>
      </c>
      <c r="Y307" s="0" t="s">
        <v>30</v>
      </c>
    </row>
    <row r="308" customFormat="false" ht="15" hidden="false" customHeight="false" outlineLevel="0" collapsed="false">
      <c r="A308" s="0" t="s">
        <v>641</v>
      </c>
      <c r="B308" s="0" t="s">
        <v>459</v>
      </c>
      <c r="C308" s="0" t="n">
        <v>114915381</v>
      </c>
      <c r="D308" s="0" t="n">
        <v>114915711</v>
      </c>
      <c r="E308" s="0" t="n">
        <v>0</v>
      </c>
      <c r="F308" s="0" t="n">
        <v>1</v>
      </c>
      <c r="G308" s="0" t="n">
        <v>0</v>
      </c>
      <c r="H308" s="0" t="n">
        <v>0.1103</v>
      </c>
      <c r="I308" s="0" t="n">
        <v>0.1035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0.00315565728017634</v>
      </c>
      <c r="Q308" s="0" t="n">
        <v>0.166293905536541</v>
      </c>
      <c r="R308" s="0" t="s">
        <v>27</v>
      </c>
      <c r="S308" s="0" t="s">
        <v>27</v>
      </c>
      <c r="T308" s="0" t="s">
        <v>642</v>
      </c>
      <c r="U308" s="0" t="s">
        <v>30</v>
      </c>
      <c r="V308" s="0" t="s">
        <v>31</v>
      </c>
      <c r="W308" s="0" t="s">
        <v>30</v>
      </c>
      <c r="X308" s="0" t="s">
        <v>30</v>
      </c>
      <c r="Y308" s="0" t="s">
        <v>30</v>
      </c>
    </row>
    <row r="309" customFormat="false" ht="15" hidden="false" customHeight="false" outlineLevel="0" collapsed="false">
      <c r="A309" s="0" t="s">
        <v>643</v>
      </c>
      <c r="B309" s="0" t="s">
        <v>459</v>
      </c>
      <c r="C309" s="0" t="n">
        <v>115876842</v>
      </c>
      <c r="D309" s="0" t="n">
        <v>115877083</v>
      </c>
      <c r="E309" s="0" t="n">
        <v>0</v>
      </c>
      <c r="F309" s="0" t="n">
        <v>1</v>
      </c>
      <c r="G309" s="0" t="n">
        <v>0</v>
      </c>
      <c r="H309" s="0" t="n">
        <v>0.1267</v>
      </c>
      <c r="I309" s="0" t="n">
        <v>0.0824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1.81788118534568</v>
      </c>
      <c r="Q309" s="0" t="n">
        <v>0.609556119350375</v>
      </c>
      <c r="R309" s="0" t="s">
        <v>27</v>
      </c>
      <c r="S309" s="0" t="s">
        <v>27</v>
      </c>
      <c r="T309" s="0" t="s">
        <v>644</v>
      </c>
      <c r="U309" s="0" t="s">
        <v>30</v>
      </c>
      <c r="V309" s="0" t="s">
        <v>31</v>
      </c>
      <c r="W309" s="0" t="s">
        <v>30</v>
      </c>
      <c r="X309" s="0" t="s">
        <v>30</v>
      </c>
      <c r="Y309" s="0" t="s">
        <v>30</v>
      </c>
    </row>
    <row r="310" customFormat="false" ht="15" hidden="false" customHeight="false" outlineLevel="0" collapsed="false">
      <c r="A310" s="0" t="s">
        <v>645</v>
      </c>
      <c r="B310" s="0" t="s">
        <v>459</v>
      </c>
      <c r="C310" s="0" t="n">
        <v>116015710</v>
      </c>
      <c r="D310" s="0" t="n">
        <v>116015816</v>
      </c>
      <c r="E310" s="0" t="n">
        <v>1</v>
      </c>
      <c r="F310" s="0" t="n">
        <v>0</v>
      </c>
      <c r="G310" s="0" t="n">
        <v>0</v>
      </c>
      <c r="H310" s="0" t="n">
        <v>0.1402</v>
      </c>
      <c r="I310" s="0" t="n">
        <v>0.06098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0.0915628177190601</v>
      </c>
      <c r="Q310" s="1" t="n">
        <v>2.88780197410227E-010</v>
      </c>
      <c r="R310" s="0" t="s">
        <v>27</v>
      </c>
      <c r="S310" s="0" t="s">
        <v>27</v>
      </c>
      <c r="T310" s="0" t="s">
        <v>646</v>
      </c>
      <c r="U310" s="0" t="s">
        <v>31</v>
      </c>
      <c r="V310" s="0" t="s">
        <v>30</v>
      </c>
      <c r="W310" s="0" t="s">
        <v>30</v>
      </c>
      <c r="X310" s="0" t="s">
        <v>30</v>
      </c>
      <c r="Y310" s="0" t="s">
        <v>30</v>
      </c>
    </row>
    <row r="311" customFormat="false" ht="15" hidden="false" customHeight="false" outlineLevel="0" collapsed="false">
      <c r="A311" s="0" t="s">
        <v>647</v>
      </c>
      <c r="B311" s="0" t="s">
        <v>459</v>
      </c>
      <c r="C311" s="0" t="n">
        <v>116114289</v>
      </c>
      <c r="D311" s="0" t="n">
        <v>116114519</v>
      </c>
      <c r="E311" s="0" t="n">
        <v>1</v>
      </c>
      <c r="F311" s="0" t="n">
        <v>0</v>
      </c>
      <c r="G311" s="0" t="n">
        <v>1</v>
      </c>
      <c r="H311" s="0" t="n">
        <v>0.1058</v>
      </c>
      <c r="I311" s="0" t="n">
        <v>0.06982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6.54752429314282</v>
      </c>
      <c r="Q311" s="1" t="n">
        <v>5.13624055455718E-006</v>
      </c>
      <c r="R311" s="0" t="s">
        <v>27</v>
      </c>
      <c r="S311" s="0" t="s">
        <v>27</v>
      </c>
      <c r="T311" s="0" t="s">
        <v>648</v>
      </c>
      <c r="U311" s="0" t="s">
        <v>31</v>
      </c>
      <c r="V311" s="0" t="s">
        <v>30</v>
      </c>
      <c r="W311" s="0" t="s">
        <v>30</v>
      </c>
      <c r="X311" s="0" t="s">
        <v>30</v>
      </c>
      <c r="Y311" s="0" t="s">
        <v>30</v>
      </c>
    </row>
    <row r="312" customFormat="false" ht="15" hidden="false" customHeight="false" outlineLevel="0" collapsed="false">
      <c r="A312" s="0" t="s">
        <v>649</v>
      </c>
      <c r="B312" s="0" t="s">
        <v>459</v>
      </c>
      <c r="C312" s="0" t="n">
        <v>117594809</v>
      </c>
      <c r="D312" s="0" t="n">
        <v>117595059</v>
      </c>
      <c r="E312" s="0" t="n">
        <v>0</v>
      </c>
      <c r="F312" s="0" t="n">
        <v>0</v>
      </c>
      <c r="G312" s="0" t="n">
        <v>0</v>
      </c>
      <c r="H312" s="0" t="n">
        <v>0.1166</v>
      </c>
      <c r="I312" s="0" t="n">
        <v>0.0569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10735.7391264872</v>
      </c>
      <c r="Q312" s="0" t="n">
        <v>0.00143006121865992</v>
      </c>
      <c r="R312" s="0" t="s">
        <v>27</v>
      </c>
      <c r="S312" s="0" t="s">
        <v>27</v>
      </c>
      <c r="T312" s="0" t="s">
        <v>650</v>
      </c>
      <c r="U312" s="0" t="s">
        <v>30</v>
      </c>
      <c r="V312" s="0" t="s">
        <v>30</v>
      </c>
      <c r="W312" s="0" t="s">
        <v>30</v>
      </c>
      <c r="X312" s="0" t="s">
        <v>30</v>
      </c>
      <c r="Y312" s="0" t="s">
        <v>30</v>
      </c>
    </row>
    <row r="313" customFormat="false" ht="15" hidden="false" customHeight="false" outlineLevel="0" collapsed="false">
      <c r="A313" s="0" t="s">
        <v>651</v>
      </c>
      <c r="B313" s="0" t="s">
        <v>459</v>
      </c>
      <c r="C313" s="0" t="n">
        <v>117748091</v>
      </c>
      <c r="D313" s="0" t="n">
        <v>117748310</v>
      </c>
      <c r="E313" s="0" t="n">
        <v>1</v>
      </c>
      <c r="F313" s="0" t="n">
        <v>1</v>
      </c>
      <c r="G313" s="0" t="n">
        <v>0</v>
      </c>
      <c r="H313" s="0" t="n">
        <v>0.2449</v>
      </c>
      <c r="I313" s="0" t="n">
        <v>0.122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591</v>
      </c>
      <c r="P313" s="0" t="n">
        <v>12.7048551653739</v>
      </c>
      <c r="Q313" s="0" t="n">
        <v>0.000680959543591217</v>
      </c>
      <c r="R313" s="0" t="s">
        <v>652</v>
      </c>
      <c r="S313" s="0" t="s">
        <v>27</v>
      </c>
      <c r="T313" s="0" t="s">
        <v>650</v>
      </c>
      <c r="U313" s="0" t="s">
        <v>31</v>
      </c>
      <c r="V313" s="0" t="s">
        <v>31</v>
      </c>
      <c r="W313" s="0" t="s">
        <v>31</v>
      </c>
      <c r="X313" s="0" t="s">
        <v>31</v>
      </c>
      <c r="Y313" s="0" t="s">
        <v>31</v>
      </c>
    </row>
    <row r="314" customFormat="false" ht="15" hidden="false" customHeight="false" outlineLevel="0" collapsed="false">
      <c r="A314" s="0" t="s">
        <v>653</v>
      </c>
      <c r="B314" s="0" t="s">
        <v>459</v>
      </c>
      <c r="C314" s="0" t="n">
        <v>118043738</v>
      </c>
      <c r="D314" s="0" t="n">
        <v>118044037</v>
      </c>
      <c r="E314" s="0" t="n">
        <v>0</v>
      </c>
      <c r="F314" s="0" t="n">
        <v>0</v>
      </c>
      <c r="G314" s="0" t="n">
        <v>0</v>
      </c>
      <c r="H314" s="0" t="n">
        <v>0.1806</v>
      </c>
      <c r="I314" s="0" t="n">
        <v>0.08836</v>
      </c>
      <c r="J314" s="0" t="n">
        <v>1000</v>
      </c>
      <c r="K314" s="0" t="n">
        <v>0</v>
      </c>
      <c r="L314" s="0" t="n">
        <v>1000</v>
      </c>
      <c r="M314" s="0" t="n">
        <v>0</v>
      </c>
      <c r="N314" s="0" t="n">
        <v>1000</v>
      </c>
      <c r="O314" s="0" t="n">
        <v>0</v>
      </c>
      <c r="P314" s="0" t="n">
        <v>1.02974763479727</v>
      </c>
      <c r="Q314" s="0" t="n">
        <v>0.142776935649572</v>
      </c>
      <c r="R314" s="0" t="s">
        <v>654</v>
      </c>
      <c r="S314" s="0" t="s">
        <v>654</v>
      </c>
      <c r="T314" s="0" t="s">
        <v>655</v>
      </c>
      <c r="U314" s="0" t="s">
        <v>30</v>
      </c>
      <c r="V314" s="0" t="s">
        <v>30</v>
      </c>
      <c r="W314" s="0" t="s">
        <v>31</v>
      </c>
      <c r="X314" s="0" t="s">
        <v>30</v>
      </c>
      <c r="Y314" s="0" t="s">
        <v>30</v>
      </c>
    </row>
    <row r="315" customFormat="false" ht="15" hidden="false" customHeight="false" outlineLevel="0" collapsed="false">
      <c r="A315" s="0" t="s">
        <v>656</v>
      </c>
      <c r="B315" s="0" t="s">
        <v>459</v>
      </c>
      <c r="C315" s="0" t="n">
        <v>118378195</v>
      </c>
      <c r="D315" s="0" t="n">
        <v>118378592</v>
      </c>
      <c r="E315" s="0" t="n">
        <v>0</v>
      </c>
      <c r="F315" s="0" t="n">
        <v>0</v>
      </c>
      <c r="G315" s="0" t="n">
        <v>0</v>
      </c>
      <c r="H315" s="0" t="n">
        <v>0.1264</v>
      </c>
      <c r="I315" s="0" t="n">
        <v>0.1512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1.69929270618205</v>
      </c>
      <c r="Q315" s="0" t="n">
        <v>0.0463778273202716</v>
      </c>
      <c r="R315" s="0" t="s">
        <v>657</v>
      </c>
      <c r="S315" s="0" t="s">
        <v>27</v>
      </c>
      <c r="T315" s="0" t="s">
        <v>658</v>
      </c>
      <c r="U315" s="0" t="s">
        <v>30</v>
      </c>
      <c r="V315" s="0" t="s">
        <v>30</v>
      </c>
      <c r="W315" s="0" t="s">
        <v>30</v>
      </c>
      <c r="X315" s="0" t="s">
        <v>30</v>
      </c>
      <c r="Y315" s="0" t="s">
        <v>30</v>
      </c>
    </row>
    <row r="316" customFormat="false" ht="15" hidden="false" customHeight="false" outlineLevel="0" collapsed="false">
      <c r="A316" s="0" t="s">
        <v>659</v>
      </c>
      <c r="B316" s="0" t="s">
        <v>459</v>
      </c>
      <c r="C316" s="0" t="n">
        <v>118415809</v>
      </c>
      <c r="D316" s="0" t="n">
        <v>118416013</v>
      </c>
      <c r="E316" s="0" t="n">
        <v>0</v>
      </c>
      <c r="F316" s="0" t="n">
        <v>0</v>
      </c>
      <c r="G316" s="0" t="n">
        <v>0</v>
      </c>
      <c r="H316" s="0" t="n">
        <v>0.1044</v>
      </c>
      <c r="I316" s="0" t="n">
        <v>0.07192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1.01596601159109</v>
      </c>
      <c r="Q316" s="0" t="n">
        <v>0.983798818130769</v>
      </c>
      <c r="R316" s="0" t="s">
        <v>654</v>
      </c>
      <c r="S316" s="0" t="s">
        <v>657</v>
      </c>
      <c r="T316" s="0" t="s">
        <v>658</v>
      </c>
      <c r="U316" s="0" t="s">
        <v>30</v>
      </c>
      <c r="V316" s="0" t="s">
        <v>30</v>
      </c>
      <c r="W316" s="0" t="s">
        <v>30</v>
      </c>
      <c r="X316" s="0" t="s">
        <v>30</v>
      </c>
      <c r="Y316" s="0" t="s">
        <v>30</v>
      </c>
    </row>
    <row r="317" customFormat="false" ht="15" hidden="false" customHeight="false" outlineLevel="0" collapsed="false">
      <c r="A317" s="0" t="s">
        <v>660</v>
      </c>
      <c r="B317" s="0" t="s">
        <v>459</v>
      </c>
      <c r="C317" s="0" t="n">
        <v>120410270</v>
      </c>
      <c r="D317" s="0" t="n">
        <v>120410587</v>
      </c>
      <c r="E317" s="0" t="n">
        <v>0</v>
      </c>
      <c r="F317" s="0" t="n">
        <v>1</v>
      </c>
      <c r="G317" s="0" t="n">
        <v>0</v>
      </c>
      <c r="H317" s="0" t="n">
        <v>0.1341</v>
      </c>
      <c r="I317" s="0" t="n">
        <v>0.1006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1.76625310604226</v>
      </c>
      <c r="Q317" s="0" t="n">
        <v>0.151074893570557</v>
      </c>
      <c r="R317" s="0" t="s">
        <v>27</v>
      </c>
      <c r="S317" s="0" t="s">
        <v>27</v>
      </c>
      <c r="T317" s="0" t="s">
        <v>661</v>
      </c>
      <c r="U317" s="0" t="s">
        <v>30</v>
      </c>
      <c r="V317" s="0" t="s">
        <v>31</v>
      </c>
      <c r="W317" s="0" t="s">
        <v>30</v>
      </c>
      <c r="X317" s="0" t="s">
        <v>30</v>
      </c>
      <c r="Y317" s="0" t="s">
        <v>30</v>
      </c>
    </row>
    <row r="318" customFormat="false" ht="15" hidden="false" customHeight="false" outlineLevel="0" collapsed="false">
      <c r="A318" s="0" t="s">
        <v>662</v>
      </c>
      <c r="B318" s="0" t="s">
        <v>459</v>
      </c>
      <c r="C318" s="0" t="n">
        <v>121186159</v>
      </c>
      <c r="D318" s="0" t="n">
        <v>121186488</v>
      </c>
      <c r="E318" s="0" t="n">
        <v>1</v>
      </c>
      <c r="F318" s="0" t="n">
        <v>0</v>
      </c>
      <c r="G318" s="0" t="n">
        <v>1</v>
      </c>
      <c r="H318" s="0" t="n">
        <v>0.2323</v>
      </c>
      <c r="I318" s="0" t="n">
        <v>0.1464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3.617342795791</v>
      </c>
      <c r="Q318" s="0" t="n">
        <v>0.00647891414889728</v>
      </c>
      <c r="R318" s="0" t="s">
        <v>27</v>
      </c>
      <c r="S318" s="0" t="s">
        <v>27</v>
      </c>
      <c r="T318" s="0" t="s">
        <v>663</v>
      </c>
      <c r="U318" s="0" t="s">
        <v>31</v>
      </c>
      <c r="V318" s="0" t="s">
        <v>30</v>
      </c>
      <c r="W318" s="0" t="s">
        <v>30</v>
      </c>
      <c r="X318" s="0" t="s">
        <v>30</v>
      </c>
      <c r="Y318" s="0" t="s">
        <v>30</v>
      </c>
    </row>
    <row r="319" customFormat="false" ht="15" hidden="false" customHeight="false" outlineLevel="0" collapsed="false">
      <c r="A319" s="0" t="s">
        <v>664</v>
      </c>
      <c r="B319" s="0" t="s">
        <v>459</v>
      </c>
      <c r="C319" s="0" t="n">
        <v>121188570</v>
      </c>
      <c r="D319" s="0" t="n">
        <v>121188792</v>
      </c>
      <c r="E319" s="0" t="n">
        <v>0</v>
      </c>
      <c r="F319" s="0" t="n">
        <v>0</v>
      </c>
      <c r="G319" s="0" t="n">
        <v>0</v>
      </c>
      <c r="H319" s="0" t="n">
        <v>0.1292</v>
      </c>
      <c r="I319" s="0" t="n">
        <v>0.07055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2.36106215073846</v>
      </c>
      <c r="Q319" s="0" t="n">
        <v>0.0120937368814887</v>
      </c>
      <c r="R319" s="0" t="s">
        <v>27</v>
      </c>
      <c r="S319" s="0" t="s">
        <v>27</v>
      </c>
      <c r="T319" s="0" t="s">
        <v>663</v>
      </c>
      <c r="U319" s="0" t="s">
        <v>30</v>
      </c>
      <c r="V319" s="0" t="s">
        <v>30</v>
      </c>
      <c r="W319" s="0" t="s">
        <v>30</v>
      </c>
      <c r="X319" s="0" t="s">
        <v>30</v>
      </c>
      <c r="Y319" s="0" t="s">
        <v>30</v>
      </c>
    </row>
    <row r="320" customFormat="false" ht="15" hidden="false" customHeight="false" outlineLevel="0" collapsed="false">
      <c r="A320" s="0" t="s">
        <v>665</v>
      </c>
      <c r="B320" s="0" t="s">
        <v>459</v>
      </c>
      <c r="C320" s="0" t="n">
        <v>121305146</v>
      </c>
      <c r="D320" s="0" t="n">
        <v>121305396</v>
      </c>
      <c r="E320" s="0" t="n">
        <v>0</v>
      </c>
      <c r="F320" s="0" t="n">
        <v>1</v>
      </c>
      <c r="G320" s="0" t="n">
        <v>1</v>
      </c>
      <c r="H320" s="0" t="n">
        <v>0.2303</v>
      </c>
      <c r="I320" s="0" t="n">
        <v>0.1792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94.6350839877245</v>
      </c>
      <c r="Q320" s="0" t="n">
        <v>0.352292757859126</v>
      </c>
      <c r="R320" s="0" t="s">
        <v>27</v>
      </c>
      <c r="S320" s="0" t="s">
        <v>27</v>
      </c>
      <c r="T320" s="0" t="s">
        <v>663</v>
      </c>
      <c r="U320" s="0" t="s">
        <v>30</v>
      </c>
      <c r="V320" s="0" t="s">
        <v>31</v>
      </c>
      <c r="W320" s="0" t="s">
        <v>30</v>
      </c>
      <c r="X320" s="0" t="s">
        <v>30</v>
      </c>
      <c r="Y320" s="0" t="s">
        <v>30</v>
      </c>
    </row>
    <row r="321" customFormat="false" ht="15" hidden="false" customHeight="false" outlineLevel="0" collapsed="false">
      <c r="A321" s="0" t="s">
        <v>666</v>
      </c>
      <c r="B321" s="0" t="s">
        <v>459</v>
      </c>
      <c r="C321" s="0" t="n">
        <v>121313126</v>
      </c>
      <c r="D321" s="0" t="n">
        <v>121313416</v>
      </c>
      <c r="E321" s="0" t="n">
        <v>1</v>
      </c>
      <c r="F321" s="0" t="n">
        <v>0</v>
      </c>
      <c r="G321" s="0" t="n">
        <v>0</v>
      </c>
      <c r="H321" s="0" t="n">
        <v>0.1349</v>
      </c>
      <c r="I321" s="0" t="n">
        <v>0.09996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1.88820682397874</v>
      </c>
      <c r="Q321" s="0" t="n">
        <v>0.0465537377448304</v>
      </c>
      <c r="R321" s="0" t="s">
        <v>27</v>
      </c>
      <c r="S321" s="0" t="s">
        <v>27</v>
      </c>
      <c r="T321" s="0" t="s">
        <v>663</v>
      </c>
      <c r="U321" s="0" t="s">
        <v>31</v>
      </c>
      <c r="V321" s="0" t="s">
        <v>30</v>
      </c>
      <c r="W321" s="0" t="s">
        <v>30</v>
      </c>
      <c r="X321" s="0" t="s">
        <v>30</v>
      </c>
      <c r="Y321" s="0" t="s">
        <v>30</v>
      </c>
    </row>
    <row r="322" customFormat="false" ht="15" hidden="false" customHeight="false" outlineLevel="0" collapsed="false">
      <c r="A322" s="0" t="s">
        <v>667</v>
      </c>
      <c r="B322" s="0" t="s">
        <v>459</v>
      </c>
      <c r="C322" s="0" t="n">
        <v>121509166</v>
      </c>
      <c r="D322" s="0" t="n">
        <v>121509416</v>
      </c>
      <c r="E322" s="0" t="n">
        <v>1</v>
      </c>
      <c r="F322" s="0" t="n">
        <v>1</v>
      </c>
      <c r="G322" s="0" t="n">
        <v>0</v>
      </c>
      <c r="H322" s="0" t="n">
        <v>0.1484</v>
      </c>
      <c r="I322" s="0" t="n">
        <v>0.4448</v>
      </c>
      <c r="J322" s="0" t="n">
        <v>0</v>
      </c>
      <c r="K322" s="0" t="n">
        <v>0</v>
      </c>
      <c r="L322" s="0" t="n">
        <v>0</v>
      </c>
      <c r="M322" s="0" t="n">
        <v>543</v>
      </c>
      <c r="N322" s="0" t="n">
        <v>0</v>
      </c>
      <c r="O322" s="0" t="n">
        <v>0</v>
      </c>
      <c r="P322" s="0" t="n">
        <v>0.300019663971867</v>
      </c>
      <c r="Q322" s="0" t="n">
        <v>0.126669282280575</v>
      </c>
      <c r="R322" s="0" t="s">
        <v>27</v>
      </c>
      <c r="S322" s="0" t="s">
        <v>27</v>
      </c>
      <c r="T322" s="0" t="s">
        <v>668</v>
      </c>
      <c r="U322" s="0" t="s">
        <v>31</v>
      </c>
      <c r="V322" s="0" t="s">
        <v>31</v>
      </c>
      <c r="W322" s="0" t="s">
        <v>31</v>
      </c>
      <c r="X322" s="0" t="s">
        <v>31</v>
      </c>
      <c r="Y322" s="0" t="s">
        <v>31</v>
      </c>
    </row>
    <row r="323" customFormat="false" ht="15" hidden="false" customHeight="false" outlineLevel="0" collapsed="false">
      <c r="A323" s="0" t="s">
        <v>669</v>
      </c>
      <c r="B323" s="0" t="s">
        <v>459</v>
      </c>
      <c r="C323" s="0" t="n">
        <v>122154705</v>
      </c>
      <c r="D323" s="0" t="n">
        <v>122155085</v>
      </c>
      <c r="E323" s="0" t="n">
        <v>0</v>
      </c>
      <c r="F323" s="0" t="n">
        <v>1</v>
      </c>
      <c r="G323" s="0" t="n">
        <v>1</v>
      </c>
      <c r="H323" s="0" t="n">
        <v>0.4073</v>
      </c>
      <c r="I323" s="0" t="n">
        <v>0.4788</v>
      </c>
      <c r="J323" s="0" t="n">
        <v>1000</v>
      </c>
      <c r="K323" s="0" t="n">
        <v>0</v>
      </c>
      <c r="L323" s="0" t="n">
        <v>0</v>
      </c>
      <c r="M323" s="0" t="n">
        <v>1000</v>
      </c>
      <c r="N323" s="0" t="n">
        <v>1000</v>
      </c>
      <c r="O323" s="0" t="n">
        <v>913</v>
      </c>
      <c r="P323" s="0" t="n">
        <v>2.04283548113093</v>
      </c>
      <c r="Q323" s="1" t="n">
        <v>4.10111164745554E-005</v>
      </c>
      <c r="R323" s="0" t="s">
        <v>27</v>
      </c>
      <c r="S323" s="0" t="s">
        <v>27</v>
      </c>
      <c r="T323" s="0" t="s">
        <v>670</v>
      </c>
      <c r="U323" s="0" t="s">
        <v>30</v>
      </c>
      <c r="V323" s="0" t="s">
        <v>31</v>
      </c>
      <c r="W323" s="0" t="s">
        <v>31</v>
      </c>
      <c r="X323" s="0" t="s">
        <v>30</v>
      </c>
      <c r="Y323" s="0" t="s">
        <v>30</v>
      </c>
    </row>
    <row r="324" customFormat="false" ht="15" hidden="false" customHeight="false" outlineLevel="0" collapsed="false">
      <c r="A324" s="0" t="s">
        <v>671</v>
      </c>
      <c r="B324" s="0" t="s">
        <v>459</v>
      </c>
      <c r="C324" s="0" t="n">
        <v>123396541</v>
      </c>
      <c r="D324" s="0" t="n">
        <v>123396881</v>
      </c>
      <c r="E324" s="0" t="n">
        <v>0</v>
      </c>
      <c r="F324" s="0" t="n">
        <v>0</v>
      </c>
      <c r="G324" s="0" t="n">
        <v>0</v>
      </c>
      <c r="H324" s="0" t="n">
        <v>0.02849</v>
      </c>
      <c r="I324" s="0" t="n">
        <v>0.1283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0.953906882644309</v>
      </c>
      <c r="Q324" s="0" t="n">
        <v>0.389157816343582</v>
      </c>
      <c r="R324" s="0" t="s">
        <v>27</v>
      </c>
      <c r="S324" s="0" t="s">
        <v>27</v>
      </c>
      <c r="T324" s="0" t="s">
        <v>672</v>
      </c>
      <c r="U324" s="0" t="s">
        <v>30</v>
      </c>
      <c r="V324" s="0" t="s">
        <v>30</v>
      </c>
      <c r="W324" s="0" t="s">
        <v>30</v>
      </c>
      <c r="X324" s="0" t="s">
        <v>30</v>
      </c>
      <c r="Y324" s="0" t="s">
        <v>30</v>
      </c>
    </row>
    <row r="325" customFormat="false" ht="15" hidden="false" customHeight="false" outlineLevel="0" collapsed="false">
      <c r="A325" s="0" t="s">
        <v>673</v>
      </c>
      <c r="B325" s="0" t="s">
        <v>459</v>
      </c>
      <c r="C325" s="0" t="n">
        <v>123514171</v>
      </c>
      <c r="D325" s="0" t="n">
        <v>123514349</v>
      </c>
      <c r="E325" s="0" t="n">
        <v>0</v>
      </c>
      <c r="F325" s="0" t="n">
        <v>1</v>
      </c>
      <c r="G325" s="0" t="n">
        <v>0</v>
      </c>
      <c r="H325" s="0" t="n">
        <v>0.07842</v>
      </c>
      <c r="I325" s="0" t="n">
        <v>0.0898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1.02206490842686</v>
      </c>
      <c r="Q325" s="0" t="n">
        <v>0.7684288258848</v>
      </c>
      <c r="R325" s="0" t="s">
        <v>27</v>
      </c>
      <c r="S325" s="0" t="s">
        <v>27</v>
      </c>
      <c r="T325" s="0" t="s">
        <v>672</v>
      </c>
      <c r="U325" s="0" t="s">
        <v>30</v>
      </c>
      <c r="V325" s="0" t="s">
        <v>31</v>
      </c>
      <c r="W325" s="0" t="s">
        <v>30</v>
      </c>
      <c r="X325" s="0" t="s">
        <v>30</v>
      </c>
      <c r="Y325" s="0" t="s">
        <v>30</v>
      </c>
    </row>
    <row r="326" customFormat="false" ht="15" hidden="false" customHeight="false" outlineLevel="0" collapsed="false">
      <c r="A326" s="0" t="s">
        <v>674</v>
      </c>
      <c r="B326" s="0" t="s">
        <v>459</v>
      </c>
      <c r="C326" s="0" t="n">
        <v>125124276</v>
      </c>
      <c r="D326" s="0" t="n">
        <v>125124426</v>
      </c>
      <c r="E326" s="0" t="n">
        <v>0</v>
      </c>
      <c r="F326" s="0" t="n">
        <v>1</v>
      </c>
      <c r="G326" s="0" t="n">
        <v>0</v>
      </c>
      <c r="H326" s="0" t="n">
        <v>0.2258</v>
      </c>
      <c r="I326" s="0" t="n">
        <v>0.1214</v>
      </c>
      <c r="J326" s="0" t="n">
        <v>1000</v>
      </c>
      <c r="K326" s="0" t="n">
        <v>698</v>
      </c>
      <c r="L326" s="0" t="n">
        <v>0</v>
      </c>
      <c r="M326" s="0" t="n">
        <v>1000</v>
      </c>
      <c r="N326" s="0" t="n">
        <v>1000</v>
      </c>
      <c r="O326" s="0" t="n">
        <v>1000</v>
      </c>
      <c r="P326" s="0" t="n">
        <v>2.5142499916628</v>
      </c>
      <c r="Q326" s="0" t="n">
        <v>0.0962280304149103</v>
      </c>
      <c r="R326" s="0" t="s">
        <v>675</v>
      </c>
      <c r="S326" s="0" t="s">
        <v>27</v>
      </c>
      <c r="T326" s="0" t="s">
        <v>675</v>
      </c>
      <c r="U326" s="0" t="s">
        <v>30</v>
      </c>
      <c r="V326" s="0" t="s">
        <v>31</v>
      </c>
      <c r="W326" s="0" t="s">
        <v>31</v>
      </c>
      <c r="X326" s="0" t="s">
        <v>30</v>
      </c>
      <c r="Y326" s="0" t="s">
        <v>30</v>
      </c>
    </row>
    <row r="327" customFormat="false" ht="15" hidden="false" customHeight="false" outlineLevel="0" collapsed="false">
      <c r="A327" s="0" t="s">
        <v>676</v>
      </c>
      <c r="B327" s="0" t="s">
        <v>459</v>
      </c>
      <c r="C327" s="0" t="n">
        <v>125501517</v>
      </c>
      <c r="D327" s="0" t="n">
        <v>125501855</v>
      </c>
      <c r="E327" s="0" t="n">
        <v>0</v>
      </c>
      <c r="F327" s="0" t="n">
        <v>1</v>
      </c>
      <c r="G327" s="0" t="n">
        <v>0</v>
      </c>
      <c r="H327" s="0" t="n">
        <v>0.03508</v>
      </c>
      <c r="I327" s="0" t="n">
        <v>0.09399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2.1432425155675</v>
      </c>
      <c r="Q327" s="0" t="n">
        <v>0.436964718796686</v>
      </c>
      <c r="R327" s="0" t="s">
        <v>27</v>
      </c>
      <c r="S327" s="0" t="s">
        <v>677</v>
      </c>
      <c r="T327" s="0" t="s">
        <v>678</v>
      </c>
      <c r="U327" s="0" t="s">
        <v>30</v>
      </c>
      <c r="V327" s="0" t="s">
        <v>31</v>
      </c>
      <c r="W327" s="0" t="s">
        <v>30</v>
      </c>
      <c r="X327" s="0" t="s">
        <v>30</v>
      </c>
      <c r="Y327" s="0" t="s">
        <v>30</v>
      </c>
    </row>
    <row r="328" customFormat="false" ht="15" hidden="false" customHeight="false" outlineLevel="0" collapsed="false">
      <c r="A328" s="0" t="s">
        <v>679</v>
      </c>
      <c r="B328" s="0" t="s">
        <v>459</v>
      </c>
      <c r="C328" s="0" t="n">
        <v>127157776</v>
      </c>
      <c r="D328" s="0" t="n">
        <v>127158191</v>
      </c>
      <c r="E328" s="0" t="n">
        <v>1</v>
      </c>
      <c r="F328" s="0" t="n">
        <v>1</v>
      </c>
      <c r="G328" s="0" t="n">
        <v>1</v>
      </c>
      <c r="H328" s="0" t="n">
        <v>0.1219</v>
      </c>
      <c r="I328" s="0" t="n">
        <v>0.1487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1.27615384418352</v>
      </c>
      <c r="Q328" s="0" t="n">
        <v>0.608674698395446</v>
      </c>
      <c r="R328" s="0" t="s">
        <v>27</v>
      </c>
      <c r="S328" s="0" t="s">
        <v>27</v>
      </c>
      <c r="T328" s="0" t="s">
        <v>680</v>
      </c>
      <c r="U328" s="0" t="s">
        <v>31</v>
      </c>
      <c r="V328" s="0" t="s">
        <v>31</v>
      </c>
      <c r="W328" s="0" t="s">
        <v>30</v>
      </c>
      <c r="X328" s="0" t="s">
        <v>31</v>
      </c>
      <c r="Y328" s="0" t="s">
        <v>30</v>
      </c>
    </row>
    <row r="329" customFormat="false" ht="15" hidden="false" customHeight="false" outlineLevel="0" collapsed="false">
      <c r="A329" s="0" t="s">
        <v>681</v>
      </c>
      <c r="B329" s="0" t="s">
        <v>459</v>
      </c>
      <c r="C329" s="0" t="n">
        <v>128975888</v>
      </c>
      <c r="D329" s="0" t="n">
        <v>128976100</v>
      </c>
      <c r="E329" s="0" t="n">
        <v>0</v>
      </c>
      <c r="F329" s="0" t="n">
        <v>0</v>
      </c>
      <c r="G329" s="0" t="n">
        <v>1</v>
      </c>
      <c r="H329" s="0" t="n">
        <v>0.1093</v>
      </c>
      <c r="I329" s="0" t="n">
        <v>0.08265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1.32119620099217</v>
      </c>
      <c r="Q329" s="0" t="n">
        <v>0.690559214065625</v>
      </c>
      <c r="R329" s="0" t="s">
        <v>27</v>
      </c>
      <c r="S329" s="0" t="s">
        <v>27</v>
      </c>
      <c r="T329" s="0" t="s">
        <v>682</v>
      </c>
      <c r="U329" s="0" t="s">
        <v>30</v>
      </c>
      <c r="V329" s="0" t="s">
        <v>30</v>
      </c>
      <c r="W329" s="0" t="s">
        <v>30</v>
      </c>
      <c r="X329" s="0" t="s">
        <v>30</v>
      </c>
      <c r="Y329" s="0" t="s">
        <v>30</v>
      </c>
    </row>
    <row r="330" customFormat="false" ht="15" hidden="false" customHeight="false" outlineLevel="0" collapsed="false">
      <c r="A330" s="0" t="s">
        <v>683</v>
      </c>
      <c r="B330" s="0" t="s">
        <v>459</v>
      </c>
      <c r="C330" s="0" t="n">
        <v>129045906</v>
      </c>
      <c r="D330" s="0" t="n">
        <v>129046131</v>
      </c>
      <c r="E330" s="0" t="n">
        <v>1</v>
      </c>
      <c r="F330" s="0" t="n">
        <v>1</v>
      </c>
      <c r="G330" s="0" t="n">
        <v>0</v>
      </c>
      <c r="H330" s="0" t="n">
        <v>0.1286</v>
      </c>
      <c r="I330" s="0" t="n">
        <v>0.1379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1.98365787691461</v>
      </c>
      <c r="Q330" s="0" t="n">
        <v>0.0776221664099788</v>
      </c>
      <c r="R330" s="0" t="s">
        <v>684</v>
      </c>
      <c r="S330" s="0" t="s">
        <v>684</v>
      </c>
      <c r="T330" s="0" t="s">
        <v>682</v>
      </c>
      <c r="U330" s="0" t="s">
        <v>31</v>
      </c>
      <c r="V330" s="0" t="s">
        <v>31</v>
      </c>
      <c r="W330" s="0" t="s">
        <v>30</v>
      </c>
      <c r="X330" s="0" t="s">
        <v>31</v>
      </c>
      <c r="Y330" s="0" t="s">
        <v>30</v>
      </c>
    </row>
    <row r="331" customFormat="false" ht="15" hidden="false" customHeight="false" outlineLevel="0" collapsed="false">
      <c r="A331" s="0" t="s">
        <v>685</v>
      </c>
      <c r="B331" s="0" t="s">
        <v>459</v>
      </c>
      <c r="C331" s="0" t="n">
        <v>129171803</v>
      </c>
      <c r="D331" s="0" t="n">
        <v>129172161</v>
      </c>
      <c r="E331" s="0" t="n">
        <v>0</v>
      </c>
      <c r="F331" s="0" t="n">
        <v>0</v>
      </c>
      <c r="G331" s="0" t="n">
        <v>0</v>
      </c>
      <c r="H331" s="0" t="n">
        <v>0.08365</v>
      </c>
      <c r="I331" s="0" t="n">
        <v>0.08467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11.5914288023925</v>
      </c>
      <c r="Q331" s="0" t="n">
        <v>0.00018821795545126</v>
      </c>
      <c r="R331" s="0" t="s">
        <v>27</v>
      </c>
      <c r="S331" s="0" t="s">
        <v>684</v>
      </c>
      <c r="T331" s="0" t="s">
        <v>682</v>
      </c>
      <c r="U331" s="0" t="s">
        <v>30</v>
      </c>
      <c r="V331" s="0" t="s">
        <v>30</v>
      </c>
      <c r="W331" s="0" t="s">
        <v>30</v>
      </c>
      <c r="X331" s="0" t="s">
        <v>30</v>
      </c>
      <c r="Y331" s="0" t="s">
        <v>30</v>
      </c>
    </row>
    <row r="332" customFormat="false" ht="15" hidden="false" customHeight="false" outlineLevel="0" collapsed="false">
      <c r="A332" s="0" t="s">
        <v>686</v>
      </c>
      <c r="B332" s="0" t="s">
        <v>459</v>
      </c>
      <c r="C332" s="0" t="n">
        <v>129183794</v>
      </c>
      <c r="D332" s="0" t="n">
        <v>129184017</v>
      </c>
      <c r="E332" s="0" t="n">
        <v>0</v>
      </c>
      <c r="F332" s="0" t="n">
        <v>0</v>
      </c>
      <c r="G332" s="0" t="n">
        <v>0</v>
      </c>
      <c r="H332" s="0" t="n">
        <v>0.0843</v>
      </c>
      <c r="I332" s="0" t="n">
        <v>0.03447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1.75901924628952</v>
      </c>
      <c r="Q332" s="0" t="n">
        <v>0.106604285188735</v>
      </c>
      <c r="R332" s="0" t="s">
        <v>27</v>
      </c>
      <c r="S332" s="0" t="s">
        <v>27</v>
      </c>
      <c r="T332" s="0" t="s">
        <v>682</v>
      </c>
      <c r="U332" s="0" t="s">
        <v>30</v>
      </c>
      <c r="V332" s="0" t="s">
        <v>30</v>
      </c>
      <c r="W332" s="0" t="s">
        <v>30</v>
      </c>
      <c r="X332" s="0" t="s">
        <v>30</v>
      </c>
      <c r="Y332" s="0" t="s">
        <v>30</v>
      </c>
    </row>
    <row r="333" customFormat="false" ht="15" hidden="false" customHeight="false" outlineLevel="0" collapsed="false">
      <c r="A333" s="0" t="s">
        <v>687</v>
      </c>
      <c r="B333" s="0" t="s">
        <v>459</v>
      </c>
      <c r="C333" s="0" t="n">
        <v>129331168</v>
      </c>
      <c r="D333" s="0" t="n">
        <v>129331236</v>
      </c>
      <c r="E333" s="0" t="n">
        <v>1</v>
      </c>
      <c r="F333" s="0" t="n">
        <v>0</v>
      </c>
      <c r="G333" s="0" t="n">
        <v>0</v>
      </c>
      <c r="H333" s="0" t="n">
        <v>0.05835</v>
      </c>
      <c r="I333" s="0" t="n">
        <v>0.06994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5.90052404860354</v>
      </c>
      <c r="Q333" s="1" t="n">
        <v>8.65147133947532E-005</v>
      </c>
      <c r="R333" s="0" t="s">
        <v>27</v>
      </c>
      <c r="S333" s="0" t="s">
        <v>27</v>
      </c>
      <c r="T333" s="0" t="s">
        <v>682</v>
      </c>
      <c r="U333" s="0" t="s">
        <v>31</v>
      </c>
      <c r="V333" s="0" t="s">
        <v>30</v>
      </c>
      <c r="W333" s="0" t="s">
        <v>30</v>
      </c>
      <c r="X333" s="0" t="s">
        <v>30</v>
      </c>
      <c r="Y333" s="0" t="s">
        <v>30</v>
      </c>
    </row>
    <row r="334" customFormat="false" ht="15" hidden="false" customHeight="false" outlineLevel="0" collapsed="false">
      <c r="A334" s="0" t="s">
        <v>688</v>
      </c>
      <c r="B334" s="0" t="s">
        <v>459</v>
      </c>
      <c r="C334" s="0" t="n">
        <v>129434613</v>
      </c>
      <c r="D334" s="0" t="n">
        <v>129434808</v>
      </c>
      <c r="E334" s="0" t="n">
        <v>0</v>
      </c>
      <c r="F334" s="0" t="n">
        <v>0</v>
      </c>
      <c r="G334" s="0" t="n">
        <v>0</v>
      </c>
      <c r="H334" s="0" t="n">
        <v>0.03695</v>
      </c>
      <c r="I334" s="0" t="n">
        <v>0.152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2.94827457540458</v>
      </c>
      <c r="Q334" s="0" t="n">
        <v>0.000117280546884955</v>
      </c>
      <c r="R334" s="0" t="s">
        <v>27</v>
      </c>
      <c r="S334" s="0" t="s">
        <v>27</v>
      </c>
      <c r="T334" s="0" t="s">
        <v>682</v>
      </c>
      <c r="U334" s="0" t="s">
        <v>30</v>
      </c>
      <c r="V334" s="0" t="s">
        <v>30</v>
      </c>
      <c r="W334" s="0" t="s">
        <v>30</v>
      </c>
      <c r="X334" s="0" t="s">
        <v>30</v>
      </c>
      <c r="Y334" s="0" t="s">
        <v>30</v>
      </c>
    </row>
    <row r="335" customFormat="false" ht="15" hidden="false" customHeight="false" outlineLevel="0" collapsed="false">
      <c r="A335" s="0" t="s">
        <v>689</v>
      </c>
      <c r="B335" s="0" t="s">
        <v>459</v>
      </c>
      <c r="C335" s="0" t="n">
        <v>129762680</v>
      </c>
      <c r="D335" s="0" t="n">
        <v>129763254</v>
      </c>
      <c r="E335" s="0" t="n">
        <v>1</v>
      </c>
      <c r="F335" s="0" t="n">
        <v>1</v>
      </c>
      <c r="G335" s="0" t="n">
        <v>0</v>
      </c>
      <c r="H335" s="0" t="n">
        <v>0.1379</v>
      </c>
      <c r="I335" s="0" t="n">
        <v>0.1538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6.72068856861846</v>
      </c>
      <c r="Q335" s="1" t="n">
        <v>4.0335539577502E-009</v>
      </c>
      <c r="R335" s="0" t="s">
        <v>27</v>
      </c>
      <c r="S335" s="0" t="s">
        <v>27</v>
      </c>
      <c r="T335" s="0" t="s">
        <v>690</v>
      </c>
      <c r="U335" s="0" t="s">
        <v>31</v>
      </c>
      <c r="V335" s="0" t="s">
        <v>31</v>
      </c>
      <c r="W335" s="0" t="s">
        <v>30</v>
      </c>
      <c r="X335" s="0" t="s">
        <v>31</v>
      </c>
      <c r="Y335" s="0" t="s">
        <v>30</v>
      </c>
    </row>
    <row r="336" customFormat="false" ht="15" hidden="false" customHeight="false" outlineLevel="0" collapsed="false">
      <c r="A336" s="0" t="s">
        <v>691</v>
      </c>
      <c r="B336" s="0" t="s">
        <v>459</v>
      </c>
      <c r="C336" s="0" t="n">
        <v>129955904</v>
      </c>
      <c r="D336" s="0" t="n">
        <v>129956424</v>
      </c>
      <c r="E336" s="0" t="n">
        <v>0</v>
      </c>
      <c r="F336" s="0" t="n">
        <v>1</v>
      </c>
      <c r="G336" s="0" t="n">
        <v>0</v>
      </c>
      <c r="H336" s="0" t="n">
        <v>0.4125</v>
      </c>
      <c r="I336" s="0" t="n">
        <v>0.6706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0.523319397076992</v>
      </c>
      <c r="Q336" s="0" t="n">
        <v>0.0274386136751376</v>
      </c>
      <c r="R336" s="0" t="s">
        <v>684</v>
      </c>
      <c r="S336" s="0" t="s">
        <v>27</v>
      </c>
      <c r="T336" s="0" t="s">
        <v>684</v>
      </c>
      <c r="U336" s="0" t="s">
        <v>30</v>
      </c>
      <c r="V336" s="0" t="s">
        <v>31</v>
      </c>
      <c r="W336" s="0" t="s">
        <v>30</v>
      </c>
      <c r="X336" s="0" t="s">
        <v>30</v>
      </c>
      <c r="Y336" s="0" t="s">
        <v>30</v>
      </c>
    </row>
    <row r="337" customFormat="false" ht="15" hidden="false" customHeight="false" outlineLevel="0" collapsed="false">
      <c r="A337" s="0" t="s">
        <v>692</v>
      </c>
      <c r="B337" s="0" t="s">
        <v>459</v>
      </c>
      <c r="C337" s="0" t="n">
        <v>130817116</v>
      </c>
      <c r="D337" s="0" t="n">
        <v>130817366</v>
      </c>
      <c r="E337" s="0" t="n">
        <v>0</v>
      </c>
      <c r="F337" s="0" t="n">
        <v>1</v>
      </c>
      <c r="G337" s="0" t="n">
        <v>1</v>
      </c>
      <c r="H337" s="0" t="n">
        <v>0.1311</v>
      </c>
      <c r="I337" s="0" t="n">
        <v>0.1331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2.79233742845596</v>
      </c>
      <c r="Q337" s="0" t="n">
        <v>0.00572361046209595</v>
      </c>
      <c r="R337" s="0" t="s">
        <v>27</v>
      </c>
      <c r="S337" s="0" t="s">
        <v>27</v>
      </c>
      <c r="T337" s="0" t="s">
        <v>693</v>
      </c>
      <c r="U337" s="0" t="s">
        <v>30</v>
      </c>
      <c r="V337" s="0" t="s">
        <v>31</v>
      </c>
      <c r="W337" s="0" t="s">
        <v>30</v>
      </c>
      <c r="X337" s="0" t="s">
        <v>30</v>
      </c>
      <c r="Y337" s="0" t="s">
        <v>30</v>
      </c>
    </row>
    <row r="338" customFormat="false" ht="15" hidden="false" customHeight="false" outlineLevel="0" collapsed="false">
      <c r="A338" s="0" t="s">
        <v>694</v>
      </c>
      <c r="B338" s="0" t="s">
        <v>459</v>
      </c>
      <c r="C338" s="0" t="n">
        <v>131557630</v>
      </c>
      <c r="D338" s="0" t="n">
        <v>131557692</v>
      </c>
      <c r="E338" s="0" t="n">
        <v>1</v>
      </c>
      <c r="F338" s="0" t="n">
        <v>0</v>
      </c>
      <c r="G338" s="0" t="n">
        <v>0</v>
      </c>
      <c r="H338" s="0" t="n">
        <v>0.09987</v>
      </c>
      <c r="I338" s="0" t="n">
        <v>0.1498</v>
      </c>
      <c r="J338" s="0" t="n">
        <v>0</v>
      </c>
      <c r="K338" s="0" t="n">
        <v>0</v>
      </c>
      <c r="L338" s="0" t="n">
        <v>0</v>
      </c>
      <c r="M338" s="0" t="n">
        <v>1000</v>
      </c>
      <c r="N338" s="0" t="n">
        <v>0</v>
      </c>
      <c r="O338" s="0" t="n">
        <v>0</v>
      </c>
      <c r="P338" s="0" t="n">
        <v>0.44150142296898</v>
      </c>
      <c r="Q338" s="0" t="n">
        <v>0.0820381119818122</v>
      </c>
      <c r="R338" s="0" t="s">
        <v>27</v>
      </c>
      <c r="S338" s="0" t="s">
        <v>27</v>
      </c>
      <c r="T338" s="0" t="s">
        <v>695</v>
      </c>
      <c r="U338" s="0" t="s">
        <v>31</v>
      </c>
      <c r="V338" s="0" t="s">
        <v>30</v>
      </c>
      <c r="W338" s="0" t="s">
        <v>31</v>
      </c>
      <c r="X338" s="0" t="s">
        <v>30</v>
      </c>
      <c r="Y338" s="0" t="s">
        <v>30</v>
      </c>
    </row>
    <row r="339" customFormat="false" ht="15" hidden="false" customHeight="false" outlineLevel="0" collapsed="false">
      <c r="A339" s="0" t="s">
        <v>696</v>
      </c>
      <c r="B339" s="0" t="s">
        <v>459</v>
      </c>
      <c r="C339" s="0" t="n">
        <v>132657846</v>
      </c>
      <c r="D339" s="0" t="n">
        <v>132658553</v>
      </c>
      <c r="E339" s="0" t="n">
        <v>1</v>
      </c>
      <c r="F339" s="0" t="n">
        <v>0</v>
      </c>
      <c r="G339" s="0" t="n">
        <v>0</v>
      </c>
      <c r="H339" s="0" t="n">
        <v>0.1518</v>
      </c>
      <c r="I339" s="0" t="n">
        <v>0.1844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0.183905083292456</v>
      </c>
      <c r="Q339" s="0" t="n">
        <v>0.658575333517754</v>
      </c>
      <c r="R339" s="0" t="s">
        <v>697</v>
      </c>
      <c r="S339" s="0" t="s">
        <v>698</v>
      </c>
      <c r="T339" s="0" t="s">
        <v>699</v>
      </c>
      <c r="U339" s="0" t="s">
        <v>31</v>
      </c>
      <c r="V339" s="0" t="s">
        <v>30</v>
      </c>
      <c r="W339" s="0" t="s">
        <v>30</v>
      </c>
      <c r="X339" s="0" t="s">
        <v>30</v>
      </c>
      <c r="Y339" s="0" t="s">
        <v>30</v>
      </c>
    </row>
    <row r="340" customFormat="false" ht="15" hidden="false" customHeight="false" outlineLevel="0" collapsed="false">
      <c r="A340" s="0" t="s">
        <v>700</v>
      </c>
      <c r="B340" s="0" t="s">
        <v>701</v>
      </c>
      <c r="C340" s="0" t="n">
        <v>508178</v>
      </c>
      <c r="D340" s="0" t="n">
        <v>508761</v>
      </c>
      <c r="E340" s="0" t="n">
        <v>1</v>
      </c>
      <c r="F340" s="0" t="n">
        <v>1</v>
      </c>
      <c r="G340" s="0" t="n">
        <v>0</v>
      </c>
      <c r="H340" s="0" t="n">
        <v>0.2535</v>
      </c>
      <c r="I340" s="0" t="n">
        <v>0.2638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0.410685309304598</v>
      </c>
      <c r="Q340" s="0" t="n">
        <v>0.0156397908097016</v>
      </c>
      <c r="R340" s="0" t="s">
        <v>702</v>
      </c>
      <c r="S340" s="0" t="s">
        <v>703</v>
      </c>
      <c r="T340" s="0" t="s">
        <v>704</v>
      </c>
      <c r="U340" s="0" t="s">
        <v>31</v>
      </c>
      <c r="V340" s="0" t="s">
        <v>31</v>
      </c>
      <c r="W340" s="0" t="s">
        <v>30</v>
      </c>
      <c r="X340" s="0" t="s">
        <v>31</v>
      </c>
      <c r="Y340" s="0" t="s">
        <v>30</v>
      </c>
    </row>
    <row r="341" customFormat="false" ht="15" hidden="false" customHeight="false" outlineLevel="0" collapsed="false">
      <c r="A341" s="0" t="s">
        <v>705</v>
      </c>
      <c r="B341" s="0" t="s">
        <v>701</v>
      </c>
      <c r="C341" s="0" t="n">
        <v>2624780</v>
      </c>
      <c r="D341" s="0" t="n">
        <v>2625633</v>
      </c>
      <c r="E341" s="0" t="n">
        <v>0</v>
      </c>
      <c r="F341" s="0" t="n">
        <v>0</v>
      </c>
      <c r="G341" s="0" t="n">
        <v>0</v>
      </c>
      <c r="H341" s="0" t="n">
        <v>0.1026</v>
      </c>
      <c r="I341" s="0" t="n">
        <v>0.1092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14.1635539894088</v>
      </c>
      <c r="Q341" s="0" t="n">
        <v>0.0158639226114171</v>
      </c>
      <c r="R341" s="0" t="s">
        <v>27</v>
      </c>
      <c r="S341" s="0" t="s">
        <v>706</v>
      </c>
      <c r="T341" s="0" t="s">
        <v>707</v>
      </c>
      <c r="U341" s="0" t="s">
        <v>30</v>
      </c>
      <c r="V341" s="0" t="s">
        <v>30</v>
      </c>
      <c r="W341" s="0" t="s">
        <v>30</v>
      </c>
      <c r="X341" s="0" t="s">
        <v>30</v>
      </c>
      <c r="Y341" s="0" t="s">
        <v>30</v>
      </c>
    </row>
    <row r="342" customFormat="false" ht="15" hidden="false" customHeight="false" outlineLevel="0" collapsed="false">
      <c r="A342" s="0" t="s">
        <v>708</v>
      </c>
      <c r="B342" s="0" t="s">
        <v>701</v>
      </c>
      <c r="C342" s="0" t="n">
        <v>3831846</v>
      </c>
      <c r="D342" s="0" t="n">
        <v>3832042</v>
      </c>
      <c r="E342" s="0" t="n">
        <v>0</v>
      </c>
      <c r="F342" s="0" t="n">
        <v>0</v>
      </c>
      <c r="G342" s="0" t="n">
        <v>0</v>
      </c>
      <c r="H342" s="0" t="n">
        <v>0.1413</v>
      </c>
      <c r="I342" s="0" t="n">
        <v>0.06664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1.55459438533587</v>
      </c>
      <c r="Q342" s="1" t="n">
        <v>1.5056973728942E-005</v>
      </c>
      <c r="R342" s="0" t="s">
        <v>709</v>
      </c>
      <c r="S342" s="0" t="s">
        <v>710</v>
      </c>
      <c r="T342" s="0" t="s">
        <v>711</v>
      </c>
      <c r="U342" s="0" t="s">
        <v>30</v>
      </c>
      <c r="V342" s="0" t="s">
        <v>30</v>
      </c>
      <c r="W342" s="0" t="s">
        <v>30</v>
      </c>
      <c r="X342" s="0" t="s">
        <v>30</v>
      </c>
      <c r="Y342" s="0" t="s">
        <v>30</v>
      </c>
    </row>
    <row r="343" customFormat="false" ht="15" hidden="false" customHeight="false" outlineLevel="0" collapsed="false">
      <c r="A343" s="0" t="s">
        <v>712</v>
      </c>
      <c r="B343" s="0" t="s">
        <v>701</v>
      </c>
      <c r="C343" s="0" t="n">
        <v>7414705</v>
      </c>
      <c r="D343" s="0" t="n">
        <v>7415041</v>
      </c>
      <c r="E343" s="0" t="n">
        <v>0</v>
      </c>
      <c r="F343" s="0" t="n">
        <v>1</v>
      </c>
      <c r="G343" s="0" t="n">
        <v>1</v>
      </c>
      <c r="H343" s="0" t="n">
        <v>0.1494</v>
      </c>
      <c r="I343" s="0" t="n">
        <v>0.1126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1.78438419343712</v>
      </c>
      <c r="Q343" s="0" t="n">
        <v>0.00797091041866823</v>
      </c>
      <c r="R343" s="0" t="s">
        <v>27</v>
      </c>
      <c r="S343" s="0" t="s">
        <v>27</v>
      </c>
      <c r="T343" s="0" t="s">
        <v>713</v>
      </c>
      <c r="U343" s="0" t="s">
        <v>30</v>
      </c>
      <c r="V343" s="0" t="s">
        <v>31</v>
      </c>
      <c r="W343" s="0" t="s">
        <v>30</v>
      </c>
      <c r="X343" s="0" t="s">
        <v>30</v>
      </c>
      <c r="Y343" s="0" t="s">
        <v>30</v>
      </c>
    </row>
    <row r="344" customFormat="false" ht="15" hidden="false" customHeight="false" outlineLevel="0" collapsed="false">
      <c r="A344" s="0" t="s">
        <v>714</v>
      </c>
      <c r="B344" s="0" t="s">
        <v>701</v>
      </c>
      <c r="C344" s="0" t="n">
        <v>8315970</v>
      </c>
      <c r="D344" s="0" t="n">
        <v>8316253</v>
      </c>
      <c r="E344" s="0" t="n">
        <v>1</v>
      </c>
      <c r="F344" s="0" t="n">
        <v>1</v>
      </c>
      <c r="G344" s="0" t="n">
        <v>0</v>
      </c>
      <c r="H344" s="0" t="n">
        <v>0.1104</v>
      </c>
      <c r="I344" s="0" t="n">
        <v>0.1463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165.705721984756</v>
      </c>
      <c r="Q344" s="0" t="n">
        <v>0.0227426980280572</v>
      </c>
      <c r="R344" s="0" t="s">
        <v>27</v>
      </c>
      <c r="S344" s="0" t="s">
        <v>27</v>
      </c>
      <c r="T344" s="0" t="s">
        <v>715</v>
      </c>
      <c r="U344" s="0" t="s">
        <v>31</v>
      </c>
      <c r="V344" s="0" t="s">
        <v>31</v>
      </c>
      <c r="W344" s="0" t="s">
        <v>30</v>
      </c>
      <c r="X344" s="0" t="s">
        <v>31</v>
      </c>
      <c r="Y344" s="0" t="s">
        <v>30</v>
      </c>
    </row>
    <row r="345" customFormat="false" ht="15" hidden="false" customHeight="false" outlineLevel="0" collapsed="false">
      <c r="A345" s="0" t="s">
        <v>716</v>
      </c>
      <c r="B345" s="0" t="s">
        <v>701</v>
      </c>
      <c r="C345" s="0" t="n">
        <v>8357103</v>
      </c>
      <c r="D345" s="0" t="n">
        <v>8357324</v>
      </c>
      <c r="E345" s="0" t="n">
        <v>1</v>
      </c>
      <c r="F345" s="0" t="n">
        <v>1</v>
      </c>
      <c r="G345" s="0" t="n">
        <v>1</v>
      </c>
      <c r="H345" s="0" t="n">
        <v>0.782</v>
      </c>
      <c r="I345" s="0" t="n">
        <v>0.1876</v>
      </c>
      <c r="J345" s="0" t="n">
        <v>815</v>
      </c>
      <c r="K345" s="0" t="n">
        <v>0</v>
      </c>
      <c r="L345" s="0" t="n">
        <v>1000</v>
      </c>
      <c r="M345" s="0" t="n">
        <v>0</v>
      </c>
      <c r="N345" s="0" t="n">
        <v>837</v>
      </c>
      <c r="O345" s="0" t="n">
        <v>1000</v>
      </c>
      <c r="P345" s="1" t="n">
        <v>6.96624386763172E-005</v>
      </c>
      <c r="Q345" s="0" t="n">
        <v>0.0416470927223298</v>
      </c>
      <c r="R345" s="0" t="s">
        <v>717</v>
      </c>
      <c r="S345" s="0" t="s">
        <v>718</v>
      </c>
      <c r="T345" s="0" t="s">
        <v>715</v>
      </c>
      <c r="U345" s="0" t="s">
        <v>31</v>
      </c>
      <c r="V345" s="0" t="s">
        <v>31</v>
      </c>
      <c r="W345" s="0" t="s">
        <v>31</v>
      </c>
      <c r="X345" s="0" t="s">
        <v>31</v>
      </c>
      <c r="Y345" s="0" t="s">
        <v>31</v>
      </c>
    </row>
    <row r="346" customFormat="false" ht="15" hidden="false" customHeight="false" outlineLevel="0" collapsed="false">
      <c r="A346" s="0" t="s">
        <v>719</v>
      </c>
      <c r="B346" s="0" t="s">
        <v>701</v>
      </c>
      <c r="C346" s="0" t="n">
        <v>8362170</v>
      </c>
      <c r="D346" s="0" t="n">
        <v>8362646</v>
      </c>
      <c r="E346" s="0" t="n">
        <v>0</v>
      </c>
      <c r="F346" s="0" t="n">
        <v>0</v>
      </c>
      <c r="G346" s="0" t="n">
        <v>0</v>
      </c>
      <c r="H346" s="0" t="n">
        <v>0.1591</v>
      </c>
      <c r="I346" s="0" t="n">
        <v>0.1602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1.07575291048422</v>
      </c>
      <c r="Q346" s="0" t="n">
        <v>0.181258859393377</v>
      </c>
      <c r="R346" s="0" t="s">
        <v>27</v>
      </c>
      <c r="S346" s="0" t="s">
        <v>27</v>
      </c>
      <c r="T346" s="0" t="s">
        <v>715</v>
      </c>
      <c r="U346" s="0" t="s">
        <v>30</v>
      </c>
      <c r="V346" s="0" t="s">
        <v>30</v>
      </c>
      <c r="W346" s="0" t="s">
        <v>30</v>
      </c>
      <c r="X346" s="0" t="s">
        <v>30</v>
      </c>
      <c r="Y346" s="0" t="s">
        <v>30</v>
      </c>
    </row>
    <row r="347" customFormat="false" ht="15" hidden="false" customHeight="false" outlineLevel="0" collapsed="false">
      <c r="A347" s="0" t="s">
        <v>720</v>
      </c>
      <c r="B347" s="0" t="s">
        <v>701</v>
      </c>
      <c r="C347" s="0" t="n">
        <v>10321139</v>
      </c>
      <c r="D347" s="0" t="n">
        <v>10321494</v>
      </c>
      <c r="E347" s="0" t="n">
        <v>1</v>
      </c>
      <c r="F347" s="0" t="n">
        <v>0</v>
      </c>
      <c r="G347" s="0" t="n">
        <v>0</v>
      </c>
      <c r="H347" s="0" t="n">
        <v>0.09272</v>
      </c>
      <c r="I347" s="0" t="n">
        <v>0.04991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0.245326651330617</v>
      </c>
      <c r="Q347" s="1" t="n">
        <v>6.74821356257706E-005</v>
      </c>
      <c r="R347" s="0" t="s">
        <v>721</v>
      </c>
      <c r="S347" s="0" t="s">
        <v>722</v>
      </c>
      <c r="T347" s="0" t="s">
        <v>723</v>
      </c>
      <c r="U347" s="0" t="s">
        <v>31</v>
      </c>
      <c r="V347" s="0" t="s">
        <v>30</v>
      </c>
      <c r="W347" s="0" t="s">
        <v>30</v>
      </c>
      <c r="X347" s="0" t="s">
        <v>30</v>
      </c>
      <c r="Y347" s="0" t="s">
        <v>30</v>
      </c>
    </row>
    <row r="348" customFormat="false" ht="15" hidden="false" customHeight="false" outlineLevel="0" collapsed="false">
      <c r="A348" s="0" t="s">
        <v>724</v>
      </c>
      <c r="B348" s="0" t="s">
        <v>701</v>
      </c>
      <c r="C348" s="0" t="n">
        <v>12329873</v>
      </c>
      <c r="D348" s="0" t="n">
        <v>12330103</v>
      </c>
      <c r="E348" s="0" t="n">
        <v>1</v>
      </c>
      <c r="F348" s="0" t="n">
        <v>1</v>
      </c>
      <c r="G348" s="0" t="n">
        <v>1</v>
      </c>
      <c r="H348" s="0" t="n">
        <v>0.2336</v>
      </c>
      <c r="I348" s="0" t="n">
        <v>0.1169</v>
      </c>
      <c r="J348" s="0" t="n">
        <v>999</v>
      </c>
      <c r="K348" s="0" t="n">
        <v>0</v>
      </c>
      <c r="L348" s="0" t="n">
        <v>0</v>
      </c>
      <c r="M348" s="0" t="n">
        <v>0</v>
      </c>
      <c r="N348" s="0" t="n">
        <v>991</v>
      </c>
      <c r="O348" s="0" t="n">
        <v>0</v>
      </c>
      <c r="P348" s="0" t="n">
        <v>0.937032619213755</v>
      </c>
      <c r="Q348" s="0" t="n">
        <v>0.282278075065065</v>
      </c>
      <c r="R348" s="0" t="s">
        <v>725</v>
      </c>
      <c r="S348" s="0" t="s">
        <v>725</v>
      </c>
      <c r="T348" s="0" t="s">
        <v>726</v>
      </c>
      <c r="U348" s="0" t="s">
        <v>31</v>
      </c>
      <c r="V348" s="0" t="s">
        <v>31</v>
      </c>
      <c r="W348" s="0" t="s">
        <v>31</v>
      </c>
      <c r="X348" s="0" t="s">
        <v>31</v>
      </c>
      <c r="Y348" s="0" t="s">
        <v>31</v>
      </c>
    </row>
    <row r="349" customFormat="false" ht="15" hidden="false" customHeight="false" outlineLevel="0" collapsed="false">
      <c r="A349" s="0" t="s">
        <v>727</v>
      </c>
      <c r="B349" s="0" t="s">
        <v>701</v>
      </c>
      <c r="C349" s="0" t="n">
        <v>14107081</v>
      </c>
      <c r="D349" s="0" t="n">
        <v>14107461</v>
      </c>
      <c r="E349" s="0" t="n">
        <v>0</v>
      </c>
      <c r="F349" s="0" t="n">
        <v>1</v>
      </c>
      <c r="G349" s="0" t="n">
        <v>0</v>
      </c>
      <c r="H349" s="0" t="n">
        <v>0.2216</v>
      </c>
      <c r="I349" s="0" t="n">
        <v>0.1351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2.77798452649904</v>
      </c>
      <c r="Q349" s="1" t="n">
        <v>4.89095542910021E-005</v>
      </c>
      <c r="R349" s="0" t="s">
        <v>27</v>
      </c>
      <c r="S349" s="0" t="s">
        <v>27</v>
      </c>
      <c r="T349" s="0" t="s">
        <v>728</v>
      </c>
      <c r="U349" s="0" t="s">
        <v>30</v>
      </c>
      <c r="V349" s="0" t="s">
        <v>31</v>
      </c>
      <c r="W349" s="0" t="s">
        <v>30</v>
      </c>
      <c r="X349" s="0" t="s">
        <v>30</v>
      </c>
      <c r="Y349" s="0" t="s">
        <v>30</v>
      </c>
    </row>
    <row r="350" customFormat="false" ht="15" hidden="false" customHeight="false" outlineLevel="0" collapsed="false">
      <c r="A350" s="0" t="s">
        <v>729</v>
      </c>
      <c r="B350" s="0" t="s">
        <v>701</v>
      </c>
      <c r="C350" s="0" t="n">
        <v>15501319</v>
      </c>
      <c r="D350" s="0" t="n">
        <v>15501944</v>
      </c>
      <c r="E350" s="0" t="n">
        <v>0</v>
      </c>
      <c r="F350" s="0" t="n">
        <v>1</v>
      </c>
      <c r="G350" s="0" t="n">
        <v>0</v>
      </c>
      <c r="H350" s="0" t="n">
        <v>0.1365</v>
      </c>
      <c r="I350" s="0" t="n">
        <v>0.09021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1.4951199168945</v>
      </c>
      <c r="Q350" s="0" t="n">
        <v>0.148843938415657</v>
      </c>
      <c r="R350" s="0" t="s">
        <v>27</v>
      </c>
      <c r="S350" s="0" t="s">
        <v>27</v>
      </c>
      <c r="T350" s="0" t="s">
        <v>730</v>
      </c>
      <c r="U350" s="0" t="s">
        <v>30</v>
      </c>
      <c r="V350" s="0" t="s">
        <v>31</v>
      </c>
      <c r="W350" s="0" t="s">
        <v>30</v>
      </c>
      <c r="X350" s="0" t="s">
        <v>30</v>
      </c>
      <c r="Y350" s="0" t="s">
        <v>30</v>
      </c>
    </row>
    <row r="351" customFormat="false" ht="15" hidden="false" customHeight="false" outlineLevel="0" collapsed="false">
      <c r="A351" s="0" t="s">
        <v>731</v>
      </c>
      <c r="B351" s="0" t="s">
        <v>701</v>
      </c>
      <c r="C351" s="0" t="n">
        <v>15539714</v>
      </c>
      <c r="D351" s="0" t="n">
        <v>15539924</v>
      </c>
      <c r="E351" s="0" t="s">
        <v>27</v>
      </c>
      <c r="F351" s="0" t="n">
        <v>1</v>
      </c>
      <c r="G351" s="0" t="n">
        <v>0</v>
      </c>
      <c r="H351" s="0" t="n">
        <v>0.2005</v>
      </c>
      <c r="I351" s="0" t="n">
        <v>0.1785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831</v>
      </c>
      <c r="P351" s="0" t="s">
        <v>27</v>
      </c>
      <c r="Q351" s="0" t="s">
        <v>27</v>
      </c>
      <c r="R351" s="0" t="s">
        <v>27</v>
      </c>
      <c r="S351" s="0" t="s">
        <v>27</v>
      </c>
      <c r="T351" s="0" t="s">
        <v>730</v>
      </c>
      <c r="U351" s="0" t="s">
        <v>30</v>
      </c>
      <c r="V351" s="0" t="s">
        <v>31</v>
      </c>
      <c r="W351" s="0" t="s">
        <v>31</v>
      </c>
      <c r="X351" s="0" t="s">
        <v>30</v>
      </c>
      <c r="Y351" s="0" t="s">
        <v>30</v>
      </c>
    </row>
    <row r="352" customFormat="false" ht="15" hidden="false" customHeight="false" outlineLevel="0" collapsed="false">
      <c r="A352" s="0" t="s">
        <v>732</v>
      </c>
      <c r="B352" s="0" t="s">
        <v>701</v>
      </c>
      <c r="C352" s="0" t="n">
        <v>16112325</v>
      </c>
      <c r="D352" s="0" t="n">
        <v>16112773</v>
      </c>
      <c r="E352" s="0" t="n">
        <v>1</v>
      </c>
      <c r="F352" s="0" t="n">
        <v>1</v>
      </c>
      <c r="G352" s="0" t="n">
        <v>0</v>
      </c>
      <c r="H352" s="0" t="n">
        <v>0.1383</v>
      </c>
      <c r="I352" s="0" t="n">
        <v>0.08701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1000</v>
      </c>
      <c r="P352" s="0" t="n">
        <v>0.617933315391985</v>
      </c>
      <c r="Q352" s="0" t="n">
        <v>0.0244315996890081</v>
      </c>
      <c r="R352" s="0" t="s">
        <v>27</v>
      </c>
      <c r="S352" s="0" t="s">
        <v>27</v>
      </c>
      <c r="T352" s="0" t="s">
        <v>733</v>
      </c>
      <c r="U352" s="0" t="s">
        <v>31</v>
      </c>
      <c r="V352" s="0" t="s">
        <v>31</v>
      </c>
      <c r="W352" s="0" t="s">
        <v>31</v>
      </c>
      <c r="X352" s="0" t="s">
        <v>31</v>
      </c>
      <c r="Y352" s="0" t="s">
        <v>31</v>
      </c>
    </row>
    <row r="353" customFormat="false" ht="15" hidden="false" customHeight="false" outlineLevel="0" collapsed="false">
      <c r="A353" s="0" t="s">
        <v>734</v>
      </c>
      <c r="B353" s="0" t="s">
        <v>701</v>
      </c>
      <c r="C353" s="0" t="n">
        <v>16169974</v>
      </c>
      <c r="D353" s="0" t="n">
        <v>16170324</v>
      </c>
      <c r="E353" s="0" t="n">
        <v>0</v>
      </c>
      <c r="F353" s="0" t="n">
        <v>1</v>
      </c>
      <c r="G353" s="0" t="n">
        <v>0</v>
      </c>
      <c r="H353" s="0" t="n">
        <v>0.1596</v>
      </c>
      <c r="I353" s="0" t="n">
        <v>0.08516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1000</v>
      </c>
      <c r="P353" s="0" t="n">
        <v>1.16770272652397</v>
      </c>
      <c r="Q353" s="0" t="n">
        <v>0.372455983463056</v>
      </c>
      <c r="R353" s="0" t="s">
        <v>27</v>
      </c>
      <c r="S353" s="0" t="s">
        <v>27</v>
      </c>
      <c r="T353" s="0" t="s">
        <v>733</v>
      </c>
      <c r="U353" s="0" t="s">
        <v>30</v>
      </c>
      <c r="V353" s="0" t="s">
        <v>31</v>
      </c>
      <c r="W353" s="0" t="s">
        <v>31</v>
      </c>
      <c r="X353" s="0" t="s">
        <v>30</v>
      </c>
      <c r="Y353" s="0" t="s">
        <v>30</v>
      </c>
    </row>
    <row r="354" customFormat="false" ht="15" hidden="false" customHeight="false" outlineLevel="0" collapsed="false">
      <c r="A354" s="0" t="s">
        <v>735</v>
      </c>
      <c r="B354" s="0" t="s">
        <v>701</v>
      </c>
      <c r="C354" s="0" t="n">
        <v>16402174</v>
      </c>
      <c r="D354" s="0" t="n">
        <v>16402613</v>
      </c>
      <c r="E354" s="0" t="n">
        <v>1</v>
      </c>
      <c r="F354" s="0" t="n">
        <v>1</v>
      </c>
      <c r="G354" s="0" t="n">
        <v>1</v>
      </c>
      <c r="H354" s="0" t="n">
        <v>0.16</v>
      </c>
      <c r="I354" s="0" t="n">
        <v>0.1289</v>
      </c>
      <c r="J354" s="0" t="n">
        <v>1000</v>
      </c>
      <c r="K354" s="0" t="n">
        <v>0</v>
      </c>
      <c r="L354" s="0" t="n">
        <v>0</v>
      </c>
      <c r="M354" s="0" t="n">
        <v>0</v>
      </c>
      <c r="N354" s="0" t="n">
        <v>1000</v>
      </c>
      <c r="O354" s="0" t="n">
        <v>0</v>
      </c>
      <c r="P354" s="0" t="n">
        <v>2.30760438376123</v>
      </c>
      <c r="Q354" s="0" t="n">
        <v>0.000836182895027749</v>
      </c>
      <c r="R354" s="0" t="s">
        <v>27</v>
      </c>
      <c r="S354" s="0" t="s">
        <v>27</v>
      </c>
      <c r="T354" s="0" t="s">
        <v>733</v>
      </c>
      <c r="U354" s="0" t="s">
        <v>31</v>
      </c>
      <c r="V354" s="0" t="s">
        <v>31</v>
      </c>
      <c r="W354" s="0" t="s">
        <v>31</v>
      </c>
      <c r="X354" s="0" t="s">
        <v>31</v>
      </c>
      <c r="Y354" s="0" t="s">
        <v>31</v>
      </c>
    </row>
    <row r="355" customFormat="false" ht="15" hidden="false" customHeight="false" outlineLevel="0" collapsed="false">
      <c r="A355" s="0" t="s">
        <v>736</v>
      </c>
      <c r="B355" s="0" t="s">
        <v>701</v>
      </c>
      <c r="C355" s="0" t="n">
        <v>17765373</v>
      </c>
      <c r="D355" s="0" t="n">
        <v>17765683</v>
      </c>
      <c r="E355" s="0" t="n">
        <v>0</v>
      </c>
      <c r="F355" s="0" t="n">
        <v>1</v>
      </c>
      <c r="G355" s="0" t="n">
        <v>1</v>
      </c>
      <c r="H355" s="0" t="n">
        <v>0.747</v>
      </c>
      <c r="I355" s="0" t="n">
        <v>1.201</v>
      </c>
      <c r="J355" s="0" t="n">
        <v>1000</v>
      </c>
      <c r="K355" s="0" t="n">
        <v>0</v>
      </c>
      <c r="L355" s="0" t="n">
        <v>1000</v>
      </c>
      <c r="M355" s="0" t="n">
        <v>1000</v>
      </c>
      <c r="N355" s="0" t="n">
        <v>1000</v>
      </c>
      <c r="O355" s="0" t="n">
        <v>1000</v>
      </c>
      <c r="P355" s="0" t="n">
        <v>593.935797444025</v>
      </c>
      <c r="Q355" s="0" t="n">
        <v>0.0120472241236326</v>
      </c>
      <c r="R355" s="0" t="s">
        <v>27</v>
      </c>
      <c r="S355" s="0" t="s">
        <v>27</v>
      </c>
      <c r="T355" s="0" t="s">
        <v>737</v>
      </c>
      <c r="U355" s="0" t="s">
        <v>30</v>
      </c>
      <c r="V355" s="0" t="s">
        <v>31</v>
      </c>
      <c r="W355" s="0" t="s">
        <v>31</v>
      </c>
      <c r="X355" s="0" t="s">
        <v>30</v>
      </c>
      <c r="Y355" s="0" t="s">
        <v>30</v>
      </c>
    </row>
    <row r="356" customFormat="false" ht="15" hidden="false" customHeight="false" outlineLevel="0" collapsed="false">
      <c r="A356" s="0" t="s">
        <v>738</v>
      </c>
      <c r="B356" s="0" t="s">
        <v>701</v>
      </c>
      <c r="C356" s="0" t="n">
        <v>19785363</v>
      </c>
      <c r="D356" s="0" t="n">
        <v>19785659</v>
      </c>
      <c r="E356" s="0" t="n">
        <v>1</v>
      </c>
      <c r="F356" s="0" t="n">
        <v>0</v>
      </c>
      <c r="G356" s="0" t="n">
        <v>0</v>
      </c>
      <c r="H356" s="0" t="n">
        <v>0.08719</v>
      </c>
      <c r="I356" s="0" t="n">
        <v>0.1439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69.5546890728751</v>
      </c>
      <c r="Q356" s="0" t="n">
        <v>0.327458002703838</v>
      </c>
      <c r="R356" s="0" t="s">
        <v>27</v>
      </c>
      <c r="S356" s="0" t="s">
        <v>27</v>
      </c>
      <c r="T356" s="0" t="s">
        <v>739</v>
      </c>
      <c r="U356" s="0" t="s">
        <v>31</v>
      </c>
      <c r="V356" s="0" t="s">
        <v>30</v>
      </c>
      <c r="W356" s="0" t="s">
        <v>30</v>
      </c>
      <c r="X356" s="0" t="s">
        <v>30</v>
      </c>
      <c r="Y356" s="0" t="s">
        <v>30</v>
      </c>
    </row>
    <row r="357" customFormat="false" ht="15" hidden="false" customHeight="false" outlineLevel="0" collapsed="false">
      <c r="A357" s="0" t="s">
        <v>740</v>
      </c>
      <c r="B357" s="0" t="s">
        <v>701</v>
      </c>
      <c r="C357" s="0" t="n">
        <v>19881254</v>
      </c>
      <c r="D357" s="0" t="n">
        <v>19881444</v>
      </c>
      <c r="E357" s="0" t="s">
        <v>27</v>
      </c>
      <c r="F357" s="0" t="n">
        <v>1</v>
      </c>
      <c r="G357" s="0" t="n">
        <v>0</v>
      </c>
      <c r="H357" s="0" t="n">
        <v>0.1615</v>
      </c>
      <c r="I357" s="0" t="n">
        <v>0.1186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s">
        <v>27</v>
      </c>
      <c r="Q357" s="0" t="s">
        <v>27</v>
      </c>
      <c r="R357" s="0" t="s">
        <v>27</v>
      </c>
      <c r="S357" s="0" t="s">
        <v>27</v>
      </c>
      <c r="T357" s="0" t="s">
        <v>739</v>
      </c>
      <c r="U357" s="0" t="s">
        <v>30</v>
      </c>
      <c r="V357" s="0" t="s">
        <v>31</v>
      </c>
      <c r="W357" s="0" t="s">
        <v>30</v>
      </c>
      <c r="X357" s="0" t="s">
        <v>30</v>
      </c>
      <c r="Y357" s="0" t="s">
        <v>30</v>
      </c>
    </row>
    <row r="358" customFormat="false" ht="15" hidden="false" customHeight="false" outlineLevel="0" collapsed="false">
      <c r="A358" s="0" t="s">
        <v>741</v>
      </c>
      <c r="B358" s="0" t="s">
        <v>701</v>
      </c>
      <c r="C358" s="0" t="n">
        <v>22471445</v>
      </c>
      <c r="D358" s="0" t="n">
        <v>22471749</v>
      </c>
      <c r="E358" s="0" t="n">
        <v>0</v>
      </c>
      <c r="F358" s="0" t="n">
        <v>1</v>
      </c>
      <c r="G358" s="0" t="n">
        <v>0</v>
      </c>
      <c r="H358" s="0" t="n">
        <v>0.1261</v>
      </c>
      <c r="I358" s="0" t="n">
        <v>0.144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2.08843350597813</v>
      </c>
      <c r="Q358" s="0" t="n">
        <v>0.295614223457037</v>
      </c>
      <c r="R358" s="0" t="s">
        <v>27</v>
      </c>
      <c r="S358" s="0" t="s">
        <v>27</v>
      </c>
      <c r="T358" s="0" t="s">
        <v>742</v>
      </c>
      <c r="U358" s="0" t="s">
        <v>30</v>
      </c>
      <c r="V358" s="0" t="s">
        <v>31</v>
      </c>
      <c r="W358" s="0" t="s">
        <v>30</v>
      </c>
      <c r="X358" s="0" t="s">
        <v>30</v>
      </c>
      <c r="Y358" s="0" t="s">
        <v>30</v>
      </c>
    </row>
    <row r="359" customFormat="false" ht="15" hidden="false" customHeight="false" outlineLevel="0" collapsed="false">
      <c r="A359" s="0" t="s">
        <v>743</v>
      </c>
      <c r="B359" s="0" t="s">
        <v>701</v>
      </c>
      <c r="C359" s="0" t="n">
        <v>22491771</v>
      </c>
      <c r="D359" s="0" t="n">
        <v>22492110</v>
      </c>
      <c r="E359" s="0" t="n">
        <v>0</v>
      </c>
      <c r="F359" s="0" t="n">
        <v>1</v>
      </c>
      <c r="G359" s="0" t="n">
        <v>1</v>
      </c>
      <c r="H359" s="0" t="n">
        <v>0.4033</v>
      </c>
      <c r="I359" s="0" t="n">
        <v>0.1346</v>
      </c>
      <c r="J359" s="0" t="n">
        <v>1000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987.595126641202</v>
      </c>
      <c r="Q359" s="0" t="n">
        <v>0.00461124230789487</v>
      </c>
      <c r="R359" s="0" t="s">
        <v>742</v>
      </c>
      <c r="S359" s="0" t="s">
        <v>27</v>
      </c>
      <c r="T359" s="0" t="s">
        <v>742</v>
      </c>
      <c r="U359" s="0" t="s">
        <v>30</v>
      </c>
      <c r="V359" s="0" t="s">
        <v>31</v>
      </c>
      <c r="W359" s="0" t="s">
        <v>30</v>
      </c>
      <c r="X359" s="0" t="s">
        <v>30</v>
      </c>
      <c r="Y359" s="0" t="s">
        <v>30</v>
      </c>
    </row>
    <row r="360" customFormat="false" ht="15" hidden="false" customHeight="false" outlineLevel="0" collapsed="false">
      <c r="A360" s="0" t="s">
        <v>744</v>
      </c>
      <c r="B360" s="0" t="s">
        <v>701</v>
      </c>
      <c r="C360" s="0" t="n">
        <v>28117600</v>
      </c>
      <c r="D360" s="0" t="n">
        <v>28117973</v>
      </c>
      <c r="E360" s="0" t="n">
        <v>1</v>
      </c>
      <c r="F360" s="0" t="n">
        <v>0</v>
      </c>
      <c r="G360" s="0" t="n">
        <v>0</v>
      </c>
      <c r="H360" s="0" t="n">
        <v>0.1172</v>
      </c>
      <c r="I360" s="0" t="n">
        <v>0.1047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12.8549733284793</v>
      </c>
      <c r="Q360" s="1" t="n">
        <v>5.92648026392183E-005</v>
      </c>
      <c r="R360" s="0" t="s">
        <v>27</v>
      </c>
      <c r="S360" s="0" t="s">
        <v>27</v>
      </c>
      <c r="T360" s="0" t="s">
        <v>745</v>
      </c>
      <c r="U360" s="0" t="s">
        <v>31</v>
      </c>
      <c r="V360" s="0" t="s">
        <v>30</v>
      </c>
      <c r="W360" s="0" t="s">
        <v>30</v>
      </c>
      <c r="X360" s="0" t="s">
        <v>30</v>
      </c>
      <c r="Y360" s="0" t="s">
        <v>30</v>
      </c>
    </row>
    <row r="361" customFormat="false" ht="15" hidden="false" customHeight="false" outlineLevel="0" collapsed="false">
      <c r="A361" s="0" t="s">
        <v>746</v>
      </c>
      <c r="B361" s="0" t="s">
        <v>701</v>
      </c>
      <c r="C361" s="0" t="n">
        <v>28575950</v>
      </c>
      <c r="D361" s="0" t="n">
        <v>28576240</v>
      </c>
      <c r="E361" s="0" t="n">
        <v>0</v>
      </c>
      <c r="F361" s="0" t="n">
        <v>0</v>
      </c>
      <c r="G361" s="0" t="n">
        <v>0</v>
      </c>
      <c r="H361" s="0" t="n">
        <v>0.07644</v>
      </c>
      <c r="I361" s="0" t="n">
        <v>0.1306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1.02106171485808</v>
      </c>
      <c r="Q361" s="0" t="n">
        <v>0.995035006185819</v>
      </c>
      <c r="R361" s="0" t="s">
        <v>27</v>
      </c>
      <c r="S361" s="0" t="s">
        <v>27</v>
      </c>
      <c r="T361" s="0" t="s">
        <v>747</v>
      </c>
      <c r="U361" s="0" t="s">
        <v>30</v>
      </c>
      <c r="V361" s="0" t="s">
        <v>30</v>
      </c>
      <c r="W361" s="0" t="s">
        <v>30</v>
      </c>
      <c r="X361" s="0" t="s">
        <v>30</v>
      </c>
      <c r="Y361" s="0" t="s">
        <v>30</v>
      </c>
    </row>
    <row r="362" customFormat="false" ht="15" hidden="false" customHeight="false" outlineLevel="0" collapsed="false">
      <c r="A362" s="0" t="s">
        <v>748</v>
      </c>
      <c r="B362" s="0" t="s">
        <v>701</v>
      </c>
      <c r="C362" s="0" t="n">
        <v>30571369</v>
      </c>
      <c r="D362" s="0" t="n">
        <v>30571408</v>
      </c>
      <c r="E362" s="0" t="n">
        <v>1</v>
      </c>
      <c r="F362" s="0" t="n">
        <v>0</v>
      </c>
      <c r="G362" s="0" t="n">
        <v>0</v>
      </c>
      <c r="H362" s="0" t="n">
        <v>0.1175</v>
      </c>
      <c r="I362" s="0" t="n">
        <v>0.06489</v>
      </c>
      <c r="J362" s="0" t="n">
        <v>824.5</v>
      </c>
      <c r="K362" s="0" t="n">
        <v>842.5</v>
      </c>
      <c r="L362" s="0" t="n">
        <v>0</v>
      </c>
      <c r="M362" s="0" t="n">
        <v>0</v>
      </c>
      <c r="N362" s="0" t="n">
        <v>1000</v>
      </c>
      <c r="O362" s="0" t="n">
        <v>937</v>
      </c>
      <c r="P362" s="0" t="n">
        <v>0.0133218789106224</v>
      </c>
      <c r="Q362" s="0" t="n">
        <v>0.00125280599329787</v>
      </c>
      <c r="R362" s="0" t="s">
        <v>27</v>
      </c>
      <c r="S362" s="0" t="s">
        <v>27</v>
      </c>
      <c r="T362" s="0" t="s">
        <v>749</v>
      </c>
      <c r="U362" s="0" t="s">
        <v>31</v>
      </c>
      <c r="V362" s="0" t="s">
        <v>30</v>
      </c>
      <c r="W362" s="0" t="s">
        <v>31</v>
      </c>
      <c r="X362" s="0" t="s">
        <v>30</v>
      </c>
      <c r="Y362" s="0" t="s">
        <v>30</v>
      </c>
    </row>
    <row r="363" customFormat="false" ht="15" hidden="false" customHeight="false" outlineLevel="0" collapsed="false">
      <c r="A363" s="0" t="s">
        <v>750</v>
      </c>
      <c r="B363" s="0" t="s">
        <v>701</v>
      </c>
      <c r="C363" s="0" t="n">
        <v>30696966</v>
      </c>
      <c r="D363" s="0" t="n">
        <v>30697125</v>
      </c>
      <c r="E363" s="0" t="n">
        <v>0</v>
      </c>
      <c r="F363" s="0" t="n">
        <v>0</v>
      </c>
      <c r="G363" s="0" t="n">
        <v>0</v>
      </c>
      <c r="H363" s="0" t="n">
        <v>0.0839</v>
      </c>
      <c r="I363" s="0" t="n">
        <v>0.05109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0.568515120682115</v>
      </c>
      <c r="Q363" s="0" t="n">
        <v>0.759472681471688</v>
      </c>
      <c r="R363" s="0" t="s">
        <v>27</v>
      </c>
      <c r="S363" s="0" t="s">
        <v>27</v>
      </c>
      <c r="T363" s="0" t="s">
        <v>751</v>
      </c>
      <c r="U363" s="0" t="s">
        <v>30</v>
      </c>
      <c r="V363" s="0" t="s">
        <v>30</v>
      </c>
      <c r="W363" s="0" t="s">
        <v>30</v>
      </c>
      <c r="X363" s="0" t="s">
        <v>30</v>
      </c>
      <c r="Y363" s="0" t="s">
        <v>30</v>
      </c>
    </row>
    <row r="364" customFormat="false" ht="15" hidden="false" customHeight="false" outlineLevel="0" collapsed="false">
      <c r="A364" s="0" t="s">
        <v>752</v>
      </c>
      <c r="B364" s="0" t="s">
        <v>701</v>
      </c>
      <c r="C364" s="0" t="n">
        <v>30719753</v>
      </c>
      <c r="D364" s="0" t="n">
        <v>30719952</v>
      </c>
      <c r="E364" s="0" t="n">
        <v>1</v>
      </c>
      <c r="F364" s="0" t="n">
        <v>1</v>
      </c>
      <c r="G364" s="0" t="n">
        <v>0</v>
      </c>
      <c r="H364" s="0" t="n">
        <v>0.1381</v>
      </c>
      <c r="I364" s="0" t="n">
        <v>0.08063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1.70292472273941</v>
      </c>
      <c r="Q364" s="0" t="n">
        <v>0.219926896293917</v>
      </c>
      <c r="R364" s="0" t="s">
        <v>27</v>
      </c>
      <c r="S364" s="0" t="s">
        <v>27</v>
      </c>
      <c r="T364" s="0" t="s">
        <v>751</v>
      </c>
      <c r="U364" s="0" t="s">
        <v>31</v>
      </c>
      <c r="V364" s="0" t="s">
        <v>31</v>
      </c>
      <c r="W364" s="0" t="s">
        <v>30</v>
      </c>
      <c r="X364" s="0" t="s">
        <v>31</v>
      </c>
      <c r="Y364" s="0" t="s">
        <v>30</v>
      </c>
    </row>
    <row r="365" customFormat="false" ht="15" hidden="false" customHeight="false" outlineLevel="0" collapsed="false">
      <c r="A365" s="0" t="s">
        <v>753</v>
      </c>
      <c r="B365" s="0" t="s">
        <v>701</v>
      </c>
      <c r="C365" s="0" t="n">
        <v>30930802</v>
      </c>
      <c r="D365" s="0" t="n">
        <v>30931123</v>
      </c>
      <c r="E365" s="0" t="n">
        <v>0</v>
      </c>
      <c r="F365" s="0" t="n">
        <v>0</v>
      </c>
      <c r="G365" s="0" t="n">
        <v>0</v>
      </c>
      <c r="H365" s="0" t="n">
        <v>0.0502</v>
      </c>
      <c r="I365" s="0" t="n">
        <v>0.1111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7.15675334225938</v>
      </c>
      <c r="Q365" s="0" t="n">
        <v>0.000416416470274507</v>
      </c>
      <c r="R365" s="0" t="s">
        <v>754</v>
      </c>
      <c r="S365" s="0" t="s">
        <v>755</v>
      </c>
      <c r="T365" s="0" t="s">
        <v>756</v>
      </c>
      <c r="U365" s="0" t="s">
        <v>30</v>
      </c>
      <c r="V365" s="0" t="s">
        <v>30</v>
      </c>
      <c r="W365" s="0" t="s">
        <v>30</v>
      </c>
      <c r="X365" s="0" t="s">
        <v>30</v>
      </c>
      <c r="Y365" s="0" t="s">
        <v>30</v>
      </c>
    </row>
    <row r="366" customFormat="false" ht="15" hidden="false" customHeight="false" outlineLevel="0" collapsed="false">
      <c r="A366" s="0" t="s">
        <v>757</v>
      </c>
      <c r="B366" s="0" t="s">
        <v>701</v>
      </c>
      <c r="C366" s="0" t="n">
        <v>31246706</v>
      </c>
      <c r="D366" s="0" t="n">
        <v>31247082</v>
      </c>
      <c r="E366" s="0" t="n">
        <v>0</v>
      </c>
      <c r="F366" s="0" t="n">
        <v>1</v>
      </c>
      <c r="G366" s="0" t="n">
        <v>0</v>
      </c>
      <c r="H366" s="0" t="n">
        <v>0.2319</v>
      </c>
      <c r="I366" s="0" t="n">
        <v>0.1429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202.88741436255</v>
      </c>
      <c r="Q366" s="0" t="n">
        <v>0.0267198035237197</v>
      </c>
      <c r="R366" s="0" t="s">
        <v>758</v>
      </c>
      <c r="S366" s="0" t="s">
        <v>759</v>
      </c>
      <c r="T366" s="0" t="s">
        <v>760</v>
      </c>
      <c r="U366" s="0" t="s">
        <v>30</v>
      </c>
      <c r="V366" s="0" t="s">
        <v>31</v>
      </c>
      <c r="W366" s="0" t="s">
        <v>30</v>
      </c>
      <c r="X366" s="0" t="s">
        <v>30</v>
      </c>
      <c r="Y366" s="0" t="s">
        <v>30</v>
      </c>
    </row>
    <row r="367" customFormat="false" ht="15" hidden="false" customHeight="false" outlineLevel="0" collapsed="false">
      <c r="A367" s="0" t="s">
        <v>761</v>
      </c>
      <c r="B367" s="0" t="s">
        <v>701</v>
      </c>
      <c r="C367" s="0" t="n">
        <v>31601713</v>
      </c>
      <c r="D367" s="0" t="n">
        <v>31602163</v>
      </c>
      <c r="E367" s="0" t="n">
        <v>0</v>
      </c>
      <c r="F367" s="0" t="n">
        <v>1</v>
      </c>
      <c r="G367" s="0" t="n">
        <v>0</v>
      </c>
      <c r="H367" s="0" t="n">
        <v>0.1566</v>
      </c>
      <c r="I367" s="0" t="n">
        <v>0.1025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0.686835092827022</v>
      </c>
      <c r="Q367" s="0" t="n">
        <v>0.0843505472296817</v>
      </c>
      <c r="R367" s="0" t="s">
        <v>27</v>
      </c>
      <c r="S367" s="0" t="s">
        <v>27</v>
      </c>
      <c r="T367" s="0" t="s">
        <v>762</v>
      </c>
      <c r="U367" s="0" t="s">
        <v>30</v>
      </c>
      <c r="V367" s="0" t="s">
        <v>31</v>
      </c>
      <c r="W367" s="0" t="s">
        <v>30</v>
      </c>
      <c r="X367" s="0" t="s">
        <v>30</v>
      </c>
      <c r="Y367" s="0" t="s">
        <v>30</v>
      </c>
    </row>
    <row r="368" customFormat="false" ht="15" hidden="false" customHeight="false" outlineLevel="0" collapsed="false">
      <c r="A368" s="0" t="s">
        <v>763</v>
      </c>
      <c r="B368" s="0" t="s">
        <v>701</v>
      </c>
      <c r="C368" s="0" t="n">
        <v>31664904</v>
      </c>
      <c r="D368" s="0" t="n">
        <v>31665298</v>
      </c>
      <c r="E368" s="0" t="n">
        <v>0</v>
      </c>
      <c r="F368" s="0" t="n">
        <v>1</v>
      </c>
      <c r="G368" s="0" t="n">
        <v>0</v>
      </c>
      <c r="H368" s="0" t="n">
        <v>0.1553</v>
      </c>
      <c r="I368" s="0" t="n">
        <v>0.1184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0.395424133071789</v>
      </c>
      <c r="Q368" s="0" t="n">
        <v>0.0995951141555847</v>
      </c>
      <c r="R368" s="0" t="s">
        <v>27</v>
      </c>
      <c r="S368" s="0" t="s">
        <v>27</v>
      </c>
      <c r="T368" s="0" t="s">
        <v>762</v>
      </c>
      <c r="U368" s="0" t="s">
        <v>30</v>
      </c>
      <c r="V368" s="0" t="s">
        <v>31</v>
      </c>
      <c r="W368" s="0" t="s">
        <v>30</v>
      </c>
      <c r="X368" s="0" t="s">
        <v>30</v>
      </c>
      <c r="Y368" s="0" t="s">
        <v>30</v>
      </c>
    </row>
    <row r="369" customFormat="false" ht="15" hidden="false" customHeight="false" outlineLevel="0" collapsed="false">
      <c r="A369" s="0" t="s">
        <v>764</v>
      </c>
      <c r="B369" s="0" t="s">
        <v>701</v>
      </c>
      <c r="C369" s="0" t="n">
        <v>31809216</v>
      </c>
      <c r="D369" s="0" t="n">
        <v>31809243</v>
      </c>
      <c r="E369" s="0" t="n">
        <v>1</v>
      </c>
      <c r="F369" s="0" t="n">
        <v>1</v>
      </c>
      <c r="G369" s="0" t="n">
        <v>0</v>
      </c>
      <c r="H369" s="0" t="n">
        <v>0.1489</v>
      </c>
      <c r="I369" s="0" t="n">
        <v>0.3226</v>
      </c>
      <c r="J369" s="0" t="n">
        <v>1000</v>
      </c>
      <c r="K369" s="0" t="n">
        <v>0</v>
      </c>
      <c r="L369" s="0" t="n">
        <v>855.6</v>
      </c>
      <c r="M369" s="0" t="n">
        <v>849.333333333333</v>
      </c>
      <c r="N369" s="0" t="n">
        <v>0</v>
      </c>
      <c r="O369" s="0" t="n">
        <v>728</v>
      </c>
      <c r="P369" s="0" t="n">
        <v>0.479120326426952</v>
      </c>
      <c r="Q369" s="0" t="n">
        <v>0.0682806575583728</v>
      </c>
      <c r="R369" s="0" t="s">
        <v>27</v>
      </c>
      <c r="S369" s="0" t="s">
        <v>27</v>
      </c>
      <c r="T369" s="0" t="s">
        <v>758</v>
      </c>
      <c r="U369" s="0" t="s">
        <v>31</v>
      </c>
      <c r="V369" s="0" t="s">
        <v>31</v>
      </c>
      <c r="W369" s="0" t="s">
        <v>31</v>
      </c>
      <c r="X369" s="0" t="s">
        <v>31</v>
      </c>
      <c r="Y369" s="0" t="s">
        <v>31</v>
      </c>
    </row>
    <row r="370" customFormat="false" ht="15" hidden="false" customHeight="false" outlineLevel="0" collapsed="false">
      <c r="A370" s="0" t="s">
        <v>765</v>
      </c>
      <c r="B370" s="0" t="s">
        <v>701</v>
      </c>
      <c r="C370" s="0" t="n">
        <v>31871914</v>
      </c>
      <c r="D370" s="0" t="n">
        <v>31872384</v>
      </c>
      <c r="E370" s="0" t="n">
        <v>1</v>
      </c>
      <c r="F370" s="0" t="n">
        <v>0</v>
      </c>
      <c r="G370" s="0" t="n">
        <v>0</v>
      </c>
      <c r="H370" s="0" t="n">
        <v>0.1441</v>
      </c>
      <c r="I370" s="0" t="n">
        <v>0.1448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700</v>
      </c>
      <c r="P370" s="0" t="n">
        <v>1.02094293707296</v>
      </c>
      <c r="Q370" s="0" t="n">
        <v>0.795603097073873</v>
      </c>
      <c r="R370" s="0" t="s">
        <v>766</v>
      </c>
      <c r="S370" s="0" t="s">
        <v>766</v>
      </c>
      <c r="T370" s="0" t="s">
        <v>767</v>
      </c>
      <c r="U370" s="0" t="s">
        <v>31</v>
      </c>
      <c r="V370" s="0" t="s">
        <v>30</v>
      </c>
      <c r="W370" s="0" t="s">
        <v>31</v>
      </c>
      <c r="X370" s="0" t="s">
        <v>30</v>
      </c>
      <c r="Y370" s="0" t="s">
        <v>30</v>
      </c>
    </row>
    <row r="371" customFormat="false" ht="15" hidden="false" customHeight="false" outlineLevel="0" collapsed="false">
      <c r="A371" s="0" t="s">
        <v>768</v>
      </c>
      <c r="B371" s="0" t="s">
        <v>701</v>
      </c>
      <c r="C371" s="0" t="n">
        <v>32015653</v>
      </c>
      <c r="D371" s="0" t="n">
        <v>32015787</v>
      </c>
      <c r="E371" s="0" t="n">
        <v>1</v>
      </c>
      <c r="F371" s="0" t="n">
        <v>1</v>
      </c>
      <c r="G371" s="0" t="n">
        <v>0</v>
      </c>
      <c r="H371" s="0" t="n">
        <v>0.08111</v>
      </c>
      <c r="I371" s="0" t="n">
        <v>0.1512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2.12457505986775</v>
      </c>
      <c r="Q371" s="0" t="n">
        <v>0.704910519485985</v>
      </c>
      <c r="R371" s="0" t="s">
        <v>766</v>
      </c>
      <c r="S371" s="0" t="s">
        <v>766</v>
      </c>
      <c r="T371" s="0" t="s">
        <v>769</v>
      </c>
      <c r="U371" s="0" t="s">
        <v>31</v>
      </c>
      <c r="V371" s="0" t="s">
        <v>31</v>
      </c>
      <c r="W371" s="0" t="s">
        <v>30</v>
      </c>
      <c r="X371" s="0" t="s">
        <v>31</v>
      </c>
      <c r="Y371" s="0" t="s">
        <v>30</v>
      </c>
    </row>
    <row r="372" customFormat="false" ht="15" hidden="false" customHeight="false" outlineLevel="0" collapsed="false">
      <c r="A372" s="0" t="s">
        <v>770</v>
      </c>
      <c r="B372" s="0" t="s">
        <v>701</v>
      </c>
      <c r="C372" s="0" t="n">
        <v>32107214</v>
      </c>
      <c r="D372" s="0" t="n">
        <v>32107649</v>
      </c>
      <c r="E372" s="0" t="n">
        <v>1</v>
      </c>
      <c r="F372" s="0" t="n">
        <v>0</v>
      </c>
      <c r="G372" s="0" t="n">
        <v>0</v>
      </c>
      <c r="H372" s="0" t="n">
        <v>0.1803</v>
      </c>
      <c r="I372" s="0" t="n">
        <v>0.1797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1.17586622896109</v>
      </c>
      <c r="Q372" s="0" t="n">
        <v>0.558201059268695</v>
      </c>
      <c r="R372" s="0" t="s">
        <v>27</v>
      </c>
      <c r="S372" s="0" t="s">
        <v>771</v>
      </c>
      <c r="T372" s="0" t="s">
        <v>772</v>
      </c>
      <c r="U372" s="0" t="s">
        <v>31</v>
      </c>
      <c r="V372" s="0" t="s">
        <v>30</v>
      </c>
      <c r="W372" s="0" t="s">
        <v>30</v>
      </c>
      <c r="X372" s="0" t="s">
        <v>30</v>
      </c>
      <c r="Y372" s="0" t="s">
        <v>30</v>
      </c>
    </row>
    <row r="373" customFormat="false" ht="15" hidden="false" customHeight="false" outlineLevel="0" collapsed="false">
      <c r="A373" s="0" t="s">
        <v>773</v>
      </c>
      <c r="B373" s="0" t="s">
        <v>701</v>
      </c>
      <c r="C373" s="0" t="n">
        <v>32477487</v>
      </c>
      <c r="D373" s="0" t="n">
        <v>32477517</v>
      </c>
      <c r="E373" s="0" t="n">
        <v>1</v>
      </c>
      <c r="F373" s="0" t="n">
        <v>0</v>
      </c>
      <c r="G373" s="0" t="n">
        <v>0</v>
      </c>
      <c r="H373" s="0" t="n">
        <v>0.09302</v>
      </c>
      <c r="I373" s="0" t="n">
        <v>0.02568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0.696218163540961</v>
      </c>
      <c r="Q373" s="0" t="n">
        <v>0.228712521447912</v>
      </c>
      <c r="R373" s="0" t="s">
        <v>27</v>
      </c>
      <c r="S373" s="0" t="s">
        <v>27</v>
      </c>
      <c r="T373" s="0" t="s">
        <v>774</v>
      </c>
      <c r="U373" s="0" t="s">
        <v>31</v>
      </c>
      <c r="V373" s="0" t="s">
        <v>30</v>
      </c>
      <c r="W373" s="0" t="s">
        <v>30</v>
      </c>
      <c r="X373" s="0" t="s">
        <v>30</v>
      </c>
      <c r="Y373" s="0" t="s">
        <v>30</v>
      </c>
    </row>
    <row r="374" customFormat="false" ht="15" hidden="false" customHeight="false" outlineLevel="0" collapsed="false">
      <c r="A374" s="0" t="s">
        <v>775</v>
      </c>
      <c r="B374" s="0" t="s">
        <v>701</v>
      </c>
      <c r="C374" s="0" t="n">
        <v>33906702</v>
      </c>
      <c r="D374" s="0" t="n">
        <v>33907194</v>
      </c>
      <c r="E374" s="0" t="n">
        <v>1</v>
      </c>
      <c r="F374" s="0" t="n">
        <v>1</v>
      </c>
      <c r="G374" s="0" t="n">
        <v>0</v>
      </c>
      <c r="H374" s="0" t="n">
        <v>0.1336</v>
      </c>
      <c r="I374" s="0" t="n">
        <v>0.1062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19.5520113127284</v>
      </c>
      <c r="Q374" s="1" t="n">
        <v>3.35859336760406E-005</v>
      </c>
      <c r="R374" s="0" t="s">
        <v>27</v>
      </c>
      <c r="S374" s="0" t="s">
        <v>27</v>
      </c>
      <c r="T374" s="0" t="s">
        <v>776</v>
      </c>
      <c r="U374" s="0" t="s">
        <v>31</v>
      </c>
      <c r="V374" s="0" t="s">
        <v>31</v>
      </c>
      <c r="W374" s="0" t="s">
        <v>30</v>
      </c>
      <c r="X374" s="0" t="s">
        <v>31</v>
      </c>
      <c r="Y374" s="0" t="s">
        <v>30</v>
      </c>
    </row>
    <row r="375" customFormat="false" ht="15" hidden="false" customHeight="false" outlineLevel="0" collapsed="false">
      <c r="A375" s="0" t="s">
        <v>777</v>
      </c>
      <c r="B375" s="0" t="s">
        <v>701</v>
      </c>
      <c r="C375" s="0" t="n">
        <v>34710715</v>
      </c>
      <c r="D375" s="0" t="n">
        <v>34711128</v>
      </c>
      <c r="E375" s="0" t="n">
        <v>0</v>
      </c>
      <c r="F375" s="0" t="n">
        <v>0</v>
      </c>
      <c r="G375" s="0" t="n">
        <v>0</v>
      </c>
      <c r="H375" s="0" t="n">
        <v>0.05191</v>
      </c>
      <c r="I375" s="0" t="n">
        <v>0.01961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0.798351914096492</v>
      </c>
      <c r="Q375" s="0" t="n">
        <v>0.993669565993262</v>
      </c>
      <c r="R375" s="0" t="s">
        <v>27</v>
      </c>
      <c r="S375" s="0" t="s">
        <v>27</v>
      </c>
      <c r="T375" s="0" t="s">
        <v>778</v>
      </c>
      <c r="U375" s="0" t="s">
        <v>30</v>
      </c>
      <c r="V375" s="0" t="s">
        <v>30</v>
      </c>
      <c r="W375" s="0" t="s">
        <v>30</v>
      </c>
      <c r="X375" s="0" t="s">
        <v>30</v>
      </c>
      <c r="Y375" s="0" t="s">
        <v>30</v>
      </c>
    </row>
    <row r="376" customFormat="false" ht="15" hidden="false" customHeight="false" outlineLevel="0" collapsed="false">
      <c r="A376" s="0" t="s">
        <v>779</v>
      </c>
      <c r="B376" s="0" t="s">
        <v>701</v>
      </c>
      <c r="C376" s="0" t="n">
        <v>34742744</v>
      </c>
      <c r="D376" s="0" t="n">
        <v>34742862</v>
      </c>
      <c r="E376" s="0" t="n">
        <v>1</v>
      </c>
      <c r="F376" s="0" t="n">
        <v>0</v>
      </c>
      <c r="G376" s="0" t="n">
        <v>0</v>
      </c>
      <c r="H376" s="0" t="n">
        <v>0.04583</v>
      </c>
      <c r="I376" s="0" t="n">
        <v>0.1466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0.448774540933905</v>
      </c>
      <c r="Q376" s="0" t="n">
        <v>0.00943030150016327</v>
      </c>
      <c r="R376" s="0" t="s">
        <v>27</v>
      </c>
      <c r="S376" s="0" t="s">
        <v>27</v>
      </c>
      <c r="T376" s="0" t="s">
        <v>778</v>
      </c>
      <c r="U376" s="0" t="s">
        <v>31</v>
      </c>
      <c r="V376" s="0" t="s">
        <v>30</v>
      </c>
      <c r="W376" s="0" t="s">
        <v>30</v>
      </c>
      <c r="X376" s="0" t="s">
        <v>30</v>
      </c>
      <c r="Y376" s="0" t="s">
        <v>30</v>
      </c>
    </row>
    <row r="377" customFormat="false" ht="15" hidden="false" customHeight="false" outlineLevel="0" collapsed="false">
      <c r="A377" s="0" t="s">
        <v>780</v>
      </c>
      <c r="B377" s="0" t="s">
        <v>701</v>
      </c>
      <c r="C377" s="0" t="n">
        <v>35424575</v>
      </c>
      <c r="D377" s="0" t="n">
        <v>35424589</v>
      </c>
      <c r="E377" s="0" t="n">
        <v>0</v>
      </c>
      <c r="F377" s="0" t="n">
        <v>0</v>
      </c>
      <c r="G377" s="0" t="n">
        <v>0</v>
      </c>
      <c r="H377" s="0" t="n">
        <v>0.009125</v>
      </c>
      <c r="I377" s="0" t="n">
        <v>0.07823</v>
      </c>
      <c r="J377" s="0" t="n">
        <v>1000</v>
      </c>
      <c r="K377" s="0" t="n">
        <v>830</v>
      </c>
      <c r="L377" s="0" t="n">
        <v>1000</v>
      </c>
      <c r="M377" s="0" t="n">
        <v>1000</v>
      </c>
      <c r="N377" s="0" t="n">
        <v>1000</v>
      </c>
      <c r="O377" s="0" t="n">
        <v>1000</v>
      </c>
      <c r="P377" s="0" t="n">
        <v>1.19833622214029</v>
      </c>
      <c r="Q377" s="0" t="n">
        <v>0.49914063136872</v>
      </c>
      <c r="R377" s="0" t="s">
        <v>27</v>
      </c>
      <c r="S377" s="0" t="s">
        <v>781</v>
      </c>
      <c r="T377" s="0" t="s">
        <v>782</v>
      </c>
      <c r="U377" s="0" t="s">
        <v>30</v>
      </c>
      <c r="V377" s="0" t="s">
        <v>30</v>
      </c>
      <c r="W377" s="0" t="s">
        <v>31</v>
      </c>
      <c r="X377" s="0" t="s">
        <v>30</v>
      </c>
      <c r="Y377" s="0" t="s">
        <v>30</v>
      </c>
    </row>
    <row r="378" customFormat="false" ht="15" hidden="false" customHeight="false" outlineLevel="0" collapsed="false">
      <c r="A378" s="0" t="s">
        <v>783</v>
      </c>
      <c r="B378" s="0" t="s">
        <v>701</v>
      </c>
      <c r="C378" s="0" t="n">
        <v>35623166</v>
      </c>
      <c r="D378" s="0" t="n">
        <v>35623446</v>
      </c>
      <c r="E378" s="0" t="n">
        <v>0</v>
      </c>
      <c r="F378" s="0" t="n">
        <v>0</v>
      </c>
      <c r="G378" s="0" t="n">
        <v>1</v>
      </c>
      <c r="H378" s="0" t="n">
        <v>0.1478</v>
      </c>
      <c r="I378" s="0" t="n">
        <v>0.05595</v>
      </c>
      <c r="J378" s="0" t="n">
        <v>1000</v>
      </c>
      <c r="K378" s="0" t="n">
        <v>551</v>
      </c>
      <c r="L378" s="0" t="n">
        <v>1000</v>
      </c>
      <c r="M378" s="0" t="n">
        <v>0</v>
      </c>
      <c r="N378" s="0" t="n">
        <v>1000</v>
      </c>
      <c r="O378" s="0" t="n">
        <v>1000</v>
      </c>
      <c r="P378" s="0" t="n">
        <v>0.590170301901682</v>
      </c>
      <c r="Q378" s="0" t="n">
        <v>0.387872525101259</v>
      </c>
      <c r="R378" s="0" t="s">
        <v>27</v>
      </c>
      <c r="S378" s="0" t="s">
        <v>27</v>
      </c>
      <c r="T378" s="0" t="s">
        <v>784</v>
      </c>
      <c r="U378" s="0" t="s">
        <v>30</v>
      </c>
      <c r="V378" s="0" t="s">
        <v>30</v>
      </c>
      <c r="W378" s="0" t="s">
        <v>31</v>
      </c>
      <c r="X378" s="0" t="s">
        <v>30</v>
      </c>
      <c r="Y378" s="0" t="s">
        <v>30</v>
      </c>
    </row>
    <row r="379" customFormat="false" ht="15" hidden="false" customHeight="false" outlineLevel="0" collapsed="false">
      <c r="A379" s="0" t="s">
        <v>785</v>
      </c>
      <c r="B379" s="0" t="s">
        <v>701</v>
      </c>
      <c r="C379" s="0" t="n">
        <v>35874650</v>
      </c>
      <c r="D379" s="0" t="n">
        <v>35874984</v>
      </c>
      <c r="E379" s="0" t="n">
        <v>1</v>
      </c>
      <c r="F379" s="0" t="n">
        <v>1</v>
      </c>
      <c r="G379" s="0" t="n">
        <v>1</v>
      </c>
      <c r="H379" s="0" t="n">
        <v>0.143</v>
      </c>
      <c r="I379" s="0" t="n">
        <v>0.461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2.34988413030792</v>
      </c>
      <c r="Q379" s="0" t="n">
        <v>0.00116460084941715</v>
      </c>
      <c r="R379" s="0" t="s">
        <v>27</v>
      </c>
      <c r="S379" s="0" t="s">
        <v>27</v>
      </c>
      <c r="T379" s="0" t="s">
        <v>786</v>
      </c>
      <c r="U379" s="0" t="s">
        <v>31</v>
      </c>
      <c r="V379" s="0" t="s">
        <v>31</v>
      </c>
      <c r="W379" s="0" t="s">
        <v>30</v>
      </c>
      <c r="X379" s="0" t="s">
        <v>31</v>
      </c>
      <c r="Y379" s="0" t="s">
        <v>30</v>
      </c>
    </row>
    <row r="380" customFormat="false" ht="15" hidden="false" customHeight="false" outlineLevel="0" collapsed="false">
      <c r="A380" s="0" t="s">
        <v>787</v>
      </c>
      <c r="B380" s="0" t="s">
        <v>701</v>
      </c>
      <c r="C380" s="0" t="n">
        <v>36080299</v>
      </c>
      <c r="D380" s="0" t="n">
        <v>36080433</v>
      </c>
      <c r="E380" s="0" t="n">
        <v>1</v>
      </c>
      <c r="F380" s="0" t="n">
        <v>1</v>
      </c>
      <c r="G380" s="0" t="n">
        <v>1</v>
      </c>
      <c r="H380" s="0" t="n">
        <v>0.1842</v>
      </c>
      <c r="I380" s="0" t="n">
        <v>0.2383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3.44843673203462</v>
      </c>
      <c r="Q380" s="0" t="n">
        <v>0.00178479102401297</v>
      </c>
      <c r="R380" s="0" t="s">
        <v>27</v>
      </c>
      <c r="S380" s="0" t="s">
        <v>27</v>
      </c>
      <c r="T380" s="0" t="s">
        <v>781</v>
      </c>
      <c r="U380" s="0" t="s">
        <v>31</v>
      </c>
      <c r="V380" s="0" t="s">
        <v>31</v>
      </c>
      <c r="W380" s="0" t="s">
        <v>30</v>
      </c>
      <c r="X380" s="0" t="s">
        <v>31</v>
      </c>
      <c r="Y380" s="0" t="s">
        <v>30</v>
      </c>
    </row>
    <row r="381" customFormat="false" ht="15" hidden="false" customHeight="false" outlineLevel="0" collapsed="false">
      <c r="A381" s="0" t="s">
        <v>788</v>
      </c>
      <c r="B381" s="0" t="s">
        <v>701</v>
      </c>
      <c r="C381" s="0" t="n">
        <v>36996502</v>
      </c>
      <c r="D381" s="0" t="n">
        <v>36996812</v>
      </c>
      <c r="E381" s="0" t="s">
        <v>27</v>
      </c>
      <c r="F381" s="0" t="n">
        <v>1</v>
      </c>
      <c r="G381" s="0" t="n">
        <v>1</v>
      </c>
      <c r="H381" s="0" t="n">
        <v>0.1551</v>
      </c>
      <c r="I381" s="0" t="n">
        <v>0.0521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s">
        <v>27</v>
      </c>
      <c r="Q381" s="0" t="s">
        <v>27</v>
      </c>
      <c r="R381" s="0" t="s">
        <v>27</v>
      </c>
      <c r="S381" s="0" t="s">
        <v>27</v>
      </c>
      <c r="T381" s="0" t="s">
        <v>789</v>
      </c>
      <c r="U381" s="0" t="s">
        <v>30</v>
      </c>
      <c r="V381" s="0" t="s">
        <v>31</v>
      </c>
      <c r="W381" s="0" t="s">
        <v>30</v>
      </c>
      <c r="X381" s="0" t="s">
        <v>30</v>
      </c>
      <c r="Y381" s="0" t="s">
        <v>30</v>
      </c>
    </row>
    <row r="382" customFormat="false" ht="15" hidden="false" customHeight="false" outlineLevel="0" collapsed="false">
      <c r="A382" s="0" t="s">
        <v>790</v>
      </c>
      <c r="B382" s="0" t="s">
        <v>701</v>
      </c>
      <c r="C382" s="0" t="n">
        <v>38514559</v>
      </c>
      <c r="D382" s="0" t="n">
        <v>38514751</v>
      </c>
      <c r="E382" s="0" t="n">
        <v>1</v>
      </c>
      <c r="F382" s="0" t="n">
        <v>0</v>
      </c>
      <c r="G382" s="0" t="n">
        <v>0</v>
      </c>
      <c r="H382" s="0" t="n">
        <v>0.03742</v>
      </c>
      <c r="I382" s="0" t="n">
        <v>0.08269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8.01610651772817</v>
      </c>
      <c r="Q382" s="1" t="n">
        <v>2.05067171879856E-005</v>
      </c>
      <c r="R382" s="0" t="s">
        <v>27</v>
      </c>
      <c r="S382" s="0" t="s">
        <v>27</v>
      </c>
      <c r="T382" s="0" t="s">
        <v>789</v>
      </c>
      <c r="U382" s="0" t="s">
        <v>31</v>
      </c>
      <c r="V382" s="0" t="s">
        <v>30</v>
      </c>
      <c r="W382" s="0" t="s">
        <v>30</v>
      </c>
      <c r="X382" s="0" t="s">
        <v>30</v>
      </c>
      <c r="Y382" s="0" t="s">
        <v>30</v>
      </c>
    </row>
    <row r="383" customFormat="false" ht="15" hidden="false" customHeight="false" outlineLevel="0" collapsed="false">
      <c r="A383" s="0" t="s">
        <v>791</v>
      </c>
      <c r="B383" s="0" t="s">
        <v>701</v>
      </c>
      <c r="C383" s="0" t="n">
        <v>39554319</v>
      </c>
      <c r="D383" s="0" t="n">
        <v>39554480</v>
      </c>
      <c r="E383" s="0" t="n">
        <v>1</v>
      </c>
      <c r="F383" s="0" t="n">
        <v>0</v>
      </c>
      <c r="G383" s="0" t="n">
        <v>1</v>
      </c>
      <c r="H383" s="0" t="n">
        <v>0.05906</v>
      </c>
      <c r="I383" s="0" t="n">
        <v>0.04845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7.46695697822907</v>
      </c>
      <c r="Q383" s="0" t="n">
        <v>0.000897205196657728</v>
      </c>
      <c r="R383" s="0" t="s">
        <v>27</v>
      </c>
      <c r="S383" s="0" t="s">
        <v>27</v>
      </c>
      <c r="T383" s="0" t="s">
        <v>792</v>
      </c>
      <c r="U383" s="0" t="s">
        <v>31</v>
      </c>
      <c r="V383" s="0" t="s">
        <v>30</v>
      </c>
      <c r="W383" s="0" t="s">
        <v>30</v>
      </c>
      <c r="X383" s="0" t="s">
        <v>30</v>
      </c>
      <c r="Y383" s="0" t="s">
        <v>30</v>
      </c>
    </row>
    <row r="384" customFormat="false" ht="15" hidden="false" customHeight="false" outlineLevel="0" collapsed="false">
      <c r="A384" s="0" t="s">
        <v>793</v>
      </c>
      <c r="B384" s="0" t="s">
        <v>701</v>
      </c>
      <c r="C384" s="0" t="n">
        <v>40693854</v>
      </c>
      <c r="D384" s="0" t="n">
        <v>40694056</v>
      </c>
      <c r="E384" s="0" t="n">
        <v>0</v>
      </c>
      <c r="F384" s="0" t="n">
        <v>1</v>
      </c>
      <c r="G384" s="0" t="n">
        <v>0</v>
      </c>
      <c r="H384" s="0" t="n">
        <v>0.08506</v>
      </c>
      <c r="I384" s="0" t="n">
        <v>0.1208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1.74096240277358</v>
      </c>
      <c r="Q384" s="0" t="n">
        <v>0.00159592778930156</v>
      </c>
      <c r="R384" s="0" t="s">
        <v>27</v>
      </c>
      <c r="S384" s="0" t="s">
        <v>27</v>
      </c>
      <c r="T384" s="0" t="s">
        <v>794</v>
      </c>
      <c r="U384" s="0" t="s">
        <v>30</v>
      </c>
      <c r="V384" s="0" t="s">
        <v>31</v>
      </c>
      <c r="W384" s="0" t="s">
        <v>30</v>
      </c>
      <c r="X384" s="0" t="s">
        <v>30</v>
      </c>
      <c r="Y384" s="0" t="s">
        <v>30</v>
      </c>
    </row>
    <row r="385" customFormat="false" ht="15" hidden="false" customHeight="false" outlineLevel="0" collapsed="false">
      <c r="A385" s="0" t="s">
        <v>795</v>
      </c>
      <c r="B385" s="0" t="s">
        <v>701</v>
      </c>
      <c r="C385" s="0" t="n">
        <v>42049472</v>
      </c>
      <c r="D385" s="0" t="n">
        <v>42049695</v>
      </c>
      <c r="E385" s="0" t="n">
        <v>0</v>
      </c>
      <c r="F385" s="0" t="n">
        <v>1</v>
      </c>
      <c r="G385" s="0" t="n">
        <v>1</v>
      </c>
      <c r="H385" s="0" t="n">
        <v>0.0654</v>
      </c>
      <c r="I385" s="0" t="n">
        <v>0.4085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0.981607381939082</v>
      </c>
      <c r="Q385" s="0" t="n">
        <v>0.557381986985077</v>
      </c>
      <c r="R385" s="0" t="s">
        <v>27</v>
      </c>
      <c r="S385" s="0" t="s">
        <v>27</v>
      </c>
      <c r="T385" s="0" t="s">
        <v>796</v>
      </c>
      <c r="U385" s="0" t="s">
        <v>30</v>
      </c>
      <c r="V385" s="0" t="s">
        <v>31</v>
      </c>
      <c r="W385" s="0" t="s">
        <v>30</v>
      </c>
      <c r="X385" s="0" t="s">
        <v>30</v>
      </c>
      <c r="Y385" s="0" t="s">
        <v>30</v>
      </c>
    </row>
    <row r="386" customFormat="false" ht="15" hidden="false" customHeight="false" outlineLevel="0" collapsed="false">
      <c r="A386" s="0" t="s">
        <v>797</v>
      </c>
      <c r="B386" s="0" t="s">
        <v>701</v>
      </c>
      <c r="C386" s="0" t="n">
        <v>42082250</v>
      </c>
      <c r="D386" s="0" t="n">
        <v>42082640</v>
      </c>
      <c r="E386" s="0" t="n">
        <v>1</v>
      </c>
      <c r="F386" s="0" t="n">
        <v>1</v>
      </c>
      <c r="G386" s="0" t="n">
        <v>0</v>
      </c>
      <c r="H386" s="0" t="n">
        <v>0.1167</v>
      </c>
      <c r="I386" s="0" t="n">
        <v>0.1472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1.10769999456895</v>
      </c>
      <c r="Q386" s="0" t="n">
        <v>0.314794812261224</v>
      </c>
      <c r="R386" s="0" t="s">
        <v>27</v>
      </c>
      <c r="S386" s="0" t="s">
        <v>27</v>
      </c>
      <c r="T386" s="0" t="s">
        <v>796</v>
      </c>
      <c r="U386" s="0" t="s">
        <v>31</v>
      </c>
      <c r="V386" s="0" t="s">
        <v>31</v>
      </c>
      <c r="W386" s="0" t="s">
        <v>30</v>
      </c>
      <c r="X386" s="0" t="s">
        <v>31</v>
      </c>
      <c r="Y386" s="0" t="s">
        <v>30</v>
      </c>
    </row>
    <row r="387" customFormat="false" ht="15" hidden="false" customHeight="false" outlineLevel="0" collapsed="false">
      <c r="A387" s="0" t="s">
        <v>798</v>
      </c>
      <c r="B387" s="0" t="s">
        <v>701</v>
      </c>
      <c r="C387" s="0" t="n">
        <v>42355745</v>
      </c>
      <c r="D387" s="0" t="n">
        <v>42355972</v>
      </c>
      <c r="E387" s="0" t="n">
        <v>0</v>
      </c>
      <c r="F387" s="0" t="n">
        <v>0</v>
      </c>
      <c r="G387" s="0" t="n">
        <v>0</v>
      </c>
      <c r="H387" s="0" t="n">
        <v>0.03827</v>
      </c>
      <c r="I387" s="0" t="n">
        <v>0.06101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1.50985047978037</v>
      </c>
      <c r="Q387" s="1" t="n">
        <v>4.25386561566914E-005</v>
      </c>
      <c r="R387" s="0" t="s">
        <v>27</v>
      </c>
      <c r="S387" s="0" t="s">
        <v>27</v>
      </c>
      <c r="T387" s="0" t="s">
        <v>799</v>
      </c>
      <c r="U387" s="0" t="s">
        <v>30</v>
      </c>
      <c r="V387" s="0" t="s">
        <v>30</v>
      </c>
      <c r="W387" s="0" t="s">
        <v>30</v>
      </c>
      <c r="X387" s="0" t="s">
        <v>30</v>
      </c>
      <c r="Y387" s="0" t="s">
        <v>30</v>
      </c>
    </row>
    <row r="388" customFormat="false" ht="15" hidden="false" customHeight="false" outlineLevel="0" collapsed="false">
      <c r="A388" s="0" t="s">
        <v>800</v>
      </c>
      <c r="B388" s="0" t="s">
        <v>701</v>
      </c>
      <c r="C388" s="0" t="n">
        <v>42554458</v>
      </c>
      <c r="D388" s="0" t="n">
        <v>42554573</v>
      </c>
      <c r="E388" s="0" t="n">
        <v>0</v>
      </c>
      <c r="F388" s="0" t="n">
        <v>0</v>
      </c>
      <c r="G388" s="0" t="n">
        <v>0</v>
      </c>
      <c r="H388" s="0" t="n">
        <v>0.06286</v>
      </c>
      <c r="I388" s="0" t="n">
        <v>0.04317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0.513659013900657</v>
      </c>
      <c r="Q388" s="0" t="n">
        <v>0.112513542998192</v>
      </c>
      <c r="R388" s="0" t="s">
        <v>27</v>
      </c>
      <c r="S388" s="0" t="s">
        <v>27</v>
      </c>
      <c r="T388" s="0" t="s">
        <v>799</v>
      </c>
      <c r="U388" s="0" t="s">
        <v>30</v>
      </c>
      <c r="V388" s="0" t="s">
        <v>30</v>
      </c>
      <c r="W388" s="0" t="s">
        <v>30</v>
      </c>
      <c r="X388" s="0" t="s">
        <v>30</v>
      </c>
      <c r="Y388" s="0" t="s">
        <v>30</v>
      </c>
    </row>
    <row r="389" customFormat="false" ht="15" hidden="false" customHeight="false" outlineLevel="0" collapsed="false">
      <c r="A389" s="0" t="s">
        <v>801</v>
      </c>
      <c r="B389" s="0" t="s">
        <v>701</v>
      </c>
      <c r="C389" s="0" t="n">
        <v>42596829</v>
      </c>
      <c r="D389" s="0" t="n">
        <v>42597161</v>
      </c>
      <c r="E389" s="0" t="n">
        <v>0</v>
      </c>
      <c r="F389" s="0" t="n">
        <v>1</v>
      </c>
      <c r="G389" s="0" t="n">
        <v>1</v>
      </c>
      <c r="H389" s="0" t="n">
        <v>0.1183</v>
      </c>
      <c r="I389" s="0" t="n">
        <v>1.825</v>
      </c>
      <c r="J389" s="0" t="n">
        <v>0</v>
      </c>
      <c r="K389" s="0" t="n">
        <v>0</v>
      </c>
      <c r="L389" s="0" t="n">
        <v>0</v>
      </c>
      <c r="M389" s="0" t="n">
        <v>802</v>
      </c>
      <c r="N389" s="0" t="n">
        <v>0</v>
      </c>
      <c r="O389" s="0" t="n">
        <v>0</v>
      </c>
      <c r="P389" s="0" t="n">
        <v>0.82096042314863</v>
      </c>
      <c r="Q389" s="0" t="n">
        <v>0.809320238982191</v>
      </c>
      <c r="R389" s="0" t="s">
        <v>27</v>
      </c>
      <c r="S389" s="0" t="s">
        <v>27</v>
      </c>
      <c r="T389" s="0" t="s">
        <v>799</v>
      </c>
      <c r="U389" s="0" t="s">
        <v>30</v>
      </c>
      <c r="V389" s="0" t="s">
        <v>31</v>
      </c>
      <c r="W389" s="0" t="s">
        <v>31</v>
      </c>
      <c r="X389" s="0" t="s">
        <v>30</v>
      </c>
      <c r="Y389" s="0" t="s">
        <v>30</v>
      </c>
    </row>
    <row r="390" customFormat="false" ht="15" hidden="false" customHeight="false" outlineLevel="0" collapsed="false">
      <c r="A390" s="0" t="s">
        <v>802</v>
      </c>
      <c r="B390" s="0" t="s">
        <v>701</v>
      </c>
      <c r="C390" s="0" t="n">
        <v>44414859</v>
      </c>
      <c r="D390" s="0" t="n">
        <v>44415359</v>
      </c>
      <c r="E390" s="0" t="n">
        <v>0</v>
      </c>
      <c r="F390" s="0" t="n">
        <v>0</v>
      </c>
      <c r="G390" s="0" t="n">
        <v>0</v>
      </c>
      <c r="H390" s="0" t="n">
        <v>0.1409</v>
      </c>
      <c r="I390" s="0" t="n">
        <v>0.1198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1.5350913372673</v>
      </c>
      <c r="Q390" s="0" t="n">
        <v>0.293029972289923</v>
      </c>
      <c r="R390" s="0" t="s">
        <v>27</v>
      </c>
      <c r="S390" s="0" t="s">
        <v>27</v>
      </c>
      <c r="T390" s="0" t="s">
        <v>803</v>
      </c>
      <c r="U390" s="0" t="s">
        <v>30</v>
      </c>
      <c r="V390" s="0" t="s">
        <v>30</v>
      </c>
      <c r="W390" s="0" t="s">
        <v>30</v>
      </c>
      <c r="X390" s="0" t="s">
        <v>30</v>
      </c>
      <c r="Y390" s="0" t="s">
        <v>30</v>
      </c>
    </row>
    <row r="391" customFormat="false" ht="15" hidden="false" customHeight="false" outlineLevel="0" collapsed="false">
      <c r="A391" s="0" t="s">
        <v>804</v>
      </c>
      <c r="B391" s="0" t="s">
        <v>701</v>
      </c>
      <c r="C391" s="0" t="n">
        <v>46920641</v>
      </c>
      <c r="D391" s="0" t="n">
        <v>46920661</v>
      </c>
      <c r="E391" s="0" t="n">
        <v>0</v>
      </c>
      <c r="F391" s="0" t="n">
        <v>0</v>
      </c>
      <c r="G391" s="0" t="n">
        <v>0</v>
      </c>
      <c r="H391" s="0" t="n">
        <v>0.1978</v>
      </c>
      <c r="I391" s="0" t="n">
        <v>0.1124</v>
      </c>
      <c r="J391" s="0" t="n">
        <v>1000</v>
      </c>
      <c r="K391" s="0" t="n">
        <v>0</v>
      </c>
      <c r="L391" s="0" t="n">
        <v>992</v>
      </c>
      <c r="M391" s="0" t="n">
        <v>734</v>
      </c>
      <c r="N391" s="0" t="n">
        <v>1000</v>
      </c>
      <c r="O391" s="0" t="n">
        <v>1000</v>
      </c>
      <c r="P391" s="0" t="n">
        <v>726.543211168584</v>
      </c>
      <c r="Q391" s="0" t="n">
        <v>0.0264159184533071</v>
      </c>
      <c r="R391" s="0" t="s">
        <v>805</v>
      </c>
      <c r="S391" s="0" t="s">
        <v>806</v>
      </c>
      <c r="T391" s="0" t="s">
        <v>807</v>
      </c>
      <c r="U391" s="0" t="s">
        <v>30</v>
      </c>
      <c r="V391" s="0" t="s">
        <v>30</v>
      </c>
      <c r="W391" s="0" t="s">
        <v>31</v>
      </c>
      <c r="X391" s="0" t="s">
        <v>30</v>
      </c>
      <c r="Y391" s="0" t="s">
        <v>30</v>
      </c>
    </row>
    <row r="392" customFormat="false" ht="15" hidden="false" customHeight="false" outlineLevel="0" collapsed="false">
      <c r="A392" s="0" t="s">
        <v>808</v>
      </c>
      <c r="B392" s="0" t="s">
        <v>701</v>
      </c>
      <c r="C392" s="0" t="n">
        <v>47021642</v>
      </c>
      <c r="D392" s="0" t="n">
        <v>47021869</v>
      </c>
      <c r="E392" s="0" t="n">
        <v>1</v>
      </c>
      <c r="F392" s="0" t="n">
        <v>1</v>
      </c>
      <c r="G392" s="0" t="n">
        <v>0</v>
      </c>
      <c r="H392" s="0" t="n">
        <v>0.301</v>
      </c>
      <c r="I392" s="0" t="n">
        <v>0.09473</v>
      </c>
      <c r="J392" s="0" t="n">
        <v>662</v>
      </c>
      <c r="K392" s="0" t="n">
        <v>0</v>
      </c>
      <c r="L392" s="0" t="n">
        <v>0</v>
      </c>
      <c r="M392" s="0" t="n">
        <v>0</v>
      </c>
      <c r="N392" s="0" t="n">
        <v>1000</v>
      </c>
      <c r="O392" s="0" t="n">
        <v>0</v>
      </c>
      <c r="P392" s="0" t="n">
        <v>0.338868275368473</v>
      </c>
      <c r="Q392" s="0" t="n">
        <v>0.00885930446563089</v>
      </c>
      <c r="R392" s="0" t="s">
        <v>27</v>
      </c>
      <c r="S392" s="0" t="s">
        <v>27</v>
      </c>
      <c r="T392" s="0" t="s">
        <v>805</v>
      </c>
      <c r="U392" s="0" t="s">
        <v>31</v>
      </c>
      <c r="V392" s="0" t="s">
        <v>31</v>
      </c>
      <c r="W392" s="0" t="s">
        <v>31</v>
      </c>
      <c r="X392" s="0" t="s">
        <v>31</v>
      </c>
      <c r="Y392" s="0" t="s">
        <v>31</v>
      </c>
    </row>
    <row r="393" customFormat="false" ht="15" hidden="false" customHeight="false" outlineLevel="0" collapsed="false">
      <c r="A393" s="0" t="s">
        <v>809</v>
      </c>
      <c r="B393" s="0" t="s">
        <v>701</v>
      </c>
      <c r="C393" s="0" t="n">
        <v>47070286</v>
      </c>
      <c r="D393" s="0" t="n">
        <v>47070415</v>
      </c>
      <c r="E393" s="0" t="n">
        <v>0</v>
      </c>
      <c r="F393" s="0" t="n">
        <v>0</v>
      </c>
      <c r="G393" s="0" t="n">
        <v>0</v>
      </c>
      <c r="H393" s="0" t="n">
        <v>0.09896</v>
      </c>
      <c r="I393" s="0" t="n">
        <v>0.06635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1.73176944926471</v>
      </c>
      <c r="Q393" s="0" t="n">
        <v>0.00128369513564922</v>
      </c>
      <c r="R393" s="0" t="s">
        <v>805</v>
      </c>
      <c r="S393" s="0" t="s">
        <v>805</v>
      </c>
      <c r="T393" s="0" t="s">
        <v>805</v>
      </c>
      <c r="U393" s="0" t="s">
        <v>30</v>
      </c>
      <c r="V393" s="0" t="s">
        <v>30</v>
      </c>
      <c r="W393" s="0" t="s">
        <v>30</v>
      </c>
      <c r="X393" s="0" t="s">
        <v>30</v>
      </c>
      <c r="Y393" s="0" t="s">
        <v>30</v>
      </c>
    </row>
    <row r="394" customFormat="false" ht="15" hidden="false" customHeight="false" outlineLevel="0" collapsed="false">
      <c r="A394" s="0" t="s">
        <v>810</v>
      </c>
      <c r="B394" s="0" t="s">
        <v>701</v>
      </c>
      <c r="C394" s="0" t="n">
        <v>49317959</v>
      </c>
      <c r="D394" s="0" t="n">
        <v>49318105</v>
      </c>
      <c r="E394" s="0" t="n">
        <v>1</v>
      </c>
      <c r="F394" s="0" t="n">
        <v>1</v>
      </c>
      <c r="G394" s="0" t="n">
        <v>0</v>
      </c>
      <c r="H394" s="0" t="e">
        <f aca="false">#N/A</f>
        <v>#N/A</v>
      </c>
      <c r="I394" s="0" t="e">
        <f aca="false">#N/A</f>
        <v>#N/A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5.41370418484465</v>
      </c>
      <c r="Q394" s="0" t="n">
        <v>0.00081445450347872</v>
      </c>
      <c r="R394" s="0" t="s">
        <v>811</v>
      </c>
      <c r="S394" s="0" t="s">
        <v>812</v>
      </c>
      <c r="T394" s="0" t="s">
        <v>813</v>
      </c>
      <c r="U394" s="0" t="s">
        <v>31</v>
      </c>
      <c r="V394" s="0" t="s">
        <v>31</v>
      </c>
      <c r="W394" s="0" t="s">
        <v>30</v>
      </c>
      <c r="X394" s="0" t="s">
        <v>31</v>
      </c>
      <c r="Y394" s="0" t="s">
        <v>30</v>
      </c>
    </row>
    <row r="395" customFormat="false" ht="15" hidden="false" customHeight="false" outlineLevel="0" collapsed="false">
      <c r="A395" s="0" t="s">
        <v>814</v>
      </c>
      <c r="B395" s="0" t="s">
        <v>701</v>
      </c>
      <c r="C395" s="0" t="n">
        <v>49576653</v>
      </c>
      <c r="D395" s="0" t="n">
        <v>49576911</v>
      </c>
      <c r="E395" s="0" t="n">
        <v>1</v>
      </c>
      <c r="F395" s="0" t="n">
        <v>0</v>
      </c>
      <c r="G395" s="0" t="n">
        <v>0</v>
      </c>
      <c r="H395" s="0" t="n">
        <v>0.05247</v>
      </c>
      <c r="I395" s="0" t="n">
        <v>0.0714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0.844737637398609</v>
      </c>
      <c r="Q395" s="0" t="n">
        <v>0.329815925917728</v>
      </c>
      <c r="R395" s="0" t="s">
        <v>815</v>
      </c>
      <c r="S395" s="0" t="s">
        <v>816</v>
      </c>
      <c r="T395" s="0" t="s">
        <v>817</v>
      </c>
      <c r="U395" s="0" t="s">
        <v>31</v>
      </c>
      <c r="V395" s="0" t="s">
        <v>30</v>
      </c>
      <c r="W395" s="0" t="s">
        <v>30</v>
      </c>
      <c r="X395" s="0" t="s">
        <v>30</v>
      </c>
      <c r="Y395" s="0" t="s">
        <v>30</v>
      </c>
    </row>
    <row r="396" customFormat="false" ht="15" hidden="false" customHeight="false" outlineLevel="0" collapsed="false">
      <c r="A396" s="0" t="s">
        <v>818</v>
      </c>
      <c r="B396" s="0" t="s">
        <v>701</v>
      </c>
      <c r="C396" s="0" t="n">
        <v>50155648</v>
      </c>
      <c r="D396" s="0" t="n">
        <v>50155774</v>
      </c>
      <c r="E396" s="0" t="n">
        <v>0</v>
      </c>
      <c r="F396" s="0" t="n">
        <v>0</v>
      </c>
      <c r="G396" s="0" t="n">
        <v>0</v>
      </c>
      <c r="H396" s="0" t="n">
        <v>0.06813</v>
      </c>
      <c r="I396" s="0" t="n">
        <v>0.0403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2.47385007318319</v>
      </c>
      <c r="Q396" s="0" t="n">
        <v>0.00260411888231503</v>
      </c>
      <c r="R396" s="0" t="s">
        <v>816</v>
      </c>
      <c r="S396" s="0" t="s">
        <v>819</v>
      </c>
      <c r="T396" s="0" t="s">
        <v>820</v>
      </c>
      <c r="U396" s="0" t="s">
        <v>30</v>
      </c>
      <c r="V396" s="0" t="s">
        <v>30</v>
      </c>
      <c r="W396" s="0" t="s">
        <v>30</v>
      </c>
      <c r="X396" s="0" t="s">
        <v>30</v>
      </c>
      <c r="Y396" s="0" t="s">
        <v>30</v>
      </c>
    </row>
    <row r="397" customFormat="false" ht="15" hidden="false" customHeight="false" outlineLevel="0" collapsed="false">
      <c r="A397" s="0" t="s">
        <v>821</v>
      </c>
      <c r="B397" s="0" t="s">
        <v>701</v>
      </c>
      <c r="C397" s="0" t="n">
        <v>56351419</v>
      </c>
      <c r="D397" s="0" t="n">
        <v>56351863</v>
      </c>
      <c r="E397" s="0" t="n">
        <v>0</v>
      </c>
      <c r="F397" s="0" t="n">
        <v>0</v>
      </c>
      <c r="G397" s="0" t="n">
        <v>0</v>
      </c>
      <c r="H397" s="0" t="n">
        <v>0.06884</v>
      </c>
      <c r="I397" s="0" t="n">
        <v>0.01891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1.56884797847073</v>
      </c>
      <c r="Q397" s="0" t="n">
        <v>0.121547515001351</v>
      </c>
      <c r="R397" s="0" t="s">
        <v>822</v>
      </c>
      <c r="S397" s="0" t="s">
        <v>27</v>
      </c>
      <c r="T397" s="0" t="s">
        <v>823</v>
      </c>
      <c r="U397" s="0" t="s">
        <v>30</v>
      </c>
      <c r="V397" s="0" t="s">
        <v>30</v>
      </c>
      <c r="W397" s="0" t="s">
        <v>30</v>
      </c>
      <c r="X397" s="0" t="s">
        <v>30</v>
      </c>
      <c r="Y397" s="0" t="s">
        <v>30</v>
      </c>
    </row>
    <row r="398" customFormat="false" ht="15" hidden="false" customHeight="false" outlineLevel="0" collapsed="false">
      <c r="A398" s="0" t="s">
        <v>824</v>
      </c>
      <c r="B398" s="0" t="s">
        <v>701</v>
      </c>
      <c r="C398" s="0" t="n">
        <v>64157440</v>
      </c>
      <c r="D398" s="0" t="n">
        <v>64157774</v>
      </c>
      <c r="E398" s="0" t="n">
        <v>0</v>
      </c>
      <c r="F398" s="0" t="n">
        <v>0</v>
      </c>
      <c r="G398" s="0" t="n">
        <v>0</v>
      </c>
      <c r="H398" s="0" t="n">
        <v>0.225</v>
      </c>
      <c r="I398" s="0" t="n">
        <v>0.1411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0.916759913699706</v>
      </c>
      <c r="Q398" s="0" t="n">
        <v>0.776780625636853</v>
      </c>
      <c r="R398" s="0" t="s">
        <v>825</v>
      </c>
      <c r="S398" s="0" t="s">
        <v>825</v>
      </c>
      <c r="T398" s="0" t="s">
        <v>826</v>
      </c>
      <c r="U398" s="0" t="s">
        <v>30</v>
      </c>
      <c r="V398" s="0" t="s">
        <v>30</v>
      </c>
      <c r="W398" s="0" t="s">
        <v>30</v>
      </c>
      <c r="X398" s="0" t="s">
        <v>30</v>
      </c>
      <c r="Y398" s="0" t="s">
        <v>30</v>
      </c>
    </row>
    <row r="399" customFormat="false" ht="15" hidden="false" customHeight="false" outlineLevel="0" collapsed="false">
      <c r="A399" s="0" t="s">
        <v>827</v>
      </c>
      <c r="B399" s="0" t="s">
        <v>701</v>
      </c>
      <c r="C399" s="0" t="n">
        <v>74919586</v>
      </c>
      <c r="D399" s="0" t="n">
        <v>74919965</v>
      </c>
      <c r="E399" s="0" t="n">
        <v>1</v>
      </c>
      <c r="F399" s="0" t="n">
        <v>0</v>
      </c>
      <c r="G399" s="0" t="n">
        <v>0</v>
      </c>
      <c r="H399" s="0" t="n">
        <v>0.1961</v>
      </c>
      <c r="I399" s="0" t="n">
        <v>0.07237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3.62105357620923</v>
      </c>
      <c r="Q399" s="1" t="n">
        <v>2.03588077405047E-006</v>
      </c>
      <c r="R399" s="0" t="s">
        <v>828</v>
      </c>
      <c r="S399" s="0" t="s">
        <v>829</v>
      </c>
      <c r="T399" s="0" t="s">
        <v>830</v>
      </c>
      <c r="U399" s="0" t="s">
        <v>31</v>
      </c>
      <c r="V399" s="0" t="s">
        <v>30</v>
      </c>
      <c r="W399" s="0" t="s">
        <v>30</v>
      </c>
      <c r="X399" s="0" t="s">
        <v>30</v>
      </c>
      <c r="Y399" s="0" t="s">
        <v>30</v>
      </c>
    </row>
    <row r="400" customFormat="false" ht="15" hidden="false" customHeight="false" outlineLevel="0" collapsed="false">
      <c r="A400" s="0" t="s">
        <v>831</v>
      </c>
      <c r="B400" s="0" t="s">
        <v>701</v>
      </c>
      <c r="C400" s="0" t="n">
        <v>79460578</v>
      </c>
      <c r="D400" s="0" t="n">
        <v>79460728</v>
      </c>
      <c r="E400" s="0" t="n">
        <v>0</v>
      </c>
      <c r="F400" s="0" t="n">
        <v>0</v>
      </c>
      <c r="G400" s="0" t="n">
        <v>0</v>
      </c>
      <c r="H400" s="0" t="n">
        <v>0.06428</v>
      </c>
      <c r="I400" s="0" t="n">
        <v>0.08904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0.0597291338625829</v>
      </c>
      <c r="Q400" s="0" t="n">
        <v>0.424146189892061</v>
      </c>
      <c r="R400" s="0" t="s">
        <v>27</v>
      </c>
      <c r="S400" s="0" t="s">
        <v>27</v>
      </c>
      <c r="T400" s="0" t="s">
        <v>832</v>
      </c>
      <c r="U400" s="0" t="s">
        <v>30</v>
      </c>
      <c r="V400" s="0" t="s">
        <v>30</v>
      </c>
      <c r="W400" s="0" t="s">
        <v>30</v>
      </c>
      <c r="X400" s="0" t="s">
        <v>30</v>
      </c>
      <c r="Y400" s="0" t="s">
        <v>30</v>
      </c>
    </row>
    <row r="401" customFormat="false" ht="15" hidden="false" customHeight="false" outlineLevel="0" collapsed="false">
      <c r="A401" s="0" t="s">
        <v>833</v>
      </c>
      <c r="B401" s="0" t="s">
        <v>701</v>
      </c>
      <c r="C401" s="0" t="n">
        <v>79627385</v>
      </c>
      <c r="D401" s="0" t="n">
        <v>79627621</v>
      </c>
      <c r="E401" s="0" t="s">
        <v>27</v>
      </c>
      <c r="F401" s="0" t="n">
        <v>1</v>
      </c>
      <c r="G401" s="0" t="n">
        <v>0</v>
      </c>
      <c r="H401" s="0" t="n">
        <v>0.1167</v>
      </c>
      <c r="I401" s="0" t="n">
        <v>0.067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s">
        <v>27</v>
      </c>
      <c r="Q401" s="0" t="s">
        <v>27</v>
      </c>
      <c r="R401" s="0" t="s">
        <v>27</v>
      </c>
      <c r="S401" s="0" t="s">
        <v>27</v>
      </c>
      <c r="T401" s="0" t="s">
        <v>832</v>
      </c>
      <c r="U401" s="0" t="s">
        <v>30</v>
      </c>
      <c r="V401" s="0" t="s">
        <v>31</v>
      </c>
      <c r="W401" s="0" t="s">
        <v>30</v>
      </c>
      <c r="X401" s="0" t="s">
        <v>30</v>
      </c>
      <c r="Y401" s="0" t="s">
        <v>30</v>
      </c>
    </row>
    <row r="402" customFormat="false" ht="15" hidden="false" customHeight="false" outlineLevel="0" collapsed="false">
      <c r="A402" s="0" t="s">
        <v>834</v>
      </c>
      <c r="B402" s="0" t="s">
        <v>701</v>
      </c>
      <c r="C402" s="0" t="n">
        <v>80010819</v>
      </c>
      <c r="D402" s="0" t="n">
        <v>80011176</v>
      </c>
      <c r="E402" s="0" t="n">
        <v>1</v>
      </c>
      <c r="F402" s="0" t="n">
        <v>1</v>
      </c>
      <c r="G402" s="0" t="n">
        <v>0</v>
      </c>
      <c r="H402" s="0" t="n">
        <v>0.1303</v>
      </c>
      <c r="I402" s="0" t="n">
        <v>0.1244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0.216461492381313</v>
      </c>
      <c r="Q402" s="0" t="n">
        <v>0.000185725133679774</v>
      </c>
      <c r="R402" s="0" t="s">
        <v>27</v>
      </c>
      <c r="S402" s="0" t="s">
        <v>27</v>
      </c>
      <c r="T402" s="0" t="s">
        <v>832</v>
      </c>
      <c r="U402" s="0" t="s">
        <v>31</v>
      </c>
      <c r="V402" s="0" t="s">
        <v>31</v>
      </c>
      <c r="W402" s="0" t="s">
        <v>30</v>
      </c>
      <c r="X402" s="0" t="s">
        <v>31</v>
      </c>
      <c r="Y402" s="0" t="s">
        <v>30</v>
      </c>
    </row>
    <row r="403" customFormat="false" ht="15" hidden="false" customHeight="false" outlineLevel="0" collapsed="false">
      <c r="A403" s="0" t="s">
        <v>835</v>
      </c>
      <c r="B403" s="0" t="s">
        <v>701</v>
      </c>
      <c r="C403" s="0" t="n">
        <v>80075011</v>
      </c>
      <c r="D403" s="0" t="n">
        <v>80075246</v>
      </c>
      <c r="E403" s="0" t="n">
        <v>1</v>
      </c>
      <c r="F403" s="0" t="n">
        <v>1</v>
      </c>
      <c r="G403" s="0" t="n">
        <v>0</v>
      </c>
      <c r="H403" s="0" t="n">
        <v>0.04441</v>
      </c>
      <c r="I403" s="0" t="n">
        <v>0.09992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16.4713460719898</v>
      </c>
      <c r="Q403" s="1" t="n">
        <v>4.69320451049089E-006</v>
      </c>
      <c r="R403" s="0" t="s">
        <v>27</v>
      </c>
      <c r="S403" s="0" t="s">
        <v>27</v>
      </c>
      <c r="T403" s="0" t="s">
        <v>832</v>
      </c>
      <c r="U403" s="0" t="s">
        <v>31</v>
      </c>
      <c r="V403" s="0" t="s">
        <v>31</v>
      </c>
      <c r="W403" s="0" t="s">
        <v>30</v>
      </c>
      <c r="X403" s="0" t="s">
        <v>31</v>
      </c>
      <c r="Y403" s="0" t="s">
        <v>30</v>
      </c>
    </row>
    <row r="404" customFormat="false" ht="15" hidden="false" customHeight="false" outlineLevel="0" collapsed="false">
      <c r="A404" s="0" t="s">
        <v>836</v>
      </c>
      <c r="B404" s="0" t="s">
        <v>701</v>
      </c>
      <c r="C404" s="0" t="n">
        <v>80821200</v>
      </c>
      <c r="D404" s="0" t="n">
        <v>80821406</v>
      </c>
      <c r="E404" s="0" t="n">
        <v>1</v>
      </c>
      <c r="F404" s="0" t="n">
        <v>1</v>
      </c>
      <c r="G404" s="0" t="n">
        <v>0</v>
      </c>
      <c r="H404" s="0" t="n">
        <v>0.1651</v>
      </c>
      <c r="I404" s="0" t="n">
        <v>0.1089</v>
      </c>
      <c r="J404" s="0" t="n">
        <v>1000</v>
      </c>
      <c r="K404" s="0" t="n">
        <v>569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0.583768337564321</v>
      </c>
      <c r="Q404" s="0" t="n">
        <v>0.0462360869330432</v>
      </c>
      <c r="R404" s="0" t="s">
        <v>27</v>
      </c>
      <c r="S404" s="0" t="s">
        <v>27</v>
      </c>
      <c r="T404" s="0" t="s">
        <v>837</v>
      </c>
      <c r="U404" s="0" t="s">
        <v>31</v>
      </c>
      <c r="V404" s="0" t="s">
        <v>31</v>
      </c>
      <c r="W404" s="0" t="s">
        <v>30</v>
      </c>
      <c r="X404" s="0" t="s">
        <v>31</v>
      </c>
      <c r="Y404" s="0" t="s">
        <v>30</v>
      </c>
    </row>
    <row r="405" customFormat="false" ht="15" hidden="false" customHeight="false" outlineLevel="0" collapsed="false">
      <c r="A405" s="0" t="s">
        <v>838</v>
      </c>
      <c r="B405" s="0" t="s">
        <v>701</v>
      </c>
      <c r="C405" s="0" t="n">
        <v>81307158</v>
      </c>
      <c r="D405" s="0" t="n">
        <v>81307363</v>
      </c>
      <c r="E405" s="0" t="n">
        <v>1</v>
      </c>
      <c r="F405" s="0" t="n">
        <v>0</v>
      </c>
      <c r="G405" s="0" t="n">
        <v>0</v>
      </c>
      <c r="H405" s="0" t="n">
        <v>0.03508</v>
      </c>
      <c r="I405" s="0" t="n">
        <v>0.02785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1.29645098014363</v>
      </c>
      <c r="Q405" s="0" t="n">
        <v>0.964628361447827</v>
      </c>
      <c r="R405" s="0" t="s">
        <v>27</v>
      </c>
      <c r="S405" s="0" t="s">
        <v>27</v>
      </c>
      <c r="T405" s="0" t="s">
        <v>837</v>
      </c>
      <c r="U405" s="0" t="s">
        <v>31</v>
      </c>
      <c r="V405" s="0" t="s">
        <v>30</v>
      </c>
      <c r="W405" s="0" t="s">
        <v>30</v>
      </c>
      <c r="X405" s="0" t="s">
        <v>30</v>
      </c>
      <c r="Y405" s="0" t="s">
        <v>30</v>
      </c>
    </row>
    <row r="406" customFormat="false" ht="15" hidden="false" customHeight="false" outlineLevel="0" collapsed="false">
      <c r="A406" s="0" t="s">
        <v>839</v>
      </c>
      <c r="B406" s="0" t="s">
        <v>701</v>
      </c>
      <c r="C406" s="0" t="n">
        <v>83711351</v>
      </c>
      <c r="D406" s="0" t="n">
        <v>83711543</v>
      </c>
      <c r="E406" s="0" t="n">
        <v>0</v>
      </c>
      <c r="F406" s="0" t="n">
        <v>0</v>
      </c>
      <c r="G406" s="0" t="n">
        <v>0</v>
      </c>
      <c r="H406" s="0" t="n">
        <v>0.1846</v>
      </c>
      <c r="I406" s="0" t="n">
        <v>0.1389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428.653209963951</v>
      </c>
      <c r="Q406" s="0" t="n">
        <v>0.0321343708203528</v>
      </c>
      <c r="R406" s="0" t="s">
        <v>27</v>
      </c>
      <c r="S406" s="0" t="s">
        <v>27</v>
      </c>
      <c r="T406" s="0" t="s">
        <v>840</v>
      </c>
      <c r="U406" s="0" t="s">
        <v>30</v>
      </c>
      <c r="V406" s="0" t="s">
        <v>30</v>
      </c>
      <c r="W406" s="0" t="s">
        <v>30</v>
      </c>
      <c r="X406" s="0" t="s">
        <v>30</v>
      </c>
      <c r="Y406" s="0" t="s">
        <v>30</v>
      </c>
    </row>
    <row r="407" customFormat="false" ht="15" hidden="false" customHeight="false" outlineLevel="0" collapsed="false">
      <c r="A407" s="0" t="s">
        <v>841</v>
      </c>
      <c r="B407" s="0" t="s">
        <v>701</v>
      </c>
      <c r="C407" s="0" t="n">
        <v>86588478</v>
      </c>
      <c r="D407" s="0" t="n">
        <v>86588838</v>
      </c>
      <c r="E407" s="0" t="n">
        <v>1</v>
      </c>
      <c r="F407" s="0" t="n">
        <v>1</v>
      </c>
      <c r="G407" s="0" t="n">
        <v>0</v>
      </c>
      <c r="H407" s="0" t="n">
        <v>0.207</v>
      </c>
      <c r="I407" s="0" t="n">
        <v>0.1073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618</v>
      </c>
      <c r="P407" s="0" t="n">
        <v>0.614092947505033</v>
      </c>
      <c r="Q407" s="0" t="n">
        <v>0.674111048421426</v>
      </c>
      <c r="R407" s="0" t="s">
        <v>27</v>
      </c>
      <c r="S407" s="0" t="s">
        <v>27</v>
      </c>
      <c r="T407" s="0" t="s">
        <v>842</v>
      </c>
      <c r="U407" s="0" t="s">
        <v>31</v>
      </c>
      <c r="V407" s="0" t="s">
        <v>31</v>
      </c>
      <c r="W407" s="0" t="s">
        <v>31</v>
      </c>
      <c r="X407" s="0" t="s">
        <v>31</v>
      </c>
      <c r="Y407" s="0" t="s">
        <v>31</v>
      </c>
    </row>
    <row r="408" customFormat="false" ht="15" hidden="false" customHeight="false" outlineLevel="0" collapsed="false">
      <c r="A408" s="0" t="s">
        <v>843</v>
      </c>
      <c r="B408" s="0" t="s">
        <v>701</v>
      </c>
      <c r="C408" s="0" t="n">
        <v>87304438</v>
      </c>
      <c r="D408" s="0" t="n">
        <v>87304808</v>
      </c>
      <c r="E408" s="0" t="n">
        <v>0</v>
      </c>
      <c r="F408" s="0" t="n">
        <v>1</v>
      </c>
      <c r="G408" s="0" t="n">
        <v>0</v>
      </c>
      <c r="H408" s="0" t="n">
        <v>0.09759</v>
      </c>
      <c r="I408" s="0" t="n">
        <v>0.1116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1.41412087215512</v>
      </c>
      <c r="Q408" s="0" t="n">
        <v>0.00641100023813087</v>
      </c>
      <c r="R408" s="0" t="s">
        <v>844</v>
      </c>
      <c r="S408" s="0" t="s">
        <v>845</v>
      </c>
      <c r="T408" s="0" t="s">
        <v>846</v>
      </c>
      <c r="U408" s="0" t="s">
        <v>30</v>
      </c>
      <c r="V408" s="0" t="s">
        <v>31</v>
      </c>
      <c r="W408" s="0" t="s">
        <v>30</v>
      </c>
      <c r="X408" s="0" t="s">
        <v>30</v>
      </c>
      <c r="Y408" s="0" t="s">
        <v>30</v>
      </c>
    </row>
    <row r="409" customFormat="false" ht="15" hidden="false" customHeight="false" outlineLevel="0" collapsed="false">
      <c r="A409" s="0" t="s">
        <v>847</v>
      </c>
      <c r="B409" s="0" t="s">
        <v>701</v>
      </c>
      <c r="C409" s="0" t="n">
        <v>87751585</v>
      </c>
      <c r="D409" s="0" t="n">
        <v>87751837</v>
      </c>
      <c r="E409" s="0" t="n">
        <v>0</v>
      </c>
      <c r="F409" s="0" t="n">
        <v>1</v>
      </c>
      <c r="G409" s="0" t="n">
        <v>0</v>
      </c>
      <c r="H409" s="0" t="n">
        <v>0.07127</v>
      </c>
      <c r="I409" s="0" t="n">
        <v>0.113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0.690902756919558</v>
      </c>
      <c r="Q409" s="0" t="n">
        <v>0.733801054197761</v>
      </c>
      <c r="R409" s="0" t="s">
        <v>27</v>
      </c>
      <c r="S409" s="0" t="s">
        <v>27</v>
      </c>
      <c r="T409" s="0" t="s">
        <v>848</v>
      </c>
      <c r="U409" s="0" t="s">
        <v>30</v>
      </c>
      <c r="V409" s="0" t="s">
        <v>31</v>
      </c>
      <c r="W409" s="0" t="s">
        <v>30</v>
      </c>
      <c r="X409" s="0" t="s">
        <v>30</v>
      </c>
      <c r="Y409" s="0" t="s">
        <v>30</v>
      </c>
    </row>
    <row r="410" customFormat="false" ht="15" hidden="false" customHeight="false" outlineLevel="0" collapsed="false">
      <c r="A410" s="0" t="s">
        <v>849</v>
      </c>
      <c r="B410" s="0" t="s">
        <v>701</v>
      </c>
      <c r="C410" s="0" t="n">
        <v>89175812</v>
      </c>
      <c r="D410" s="0" t="n">
        <v>89176142</v>
      </c>
      <c r="E410" s="0" t="n">
        <v>1</v>
      </c>
      <c r="F410" s="0" t="n">
        <v>1</v>
      </c>
      <c r="G410" s="0" t="n">
        <v>1</v>
      </c>
      <c r="H410" s="0" t="n">
        <v>0.07979</v>
      </c>
      <c r="I410" s="0" t="n">
        <v>0.1417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4.49505190572218</v>
      </c>
      <c r="Q410" s="0" t="n">
        <v>0.000226210979745936</v>
      </c>
      <c r="R410" s="0" t="s">
        <v>850</v>
      </c>
      <c r="S410" s="0" t="s">
        <v>851</v>
      </c>
      <c r="T410" s="0" t="s">
        <v>852</v>
      </c>
      <c r="U410" s="0" t="s">
        <v>31</v>
      </c>
      <c r="V410" s="0" t="s">
        <v>31</v>
      </c>
      <c r="W410" s="0" t="s">
        <v>30</v>
      </c>
      <c r="X410" s="0" t="s">
        <v>31</v>
      </c>
      <c r="Y410" s="0" t="s">
        <v>30</v>
      </c>
    </row>
    <row r="411" customFormat="false" ht="15" hidden="false" customHeight="false" outlineLevel="0" collapsed="false">
      <c r="A411" s="0" t="s">
        <v>853</v>
      </c>
      <c r="B411" s="0" t="s">
        <v>701</v>
      </c>
      <c r="C411" s="0" t="n">
        <v>89498688</v>
      </c>
      <c r="D411" s="0" t="n">
        <v>89499155</v>
      </c>
      <c r="E411" s="0" t="n">
        <v>0</v>
      </c>
      <c r="F411" s="0" t="n">
        <v>0</v>
      </c>
      <c r="G411" s="0" t="n">
        <v>0</v>
      </c>
      <c r="H411" s="0" t="n">
        <v>0.1731</v>
      </c>
      <c r="I411" s="0" t="n">
        <v>0.1229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1.15224441249042</v>
      </c>
      <c r="Q411" s="0" t="n">
        <v>0.675231065141905</v>
      </c>
      <c r="R411" s="0" t="s">
        <v>854</v>
      </c>
      <c r="S411" s="0" t="s">
        <v>855</v>
      </c>
      <c r="T411" s="0" t="s">
        <v>856</v>
      </c>
      <c r="U411" s="0" t="s">
        <v>30</v>
      </c>
      <c r="V411" s="0" t="s">
        <v>30</v>
      </c>
      <c r="W411" s="0" t="s">
        <v>30</v>
      </c>
      <c r="X411" s="0" t="s">
        <v>30</v>
      </c>
      <c r="Y411" s="0" t="s">
        <v>30</v>
      </c>
    </row>
    <row r="412" customFormat="false" ht="15" hidden="false" customHeight="false" outlineLevel="0" collapsed="false">
      <c r="A412" s="0" t="s">
        <v>857</v>
      </c>
      <c r="B412" s="0" t="s">
        <v>701</v>
      </c>
      <c r="C412" s="0" t="n">
        <v>91846608</v>
      </c>
      <c r="D412" s="0" t="n">
        <v>91846871</v>
      </c>
      <c r="E412" s="0" t="n">
        <v>1</v>
      </c>
      <c r="F412" s="0" t="n">
        <v>1</v>
      </c>
      <c r="G412" s="0" t="n">
        <v>0</v>
      </c>
      <c r="H412" s="0" t="n">
        <v>0.08821</v>
      </c>
      <c r="I412" s="0" t="n">
        <v>0.1586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0.324961312297181</v>
      </c>
      <c r="Q412" s="0" t="n">
        <v>0.0056489927820172</v>
      </c>
      <c r="R412" s="0" t="s">
        <v>27</v>
      </c>
      <c r="S412" s="0" t="s">
        <v>27</v>
      </c>
      <c r="T412" s="0" t="s">
        <v>858</v>
      </c>
      <c r="U412" s="0" t="s">
        <v>31</v>
      </c>
      <c r="V412" s="0" t="s">
        <v>31</v>
      </c>
      <c r="W412" s="0" t="s">
        <v>30</v>
      </c>
      <c r="X412" s="0" t="s">
        <v>31</v>
      </c>
      <c r="Y412" s="0" t="s">
        <v>30</v>
      </c>
    </row>
    <row r="413" customFormat="false" ht="15" hidden="false" customHeight="false" outlineLevel="0" collapsed="false">
      <c r="A413" s="0" t="s">
        <v>859</v>
      </c>
      <c r="B413" s="0" t="s">
        <v>701</v>
      </c>
      <c r="C413" s="0" t="n">
        <v>92087662</v>
      </c>
      <c r="D413" s="0" t="n">
        <v>92087699</v>
      </c>
      <c r="E413" s="0" t="n">
        <v>1</v>
      </c>
      <c r="F413" s="0" t="n">
        <v>0</v>
      </c>
      <c r="G413" s="0" t="n">
        <v>0</v>
      </c>
      <c r="H413" s="0" t="n">
        <v>0.04081</v>
      </c>
      <c r="I413" s="0" t="n">
        <v>0.08736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3.23064076743223</v>
      </c>
      <c r="Q413" s="0" t="n">
        <v>0.00318000165613477</v>
      </c>
      <c r="R413" s="0" t="s">
        <v>27</v>
      </c>
      <c r="S413" s="0" t="s">
        <v>27</v>
      </c>
      <c r="T413" s="0" t="s">
        <v>858</v>
      </c>
      <c r="U413" s="0" t="s">
        <v>31</v>
      </c>
      <c r="V413" s="0" t="s">
        <v>30</v>
      </c>
      <c r="W413" s="0" t="s">
        <v>30</v>
      </c>
      <c r="X413" s="0" t="s">
        <v>30</v>
      </c>
      <c r="Y413" s="0" t="s">
        <v>30</v>
      </c>
    </row>
    <row r="414" customFormat="false" ht="15" hidden="false" customHeight="false" outlineLevel="0" collapsed="false">
      <c r="A414" s="0" t="s">
        <v>860</v>
      </c>
      <c r="B414" s="0" t="s">
        <v>701</v>
      </c>
      <c r="C414" s="0" t="n">
        <v>92607525</v>
      </c>
      <c r="D414" s="0" t="n">
        <v>92607691</v>
      </c>
      <c r="E414" s="0" t="n">
        <v>1</v>
      </c>
      <c r="F414" s="0" t="n">
        <v>0</v>
      </c>
      <c r="G414" s="0" t="n">
        <v>0</v>
      </c>
      <c r="H414" s="0" t="e">
        <f aca="false">#N/A</f>
        <v>#N/A</v>
      </c>
      <c r="I414" s="0" t="e">
        <f aca="false">#N/A</f>
        <v>#N/A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0.342478009889864</v>
      </c>
      <c r="Q414" s="0" t="n">
        <v>0.125475969358912</v>
      </c>
      <c r="R414" s="0" t="s">
        <v>27</v>
      </c>
      <c r="S414" s="0" t="s">
        <v>27</v>
      </c>
      <c r="T414" s="0" t="s">
        <v>861</v>
      </c>
      <c r="U414" s="0" t="s">
        <v>31</v>
      </c>
      <c r="V414" s="0" t="s">
        <v>30</v>
      </c>
      <c r="W414" s="0" t="s">
        <v>30</v>
      </c>
      <c r="X414" s="0" t="s">
        <v>30</v>
      </c>
      <c r="Y414" s="0" t="s">
        <v>30</v>
      </c>
    </row>
    <row r="415" customFormat="false" ht="15" hidden="false" customHeight="false" outlineLevel="0" collapsed="false">
      <c r="A415" s="0" t="s">
        <v>862</v>
      </c>
      <c r="B415" s="0" t="s">
        <v>701</v>
      </c>
      <c r="C415" s="0" t="n">
        <v>95282453</v>
      </c>
      <c r="D415" s="0" t="n">
        <v>95282802</v>
      </c>
      <c r="E415" s="0" t="s">
        <v>27</v>
      </c>
      <c r="F415" s="0" t="n">
        <v>1</v>
      </c>
      <c r="G415" s="0" t="n">
        <v>1</v>
      </c>
      <c r="H415" s="0" t="n">
        <v>0.2056</v>
      </c>
      <c r="I415" s="0" t="n">
        <v>0.1307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s">
        <v>27</v>
      </c>
      <c r="Q415" s="0" t="s">
        <v>27</v>
      </c>
      <c r="R415" s="0" t="s">
        <v>27</v>
      </c>
      <c r="S415" s="0" t="s">
        <v>27</v>
      </c>
      <c r="T415" s="0" t="s">
        <v>863</v>
      </c>
      <c r="U415" s="0" t="s">
        <v>30</v>
      </c>
      <c r="V415" s="0" t="s">
        <v>31</v>
      </c>
      <c r="W415" s="0" t="s">
        <v>30</v>
      </c>
      <c r="X415" s="0" t="s">
        <v>30</v>
      </c>
      <c r="Y415" s="0" t="s">
        <v>30</v>
      </c>
    </row>
    <row r="416" customFormat="false" ht="15" hidden="false" customHeight="false" outlineLevel="0" collapsed="false">
      <c r="A416" s="0" t="s">
        <v>864</v>
      </c>
      <c r="B416" s="0" t="s">
        <v>701</v>
      </c>
      <c r="C416" s="0" t="n">
        <v>96295138</v>
      </c>
      <c r="D416" s="0" t="n">
        <v>96295336</v>
      </c>
      <c r="E416" s="0" t="n">
        <v>1</v>
      </c>
      <c r="F416" s="0" t="n">
        <v>0</v>
      </c>
      <c r="G416" s="0" t="n">
        <v>0</v>
      </c>
      <c r="H416" s="0" t="n">
        <v>0.07979</v>
      </c>
      <c r="I416" s="0" t="n">
        <v>0.1146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830</v>
      </c>
      <c r="P416" s="0" t="n">
        <v>0.142811080935922</v>
      </c>
      <c r="Q416" s="0" t="n">
        <v>0.0195321210649046</v>
      </c>
      <c r="R416" s="0" t="s">
        <v>27</v>
      </c>
      <c r="S416" s="0" t="s">
        <v>27</v>
      </c>
      <c r="T416" s="0" t="s">
        <v>865</v>
      </c>
      <c r="U416" s="0" t="s">
        <v>31</v>
      </c>
      <c r="V416" s="0" t="s">
        <v>30</v>
      </c>
      <c r="W416" s="0" t="s">
        <v>31</v>
      </c>
      <c r="X416" s="0" t="s">
        <v>30</v>
      </c>
      <c r="Y416" s="0" t="s">
        <v>30</v>
      </c>
    </row>
    <row r="417" customFormat="false" ht="15" hidden="false" customHeight="false" outlineLevel="0" collapsed="false">
      <c r="A417" s="0" t="s">
        <v>866</v>
      </c>
      <c r="B417" s="0" t="s">
        <v>701</v>
      </c>
      <c r="C417" s="0" t="n">
        <v>96960551</v>
      </c>
      <c r="D417" s="0" t="n">
        <v>96960919</v>
      </c>
      <c r="E417" s="0" t="n">
        <v>0</v>
      </c>
      <c r="F417" s="0" t="n">
        <v>1</v>
      </c>
      <c r="G417" s="0" t="n">
        <v>0</v>
      </c>
      <c r="H417" s="0" t="n">
        <v>0.05997</v>
      </c>
      <c r="I417" s="0" t="n">
        <v>0.05987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1.70684287119544</v>
      </c>
      <c r="Q417" s="0" t="n">
        <v>0.00246968569385059</v>
      </c>
      <c r="R417" s="0" t="s">
        <v>27</v>
      </c>
      <c r="S417" s="0" t="s">
        <v>27</v>
      </c>
      <c r="T417" s="0" t="s">
        <v>867</v>
      </c>
      <c r="U417" s="0" t="s">
        <v>30</v>
      </c>
      <c r="V417" s="0" t="s">
        <v>31</v>
      </c>
      <c r="W417" s="0" t="s">
        <v>30</v>
      </c>
      <c r="X417" s="0" t="s">
        <v>30</v>
      </c>
      <c r="Y417" s="0" t="s">
        <v>30</v>
      </c>
    </row>
    <row r="418" customFormat="false" ht="15" hidden="false" customHeight="false" outlineLevel="0" collapsed="false">
      <c r="A418" s="0" t="s">
        <v>868</v>
      </c>
      <c r="B418" s="0" t="s">
        <v>701</v>
      </c>
      <c r="C418" s="0" t="n">
        <v>97586165</v>
      </c>
      <c r="D418" s="0" t="n">
        <v>97586523</v>
      </c>
      <c r="E418" s="0" t="n">
        <v>0</v>
      </c>
      <c r="F418" s="0" t="n">
        <v>0</v>
      </c>
      <c r="G418" s="0" t="n">
        <v>0</v>
      </c>
      <c r="H418" s="0" t="n">
        <v>0.1529</v>
      </c>
      <c r="I418" s="0" t="n">
        <v>0.08065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141.912369754597</v>
      </c>
      <c r="Q418" s="0" t="n">
        <v>0.0848974386548407</v>
      </c>
      <c r="R418" s="0" t="s">
        <v>27</v>
      </c>
      <c r="S418" s="0" t="s">
        <v>27</v>
      </c>
      <c r="T418" s="0" t="s">
        <v>867</v>
      </c>
      <c r="U418" s="0" t="s">
        <v>30</v>
      </c>
      <c r="V418" s="0" t="s">
        <v>30</v>
      </c>
      <c r="W418" s="0" t="s">
        <v>30</v>
      </c>
      <c r="X418" s="0" t="s">
        <v>30</v>
      </c>
      <c r="Y418" s="0" t="s">
        <v>30</v>
      </c>
    </row>
    <row r="419" customFormat="false" ht="15" hidden="false" customHeight="false" outlineLevel="0" collapsed="false">
      <c r="A419" s="0" t="s">
        <v>869</v>
      </c>
      <c r="B419" s="0" t="s">
        <v>701</v>
      </c>
      <c r="C419" s="0" t="n">
        <v>98653623</v>
      </c>
      <c r="D419" s="0" t="n">
        <v>98653926</v>
      </c>
      <c r="E419" s="0" t="n">
        <v>0</v>
      </c>
      <c r="F419" s="0" t="n">
        <v>0</v>
      </c>
      <c r="G419" s="0" t="n">
        <v>0</v>
      </c>
      <c r="H419" s="0" t="n">
        <v>0.02829</v>
      </c>
      <c r="I419" s="0" t="n">
        <v>0.06945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2.9574612774076</v>
      </c>
      <c r="Q419" s="0" t="n">
        <v>0.0172417051737163</v>
      </c>
      <c r="R419" s="0" t="s">
        <v>27</v>
      </c>
      <c r="S419" s="0" t="s">
        <v>27</v>
      </c>
      <c r="T419" s="0" t="s">
        <v>870</v>
      </c>
      <c r="U419" s="0" t="s">
        <v>30</v>
      </c>
      <c r="V419" s="0" t="s">
        <v>30</v>
      </c>
      <c r="W419" s="0" t="s">
        <v>30</v>
      </c>
      <c r="X419" s="0" t="s">
        <v>30</v>
      </c>
      <c r="Y419" s="0" t="s">
        <v>30</v>
      </c>
    </row>
    <row r="420" customFormat="false" ht="15" hidden="false" customHeight="false" outlineLevel="0" collapsed="false">
      <c r="A420" s="0" t="s">
        <v>871</v>
      </c>
      <c r="B420" s="0" t="s">
        <v>701</v>
      </c>
      <c r="C420" s="0" t="n">
        <v>100576644</v>
      </c>
      <c r="D420" s="0" t="n">
        <v>100576929</v>
      </c>
      <c r="E420" s="0" t="n">
        <v>1</v>
      </c>
      <c r="F420" s="0" t="n">
        <v>1</v>
      </c>
      <c r="G420" s="0" t="n">
        <v>1</v>
      </c>
      <c r="H420" s="0" t="n">
        <v>0.2066</v>
      </c>
      <c r="I420" s="0" t="n">
        <v>0.2872</v>
      </c>
      <c r="J420" s="0" t="n">
        <v>0</v>
      </c>
      <c r="K420" s="0" t="n">
        <v>652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5.79596799765534</v>
      </c>
      <c r="Q420" s="1" t="n">
        <v>6.22080813778302E-005</v>
      </c>
      <c r="R420" s="0" t="s">
        <v>27</v>
      </c>
      <c r="S420" s="0" t="s">
        <v>243</v>
      </c>
      <c r="T420" s="0" t="s">
        <v>872</v>
      </c>
      <c r="U420" s="0" t="s">
        <v>31</v>
      </c>
      <c r="V420" s="0" t="s">
        <v>31</v>
      </c>
      <c r="W420" s="0" t="s">
        <v>30</v>
      </c>
      <c r="X420" s="0" t="s">
        <v>31</v>
      </c>
      <c r="Y420" s="0" t="s">
        <v>30</v>
      </c>
    </row>
    <row r="421" customFormat="false" ht="15" hidden="false" customHeight="false" outlineLevel="0" collapsed="false">
      <c r="A421" s="0" t="s">
        <v>873</v>
      </c>
      <c r="B421" s="0" t="s">
        <v>701</v>
      </c>
      <c r="C421" s="0" t="n">
        <v>103280551</v>
      </c>
      <c r="D421" s="0" t="n">
        <v>103280701</v>
      </c>
      <c r="E421" s="0" t="n">
        <v>0</v>
      </c>
      <c r="F421" s="0" t="n">
        <v>0</v>
      </c>
      <c r="G421" s="0" t="n">
        <v>0</v>
      </c>
      <c r="H421" s="0" t="n">
        <v>0.1263</v>
      </c>
      <c r="I421" s="0" t="n">
        <v>0.1115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3.22105162062998</v>
      </c>
      <c r="Q421" s="0" t="n">
        <v>0.0382624592235457</v>
      </c>
      <c r="R421" s="0" t="s">
        <v>27</v>
      </c>
      <c r="S421" s="0" t="s">
        <v>27</v>
      </c>
      <c r="T421" s="0" t="s">
        <v>874</v>
      </c>
      <c r="U421" s="0" t="s">
        <v>30</v>
      </c>
      <c r="V421" s="0" t="s">
        <v>30</v>
      </c>
      <c r="W421" s="0" t="s">
        <v>30</v>
      </c>
      <c r="X421" s="0" t="s">
        <v>30</v>
      </c>
      <c r="Y421" s="0" t="s">
        <v>30</v>
      </c>
    </row>
    <row r="422" customFormat="false" ht="15" hidden="false" customHeight="false" outlineLevel="0" collapsed="false">
      <c r="A422" s="0" t="s">
        <v>875</v>
      </c>
      <c r="B422" s="0" t="s">
        <v>701</v>
      </c>
      <c r="C422" s="0" t="n">
        <v>104054092</v>
      </c>
      <c r="D422" s="0" t="n">
        <v>104054342</v>
      </c>
      <c r="E422" s="0" t="n">
        <v>1</v>
      </c>
      <c r="F422" s="0" t="n">
        <v>0</v>
      </c>
      <c r="G422" s="0" t="n">
        <v>0</v>
      </c>
      <c r="H422" s="0" t="n">
        <v>0.1234</v>
      </c>
      <c r="I422" s="0" t="n">
        <v>0.2299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2.01193139934131</v>
      </c>
      <c r="Q422" s="0" t="n">
        <v>0.00189284694571433</v>
      </c>
      <c r="R422" s="0" t="s">
        <v>27</v>
      </c>
      <c r="S422" s="0" t="s">
        <v>27</v>
      </c>
      <c r="T422" s="0" t="s">
        <v>876</v>
      </c>
      <c r="U422" s="0" t="s">
        <v>31</v>
      </c>
      <c r="V422" s="0" t="s">
        <v>30</v>
      </c>
      <c r="W422" s="0" t="s">
        <v>30</v>
      </c>
      <c r="X422" s="0" t="s">
        <v>30</v>
      </c>
      <c r="Y422" s="0" t="s">
        <v>30</v>
      </c>
    </row>
    <row r="423" customFormat="false" ht="15" hidden="false" customHeight="false" outlineLevel="0" collapsed="false">
      <c r="A423" s="0" t="s">
        <v>877</v>
      </c>
      <c r="B423" s="0" t="s">
        <v>701</v>
      </c>
      <c r="C423" s="0" t="n">
        <v>107494114</v>
      </c>
      <c r="D423" s="0" t="n">
        <v>107494364</v>
      </c>
      <c r="E423" s="0" t="n">
        <v>1</v>
      </c>
      <c r="F423" s="0" t="n">
        <v>1</v>
      </c>
      <c r="G423" s="0" t="n">
        <v>0</v>
      </c>
      <c r="H423" s="0" t="n">
        <v>0.08435</v>
      </c>
      <c r="I423" s="0" t="n">
        <v>0.07475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10.686971477159</v>
      </c>
      <c r="Q423" s="1" t="n">
        <v>9.874928243951E-006</v>
      </c>
      <c r="R423" s="0" t="s">
        <v>27</v>
      </c>
      <c r="S423" s="0" t="s">
        <v>27</v>
      </c>
      <c r="T423" s="0" t="s">
        <v>878</v>
      </c>
      <c r="U423" s="0" t="s">
        <v>31</v>
      </c>
      <c r="V423" s="0" t="s">
        <v>31</v>
      </c>
      <c r="W423" s="0" t="s">
        <v>30</v>
      </c>
      <c r="X423" s="0" t="s">
        <v>31</v>
      </c>
      <c r="Y423" s="0" t="s">
        <v>30</v>
      </c>
    </row>
    <row r="424" customFormat="false" ht="15" hidden="false" customHeight="false" outlineLevel="0" collapsed="false">
      <c r="A424" s="0" t="s">
        <v>879</v>
      </c>
      <c r="B424" s="0" t="s">
        <v>701</v>
      </c>
      <c r="C424" s="0" t="n">
        <v>109427125</v>
      </c>
      <c r="D424" s="0" t="n">
        <v>109427430</v>
      </c>
      <c r="E424" s="0" t="n">
        <v>0</v>
      </c>
      <c r="F424" s="0" t="n">
        <v>1</v>
      </c>
      <c r="G424" s="0" t="n">
        <v>1</v>
      </c>
      <c r="H424" s="0" t="n">
        <v>0.08501</v>
      </c>
      <c r="I424" s="0" t="n">
        <v>0.1825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1.96122704846858</v>
      </c>
      <c r="Q424" s="0" t="n">
        <v>0.955052950641236</v>
      </c>
      <c r="R424" s="0" t="s">
        <v>27</v>
      </c>
      <c r="S424" s="0" t="s">
        <v>27</v>
      </c>
      <c r="T424" s="0" t="s">
        <v>880</v>
      </c>
      <c r="U424" s="0" t="s">
        <v>30</v>
      </c>
      <c r="V424" s="0" t="s">
        <v>31</v>
      </c>
      <c r="W424" s="0" t="s">
        <v>30</v>
      </c>
      <c r="X424" s="0" t="s">
        <v>30</v>
      </c>
      <c r="Y424" s="0" t="s">
        <v>30</v>
      </c>
    </row>
    <row r="425" customFormat="false" ht="15" hidden="false" customHeight="false" outlineLevel="0" collapsed="false">
      <c r="A425" s="0" t="s">
        <v>881</v>
      </c>
      <c r="B425" s="0" t="s">
        <v>701</v>
      </c>
      <c r="C425" s="0" t="n">
        <v>109533149</v>
      </c>
      <c r="D425" s="0" t="n">
        <v>109533429</v>
      </c>
      <c r="E425" s="0" t="n">
        <v>1</v>
      </c>
      <c r="F425" s="0" t="n">
        <v>1</v>
      </c>
      <c r="G425" s="0" t="n">
        <v>1</v>
      </c>
      <c r="H425" s="0" t="n">
        <v>0.05191</v>
      </c>
      <c r="I425" s="0" t="n">
        <v>0.1085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0.221639926207157</v>
      </c>
      <c r="Q425" s="0" t="n">
        <v>0.000747056814473648</v>
      </c>
      <c r="R425" s="0" t="s">
        <v>27</v>
      </c>
      <c r="S425" s="0" t="s">
        <v>27</v>
      </c>
      <c r="T425" s="0" t="s">
        <v>882</v>
      </c>
      <c r="U425" s="0" t="s">
        <v>31</v>
      </c>
      <c r="V425" s="0" t="s">
        <v>31</v>
      </c>
      <c r="W425" s="0" t="s">
        <v>30</v>
      </c>
      <c r="X425" s="0" t="s">
        <v>31</v>
      </c>
      <c r="Y425" s="0" t="s">
        <v>30</v>
      </c>
    </row>
    <row r="426" customFormat="false" ht="15" hidden="false" customHeight="false" outlineLevel="0" collapsed="false">
      <c r="A426" s="0" t="s">
        <v>883</v>
      </c>
      <c r="B426" s="0" t="s">
        <v>701</v>
      </c>
      <c r="C426" s="0" t="n">
        <v>111081041</v>
      </c>
      <c r="D426" s="0" t="n">
        <v>111081359</v>
      </c>
      <c r="E426" s="0" t="n">
        <v>0</v>
      </c>
      <c r="F426" s="0" t="n">
        <v>1</v>
      </c>
      <c r="G426" s="0" t="n">
        <v>1</v>
      </c>
      <c r="H426" s="0" t="n">
        <v>0.2603</v>
      </c>
      <c r="I426" s="0" t="n">
        <v>0.8382</v>
      </c>
      <c r="J426" s="0" t="n">
        <v>0</v>
      </c>
      <c r="K426" s="0" t="n">
        <v>0</v>
      </c>
      <c r="L426" s="0" t="n">
        <v>1000</v>
      </c>
      <c r="M426" s="0" t="n">
        <v>599</v>
      </c>
      <c r="N426" s="0" t="n">
        <v>0</v>
      </c>
      <c r="O426" s="0" t="n">
        <v>0</v>
      </c>
      <c r="P426" s="0" t="n">
        <v>2.48572419229003</v>
      </c>
      <c r="Q426" s="0" t="n">
        <v>0.000239770371058228</v>
      </c>
      <c r="R426" s="0" t="s">
        <v>27</v>
      </c>
      <c r="S426" s="0" t="s">
        <v>27</v>
      </c>
      <c r="T426" s="0" t="s">
        <v>884</v>
      </c>
      <c r="U426" s="0" t="s">
        <v>30</v>
      </c>
      <c r="V426" s="0" t="s">
        <v>31</v>
      </c>
      <c r="W426" s="0" t="s">
        <v>31</v>
      </c>
      <c r="X426" s="0" t="s">
        <v>30</v>
      </c>
      <c r="Y426" s="0" t="s">
        <v>30</v>
      </c>
    </row>
    <row r="427" customFormat="false" ht="15" hidden="false" customHeight="false" outlineLevel="0" collapsed="false">
      <c r="A427" s="0" t="s">
        <v>885</v>
      </c>
      <c r="B427" s="0" t="s">
        <v>701</v>
      </c>
      <c r="C427" s="0" t="n">
        <v>111439065</v>
      </c>
      <c r="D427" s="0" t="n">
        <v>111439266</v>
      </c>
      <c r="E427" s="0" t="n">
        <v>0</v>
      </c>
      <c r="F427" s="0" t="n">
        <v>0</v>
      </c>
      <c r="G427" s="0" t="n">
        <v>0</v>
      </c>
      <c r="H427" s="0" t="n">
        <v>0.1306</v>
      </c>
      <c r="I427" s="0" t="n">
        <v>0.1345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0.184534427401833</v>
      </c>
      <c r="Q427" s="0" t="n">
        <v>0.00386332359037795</v>
      </c>
      <c r="R427" s="0" t="s">
        <v>886</v>
      </c>
      <c r="S427" s="0" t="s">
        <v>27</v>
      </c>
      <c r="T427" s="0" t="s">
        <v>887</v>
      </c>
      <c r="U427" s="0" t="s">
        <v>30</v>
      </c>
      <c r="V427" s="0" t="s">
        <v>30</v>
      </c>
      <c r="W427" s="0" t="s">
        <v>30</v>
      </c>
      <c r="X427" s="0" t="s">
        <v>30</v>
      </c>
      <c r="Y427" s="0" t="s">
        <v>30</v>
      </c>
    </row>
    <row r="428" customFormat="false" ht="15" hidden="false" customHeight="false" outlineLevel="0" collapsed="false">
      <c r="A428" s="0" t="s">
        <v>888</v>
      </c>
      <c r="B428" s="0" t="s">
        <v>701</v>
      </c>
      <c r="C428" s="0" t="n">
        <v>112911031</v>
      </c>
      <c r="D428" s="0" t="n">
        <v>112911443</v>
      </c>
      <c r="E428" s="0" t="n">
        <v>1</v>
      </c>
      <c r="F428" s="0" t="n">
        <v>1</v>
      </c>
      <c r="G428" s="0" t="n">
        <v>1</v>
      </c>
      <c r="H428" s="0" t="n">
        <v>0.13</v>
      </c>
      <c r="I428" s="0" t="n">
        <v>0.1116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46.0984796535129</v>
      </c>
      <c r="Q428" s="1" t="n">
        <v>1.30863830217941E-005</v>
      </c>
      <c r="R428" s="0" t="s">
        <v>27</v>
      </c>
      <c r="S428" s="0" t="s">
        <v>27</v>
      </c>
      <c r="T428" s="0" t="s">
        <v>889</v>
      </c>
      <c r="U428" s="0" t="s">
        <v>31</v>
      </c>
      <c r="V428" s="0" t="s">
        <v>31</v>
      </c>
      <c r="W428" s="0" t="s">
        <v>30</v>
      </c>
      <c r="X428" s="0" t="s">
        <v>31</v>
      </c>
      <c r="Y428" s="0" t="s">
        <v>30</v>
      </c>
    </row>
    <row r="429" customFormat="false" ht="15" hidden="false" customHeight="false" outlineLevel="0" collapsed="false">
      <c r="A429" s="0" t="s">
        <v>890</v>
      </c>
      <c r="B429" s="0" t="s">
        <v>701</v>
      </c>
      <c r="C429" s="0" t="n">
        <v>113073525</v>
      </c>
      <c r="D429" s="0" t="n">
        <v>113073708</v>
      </c>
      <c r="E429" s="0" t="n">
        <v>0</v>
      </c>
      <c r="F429" s="0" t="n">
        <v>1</v>
      </c>
      <c r="G429" s="0" t="n">
        <v>1</v>
      </c>
      <c r="H429" s="0" t="n">
        <v>0.1764</v>
      </c>
      <c r="I429" s="0" t="n">
        <v>0.1128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1.9644635312152</v>
      </c>
      <c r="Q429" s="0" t="n">
        <v>0.169890678472926</v>
      </c>
      <c r="R429" s="0" t="s">
        <v>27</v>
      </c>
      <c r="S429" s="0" t="s">
        <v>27</v>
      </c>
      <c r="T429" s="0" t="s">
        <v>891</v>
      </c>
      <c r="U429" s="0" t="s">
        <v>30</v>
      </c>
      <c r="V429" s="0" t="s">
        <v>31</v>
      </c>
      <c r="W429" s="0" t="s">
        <v>30</v>
      </c>
      <c r="X429" s="0" t="s">
        <v>30</v>
      </c>
      <c r="Y429" s="0" t="s">
        <v>30</v>
      </c>
    </row>
    <row r="430" customFormat="false" ht="15" hidden="false" customHeight="false" outlineLevel="0" collapsed="false">
      <c r="A430" s="0" t="s">
        <v>892</v>
      </c>
      <c r="B430" s="0" t="s">
        <v>701</v>
      </c>
      <c r="C430" s="0" t="n">
        <v>114065898</v>
      </c>
      <c r="D430" s="0" t="n">
        <v>114066528</v>
      </c>
      <c r="E430" s="0" t="n">
        <v>1</v>
      </c>
      <c r="F430" s="0" t="n">
        <v>0</v>
      </c>
      <c r="G430" s="0" t="n">
        <v>1</v>
      </c>
      <c r="H430" s="0" t="n">
        <v>0.1894</v>
      </c>
      <c r="I430" s="0" t="n">
        <v>0.1615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0.639062716406383</v>
      </c>
      <c r="Q430" s="0" t="n">
        <v>0.0401402209863258</v>
      </c>
      <c r="R430" s="0" t="s">
        <v>893</v>
      </c>
      <c r="S430" s="0" t="s">
        <v>893</v>
      </c>
      <c r="T430" s="0" t="s">
        <v>894</v>
      </c>
      <c r="U430" s="0" t="s">
        <v>31</v>
      </c>
      <c r="V430" s="0" t="s">
        <v>30</v>
      </c>
      <c r="W430" s="0" t="s">
        <v>30</v>
      </c>
      <c r="X430" s="0" t="s">
        <v>30</v>
      </c>
      <c r="Y430" s="0" t="s">
        <v>30</v>
      </c>
    </row>
    <row r="431" customFormat="false" ht="15" hidden="false" customHeight="false" outlineLevel="0" collapsed="false">
      <c r="A431" s="0" t="s">
        <v>895</v>
      </c>
      <c r="B431" s="0" t="s">
        <v>701</v>
      </c>
      <c r="C431" s="0" t="n">
        <v>114115258</v>
      </c>
      <c r="D431" s="0" t="n">
        <v>114115973</v>
      </c>
      <c r="E431" s="0" t="n">
        <v>1</v>
      </c>
      <c r="F431" s="0" t="n">
        <v>1</v>
      </c>
      <c r="G431" s="0" t="n">
        <v>0</v>
      </c>
      <c r="H431" s="0" t="n">
        <v>0.2341</v>
      </c>
      <c r="I431" s="0" t="n">
        <v>0.1523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0.14970346783166</v>
      </c>
      <c r="Q431" s="0" t="n">
        <v>0.28494893448195</v>
      </c>
      <c r="R431" s="0" t="s">
        <v>697</v>
      </c>
      <c r="S431" s="0" t="s">
        <v>27</v>
      </c>
      <c r="T431" s="0" t="s">
        <v>894</v>
      </c>
      <c r="U431" s="0" t="s">
        <v>31</v>
      </c>
      <c r="V431" s="0" t="s">
        <v>31</v>
      </c>
      <c r="W431" s="0" t="s">
        <v>30</v>
      </c>
      <c r="X431" s="0" t="s">
        <v>31</v>
      </c>
      <c r="Y431" s="0" t="s">
        <v>30</v>
      </c>
    </row>
    <row r="432" customFormat="false" ht="15" hidden="false" customHeight="false" outlineLevel="0" collapsed="false">
      <c r="A432" s="0" t="s">
        <v>896</v>
      </c>
      <c r="B432" s="0" t="s">
        <v>701</v>
      </c>
      <c r="C432" s="0" t="n">
        <v>114144231</v>
      </c>
      <c r="D432" s="0" t="n">
        <v>114144497</v>
      </c>
      <c r="E432" s="0" t="n">
        <v>0</v>
      </c>
      <c r="F432" s="0" t="n">
        <v>1</v>
      </c>
      <c r="G432" s="0" t="n">
        <v>1</v>
      </c>
      <c r="H432" s="0" t="n">
        <v>0.2556</v>
      </c>
      <c r="I432" s="0" t="n">
        <v>0.1874</v>
      </c>
      <c r="J432" s="0" t="n">
        <v>0</v>
      </c>
      <c r="K432" s="0" t="n">
        <v>0</v>
      </c>
      <c r="L432" s="0" t="n">
        <v>1000</v>
      </c>
      <c r="M432" s="0" t="n">
        <v>959</v>
      </c>
      <c r="N432" s="0" t="n">
        <v>0</v>
      </c>
      <c r="O432" s="0" t="n">
        <v>682</v>
      </c>
      <c r="P432" s="0" t="n">
        <v>1.43214317770393</v>
      </c>
      <c r="Q432" s="0" t="n">
        <v>0.000470160799322269</v>
      </c>
      <c r="R432" s="0" t="s">
        <v>27</v>
      </c>
      <c r="S432" s="0" t="s">
        <v>27</v>
      </c>
      <c r="T432" s="0" t="s">
        <v>894</v>
      </c>
      <c r="U432" s="0" t="s">
        <v>30</v>
      </c>
      <c r="V432" s="0" t="s">
        <v>31</v>
      </c>
      <c r="W432" s="0" t="s">
        <v>31</v>
      </c>
      <c r="X432" s="0" t="s">
        <v>30</v>
      </c>
      <c r="Y432" s="0" t="s">
        <v>30</v>
      </c>
    </row>
    <row r="433" customFormat="false" ht="15" hidden="false" customHeight="false" outlineLevel="0" collapsed="false">
      <c r="A433" s="0" t="s">
        <v>897</v>
      </c>
      <c r="B433" s="0" t="s">
        <v>701</v>
      </c>
      <c r="C433" s="0" t="n">
        <v>114229042</v>
      </c>
      <c r="D433" s="0" t="n">
        <v>114229488</v>
      </c>
      <c r="E433" s="0" t="n">
        <v>1</v>
      </c>
      <c r="F433" s="0" t="n">
        <v>1</v>
      </c>
      <c r="G433" s="0" t="n">
        <v>1</v>
      </c>
      <c r="H433" s="0" t="n">
        <v>0.6786</v>
      </c>
      <c r="I433" s="0" t="n">
        <v>0.2818</v>
      </c>
      <c r="J433" s="0" t="n">
        <v>1000</v>
      </c>
      <c r="K433" s="0" t="n">
        <v>595</v>
      </c>
      <c r="L433" s="0" t="n">
        <v>0</v>
      </c>
      <c r="M433" s="0" t="n">
        <v>658</v>
      </c>
      <c r="N433" s="0" t="n">
        <v>1000</v>
      </c>
      <c r="O433" s="0" t="n">
        <v>1000</v>
      </c>
      <c r="P433" s="0" t="n">
        <v>0.418524716829096</v>
      </c>
      <c r="Q433" s="1" t="n">
        <v>3.74089851700822E-005</v>
      </c>
      <c r="R433" s="0" t="s">
        <v>894</v>
      </c>
      <c r="S433" s="0" t="s">
        <v>894</v>
      </c>
      <c r="T433" s="0" t="s">
        <v>894</v>
      </c>
      <c r="U433" s="0" t="s">
        <v>31</v>
      </c>
      <c r="V433" s="0" t="s">
        <v>31</v>
      </c>
      <c r="W433" s="0" t="s">
        <v>31</v>
      </c>
      <c r="X433" s="0" t="s">
        <v>31</v>
      </c>
      <c r="Y433" s="0" t="s">
        <v>31</v>
      </c>
    </row>
    <row r="434" customFormat="false" ht="15" hidden="false" customHeight="false" outlineLevel="0" collapsed="false">
      <c r="A434" s="0" t="s">
        <v>898</v>
      </c>
      <c r="B434" s="0" t="s">
        <v>701</v>
      </c>
      <c r="C434" s="0" t="n">
        <v>114928473</v>
      </c>
      <c r="D434" s="0" t="n">
        <v>114928663</v>
      </c>
      <c r="E434" s="0" t="n">
        <v>0</v>
      </c>
      <c r="F434" s="0" t="n">
        <v>1</v>
      </c>
      <c r="G434" s="0" t="n">
        <v>1</v>
      </c>
      <c r="H434" s="0" t="n">
        <v>0.07451</v>
      </c>
      <c r="I434" s="0" t="n">
        <v>0.3001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1.22835876738392</v>
      </c>
      <c r="Q434" s="0" t="n">
        <v>0.290961640165745</v>
      </c>
      <c r="R434" s="0" t="s">
        <v>27</v>
      </c>
      <c r="S434" s="0" t="s">
        <v>27</v>
      </c>
      <c r="T434" s="0" t="s">
        <v>899</v>
      </c>
      <c r="U434" s="0" t="s">
        <v>30</v>
      </c>
      <c r="V434" s="0" t="s">
        <v>31</v>
      </c>
      <c r="W434" s="0" t="s">
        <v>30</v>
      </c>
      <c r="X434" s="0" t="s">
        <v>30</v>
      </c>
      <c r="Y434" s="0" t="s">
        <v>30</v>
      </c>
    </row>
    <row r="435" customFormat="false" ht="15" hidden="false" customHeight="false" outlineLevel="0" collapsed="false">
      <c r="A435" s="0" t="s">
        <v>900</v>
      </c>
      <c r="B435" s="0" t="s">
        <v>701</v>
      </c>
      <c r="C435" s="0" t="n">
        <v>115216014</v>
      </c>
      <c r="D435" s="0" t="n">
        <v>115216213</v>
      </c>
      <c r="E435" s="0" t="n">
        <v>1</v>
      </c>
      <c r="F435" s="0" t="n">
        <v>1</v>
      </c>
      <c r="G435" s="0" t="n">
        <v>0</v>
      </c>
      <c r="H435" s="0" t="n">
        <v>0.08121</v>
      </c>
      <c r="I435" s="0" t="n">
        <v>0.1679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1000</v>
      </c>
      <c r="P435" s="0" t="n">
        <v>1.03654793088134</v>
      </c>
      <c r="Q435" s="0" t="n">
        <v>0.883408757627864</v>
      </c>
      <c r="R435" s="0" t="s">
        <v>27</v>
      </c>
      <c r="S435" s="0" t="s">
        <v>27</v>
      </c>
      <c r="T435" s="0" t="s">
        <v>901</v>
      </c>
      <c r="U435" s="0" t="s">
        <v>31</v>
      </c>
      <c r="V435" s="0" t="s">
        <v>31</v>
      </c>
      <c r="W435" s="0" t="s">
        <v>31</v>
      </c>
      <c r="X435" s="0" t="s">
        <v>31</v>
      </c>
      <c r="Y435" s="0" t="s">
        <v>31</v>
      </c>
    </row>
    <row r="436" customFormat="false" ht="15" hidden="false" customHeight="false" outlineLevel="0" collapsed="false">
      <c r="A436" s="0" t="s">
        <v>902</v>
      </c>
      <c r="B436" s="0" t="s">
        <v>701</v>
      </c>
      <c r="C436" s="0" t="n">
        <v>115284969</v>
      </c>
      <c r="D436" s="0" t="n">
        <v>115285178</v>
      </c>
      <c r="E436" s="0" t="n">
        <v>1</v>
      </c>
      <c r="F436" s="0" t="n">
        <v>1</v>
      </c>
      <c r="G436" s="0" t="n">
        <v>0</v>
      </c>
      <c r="H436" s="0" t="n">
        <v>0.09146</v>
      </c>
      <c r="I436" s="0" t="n">
        <v>0.08797</v>
      </c>
      <c r="J436" s="0" t="n">
        <v>818.5</v>
      </c>
      <c r="K436" s="0" t="n">
        <v>918</v>
      </c>
      <c r="L436" s="0" t="n">
        <v>0</v>
      </c>
      <c r="M436" s="0" t="n">
        <v>0</v>
      </c>
      <c r="N436" s="0" t="n">
        <v>0</v>
      </c>
      <c r="O436" s="0" t="n">
        <v>823</v>
      </c>
      <c r="P436" s="0" t="n">
        <v>36984.007296247</v>
      </c>
      <c r="Q436" s="0" t="n">
        <v>0.00079611724061618</v>
      </c>
      <c r="R436" s="0" t="s">
        <v>27</v>
      </c>
      <c r="S436" s="0" t="s">
        <v>27</v>
      </c>
      <c r="T436" s="0" t="s">
        <v>901</v>
      </c>
      <c r="U436" s="0" t="s">
        <v>31</v>
      </c>
      <c r="V436" s="0" t="s">
        <v>31</v>
      </c>
      <c r="W436" s="0" t="s">
        <v>31</v>
      </c>
      <c r="X436" s="0" t="s">
        <v>31</v>
      </c>
      <c r="Y436" s="0" t="s">
        <v>31</v>
      </c>
    </row>
    <row r="437" customFormat="false" ht="15" hidden="false" customHeight="false" outlineLevel="0" collapsed="false">
      <c r="A437" s="0" t="s">
        <v>903</v>
      </c>
      <c r="B437" s="0" t="s">
        <v>701</v>
      </c>
      <c r="C437" s="0" t="n">
        <v>115343500</v>
      </c>
      <c r="D437" s="0" t="n">
        <v>115343682</v>
      </c>
      <c r="E437" s="0" t="n">
        <v>0</v>
      </c>
      <c r="F437" s="0" t="n">
        <v>0</v>
      </c>
      <c r="G437" s="0" t="n">
        <v>0</v>
      </c>
      <c r="H437" s="0" t="n">
        <v>0.05587</v>
      </c>
      <c r="I437" s="0" t="n">
        <v>0.04127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1.72372664087286</v>
      </c>
      <c r="Q437" s="0" t="n">
        <v>0.0201293846040439</v>
      </c>
      <c r="R437" s="0" t="s">
        <v>27</v>
      </c>
      <c r="S437" s="0" t="s">
        <v>27</v>
      </c>
      <c r="T437" s="0" t="s">
        <v>901</v>
      </c>
      <c r="U437" s="0" t="s">
        <v>30</v>
      </c>
      <c r="V437" s="0" t="s">
        <v>30</v>
      </c>
      <c r="W437" s="0" t="s">
        <v>30</v>
      </c>
      <c r="X437" s="0" t="s">
        <v>30</v>
      </c>
      <c r="Y437" s="0" t="s">
        <v>30</v>
      </c>
    </row>
    <row r="438" customFormat="false" ht="15" hidden="false" customHeight="false" outlineLevel="0" collapsed="false">
      <c r="A438" s="0" t="s">
        <v>904</v>
      </c>
      <c r="B438" s="0" t="s">
        <v>701</v>
      </c>
      <c r="C438" s="0" t="n">
        <v>115479497</v>
      </c>
      <c r="D438" s="0" t="n">
        <v>115479787</v>
      </c>
      <c r="E438" s="0" t="n">
        <v>0</v>
      </c>
      <c r="F438" s="0" t="n">
        <v>1</v>
      </c>
      <c r="G438" s="0" t="n">
        <v>0</v>
      </c>
      <c r="H438" s="0" t="n">
        <v>0.02595</v>
      </c>
      <c r="I438" s="0" t="n">
        <v>0.1462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1.79322508475133</v>
      </c>
      <c r="Q438" s="0" t="n">
        <v>0.00239463353224816</v>
      </c>
      <c r="R438" s="0" t="s">
        <v>27</v>
      </c>
      <c r="S438" s="0" t="s">
        <v>27</v>
      </c>
      <c r="T438" s="0" t="s">
        <v>901</v>
      </c>
      <c r="U438" s="0" t="s">
        <v>30</v>
      </c>
      <c r="V438" s="0" t="s">
        <v>31</v>
      </c>
      <c r="W438" s="0" t="s">
        <v>30</v>
      </c>
      <c r="X438" s="0" t="s">
        <v>30</v>
      </c>
      <c r="Y438" s="0" t="s">
        <v>30</v>
      </c>
    </row>
    <row r="439" customFormat="false" ht="15" hidden="false" customHeight="false" outlineLevel="0" collapsed="false">
      <c r="A439" s="0" t="s">
        <v>905</v>
      </c>
      <c r="B439" s="0" t="s">
        <v>701</v>
      </c>
      <c r="C439" s="0" t="n">
        <v>115692638</v>
      </c>
      <c r="D439" s="0" t="n">
        <v>115692764</v>
      </c>
      <c r="E439" s="0" t="n">
        <v>0</v>
      </c>
      <c r="F439" s="0" t="n">
        <v>1</v>
      </c>
      <c r="G439" s="0" t="n">
        <v>0</v>
      </c>
      <c r="H439" s="0" t="n">
        <v>0.2068</v>
      </c>
      <c r="I439" s="0" t="n">
        <v>0.1231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10.1632156608174</v>
      </c>
      <c r="Q439" s="0" t="n">
        <v>0.000126084093697995</v>
      </c>
      <c r="R439" s="0" t="s">
        <v>27</v>
      </c>
      <c r="S439" s="0" t="s">
        <v>27</v>
      </c>
      <c r="T439" s="0" t="s">
        <v>906</v>
      </c>
      <c r="U439" s="0" t="s">
        <v>30</v>
      </c>
      <c r="V439" s="0" t="s">
        <v>31</v>
      </c>
      <c r="W439" s="0" t="s">
        <v>30</v>
      </c>
      <c r="X439" s="0" t="s">
        <v>30</v>
      </c>
      <c r="Y439" s="0" t="s">
        <v>30</v>
      </c>
    </row>
    <row r="440" customFormat="false" ht="15" hidden="false" customHeight="false" outlineLevel="0" collapsed="false">
      <c r="A440" s="0" t="s">
        <v>907</v>
      </c>
      <c r="B440" s="0" t="s">
        <v>701</v>
      </c>
      <c r="C440" s="0" t="n">
        <v>115777464</v>
      </c>
      <c r="D440" s="0" t="n">
        <v>115777808</v>
      </c>
      <c r="E440" s="0" t="n">
        <v>1</v>
      </c>
      <c r="F440" s="0" t="n">
        <v>0</v>
      </c>
      <c r="G440" s="0" t="n">
        <v>0</v>
      </c>
      <c r="H440" s="0" t="n">
        <v>0.1502</v>
      </c>
      <c r="I440" s="0" t="n">
        <v>0.1437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5.29041934585995</v>
      </c>
      <c r="Q440" s="1" t="n">
        <v>4.77392751149013E-005</v>
      </c>
      <c r="R440" s="0" t="s">
        <v>27</v>
      </c>
      <c r="S440" s="0" t="s">
        <v>27</v>
      </c>
      <c r="T440" s="0" t="s">
        <v>908</v>
      </c>
      <c r="U440" s="0" t="s">
        <v>31</v>
      </c>
      <c r="V440" s="0" t="s">
        <v>30</v>
      </c>
      <c r="W440" s="0" t="s">
        <v>30</v>
      </c>
      <c r="X440" s="0" t="s">
        <v>30</v>
      </c>
      <c r="Y440" s="0" t="s">
        <v>30</v>
      </c>
    </row>
    <row r="441" customFormat="false" ht="15" hidden="false" customHeight="false" outlineLevel="0" collapsed="false">
      <c r="A441" s="0" t="s">
        <v>909</v>
      </c>
      <c r="B441" s="0" t="s">
        <v>701</v>
      </c>
      <c r="C441" s="0" t="n">
        <v>116044982</v>
      </c>
      <c r="D441" s="0" t="n">
        <v>116045192</v>
      </c>
      <c r="E441" s="0" t="n">
        <v>1</v>
      </c>
      <c r="F441" s="0" t="n">
        <v>1</v>
      </c>
      <c r="G441" s="0" t="n">
        <v>1</v>
      </c>
      <c r="H441" s="0" t="n">
        <v>0.1048</v>
      </c>
      <c r="I441" s="0" t="n">
        <v>0.09655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2.86081872128305</v>
      </c>
      <c r="Q441" s="0" t="n">
        <v>0.0146439983406924</v>
      </c>
      <c r="R441" s="0" t="s">
        <v>27</v>
      </c>
      <c r="S441" s="0" t="s">
        <v>27</v>
      </c>
      <c r="T441" s="0" t="s">
        <v>908</v>
      </c>
      <c r="U441" s="0" t="s">
        <v>31</v>
      </c>
      <c r="V441" s="0" t="s">
        <v>31</v>
      </c>
      <c r="W441" s="0" t="s">
        <v>30</v>
      </c>
      <c r="X441" s="0" t="s">
        <v>31</v>
      </c>
      <c r="Y441" s="0" t="s">
        <v>30</v>
      </c>
    </row>
    <row r="442" customFormat="false" ht="15" hidden="false" customHeight="false" outlineLevel="0" collapsed="false">
      <c r="A442" s="0" t="s">
        <v>910</v>
      </c>
      <c r="B442" s="0" t="s">
        <v>701</v>
      </c>
      <c r="C442" s="0" t="n">
        <v>116053594</v>
      </c>
      <c r="D442" s="0" t="n">
        <v>116053824</v>
      </c>
      <c r="E442" s="0" t="n">
        <v>1</v>
      </c>
      <c r="F442" s="0" t="n">
        <v>1</v>
      </c>
      <c r="G442" s="0" t="n">
        <v>1</v>
      </c>
      <c r="H442" s="0" t="n">
        <v>0.1532</v>
      </c>
      <c r="I442" s="0" t="n">
        <v>0.07955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567</v>
      </c>
      <c r="P442" s="0" t="n">
        <v>1.77136793206015</v>
      </c>
      <c r="Q442" s="0" t="n">
        <v>0.0462029048268691</v>
      </c>
      <c r="R442" s="0" t="s">
        <v>27</v>
      </c>
      <c r="S442" s="0" t="s">
        <v>27</v>
      </c>
      <c r="T442" s="0" t="s">
        <v>908</v>
      </c>
      <c r="U442" s="0" t="s">
        <v>31</v>
      </c>
      <c r="V442" s="0" t="s">
        <v>31</v>
      </c>
      <c r="W442" s="0" t="s">
        <v>31</v>
      </c>
      <c r="X442" s="0" t="s">
        <v>31</v>
      </c>
      <c r="Y442" s="0" t="s">
        <v>31</v>
      </c>
    </row>
    <row r="443" customFormat="false" ht="15" hidden="false" customHeight="false" outlineLevel="0" collapsed="false">
      <c r="A443" s="0" t="s">
        <v>911</v>
      </c>
      <c r="B443" s="0" t="s">
        <v>701</v>
      </c>
      <c r="C443" s="0" t="n">
        <v>116174353</v>
      </c>
      <c r="D443" s="0" t="n">
        <v>116174544</v>
      </c>
      <c r="E443" s="0" t="n">
        <v>0</v>
      </c>
      <c r="F443" s="0" t="n">
        <v>1</v>
      </c>
      <c r="G443" s="0" t="n">
        <v>0</v>
      </c>
      <c r="H443" s="0" t="n">
        <v>0.1297</v>
      </c>
      <c r="I443" s="0" t="n">
        <v>0.1434</v>
      </c>
      <c r="J443" s="0" t="n">
        <v>898</v>
      </c>
      <c r="K443" s="0" t="n">
        <v>0</v>
      </c>
      <c r="L443" s="0" t="n">
        <v>1000</v>
      </c>
      <c r="M443" s="0" t="n">
        <v>870</v>
      </c>
      <c r="N443" s="0" t="n">
        <v>0</v>
      </c>
      <c r="O443" s="0" t="n">
        <v>0</v>
      </c>
      <c r="P443" s="0" t="n">
        <v>2672.42816278332</v>
      </c>
      <c r="Q443" s="0" t="n">
        <v>0.0017597661402375</v>
      </c>
      <c r="R443" s="0" t="s">
        <v>27</v>
      </c>
      <c r="S443" s="0" t="s">
        <v>27</v>
      </c>
      <c r="T443" s="0" t="s">
        <v>908</v>
      </c>
      <c r="U443" s="0" t="s">
        <v>30</v>
      </c>
      <c r="V443" s="0" t="s">
        <v>31</v>
      </c>
      <c r="W443" s="0" t="s">
        <v>31</v>
      </c>
      <c r="X443" s="0" t="s">
        <v>30</v>
      </c>
      <c r="Y443" s="0" t="s">
        <v>30</v>
      </c>
    </row>
    <row r="444" customFormat="false" ht="15" hidden="false" customHeight="false" outlineLevel="0" collapsed="false">
      <c r="A444" s="0" t="s">
        <v>912</v>
      </c>
      <c r="B444" s="0" t="s">
        <v>701</v>
      </c>
      <c r="C444" s="0" t="n">
        <v>116369690</v>
      </c>
      <c r="D444" s="0" t="n">
        <v>116369892</v>
      </c>
      <c r="E444" s="0" t="n">
        <v>0</v>
      </c>
      <c r="F444" s="0" t="n">
        <v>0</v>
      </c>
      <c r="G444" s="0" t="n">
        <v>0</v>
      </c>
      <c r="H444" s="0" t="n">
        <v>0.06154</v>
      </c>
      <c r="I444" s="0" t="n">
        <v>0.1188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0.592368611962933</v>
      </c>
      <c r="Q444" s="0" t="n">
        <v>0.176034230638587</v>
      </c>
      <c r="R444" s="0" t="s">
        <v>27</v>
      </c>
      <c r="S444" s="0" t="s">
        <v>27</v>
      </c>
      <c r="T444" s="0" t="s">
        <v>908</v>
      </c>
      <c r="U444" s="0" t="s">
        <v>30</v>
      </c>
      <c r="V444" s="0" t="s">
        <v>30</v>
      </c>
      <c r="W444" s="0" t="s">
        <v>30</v>
      </c>
      <c r="X444" s="0" t="s">
        <v>30</v>
      </c>
      <c r="Y444" s="0" t="s">
        <v>30</v>
      </c>
    </row>
    <row r="445" customFormat="false" ht="15" hidden="false" customHeight="false" outlineLevel="0" collapsed="false">
      <c r="A445" s="0" t="s">
        <v>913</v>
      </c>
      <c r="B445" s="0" t="s">
        <v>701</v>
      </c>
      <c r="C445" s="0" t="n">
        <v>116560702</v>
      </c>
      <c r="D445" s="0" t="n">
        <v>116560878</v>
      </c>
      <c r="E445" s="0" t="n">
        <v>1</v>
      </c>
      <c r="F445" s="0" t="n">
        <v>1</v>
      </c>
      <c r="G445" s="0" t="n">
        <v>1</v>
      </c>
      <c r="H445" s="0" t="n">
        <v>0.1434</v>
      </c>
      <c r="I445" s="0" t="n">
        <v>0.06238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1000</v>
      </c>
      <c r="O445" s="0" t="n">
        <v>689</v>
      </c>
      <c r="P445" s="0" t="n">
        <v>1.86367357959093</v>
      </c>
      <c r="Q445" s="0" t="n">
        <v>0.378982845894183</v>
      </c>
      <c r="R445" s="0" t="s">
        <v>27</v>
      </c>
      <c r="S445" s="0" t="s">
        <v>27</v>
      </c>
      <c r="T445" s="0" t="s">
        <v>908</v>
      </c>
      <c r="U445" s="0" t="s">
        <v>31</v>
      </c>
      <c r="V445" s="0" t="s">
        <v>31</v>
      </c>
      <c r="W445" s="0" t="s">
        <v>31</v>
      </c>
      <c r="X445" s="0" t="s">
        <v>31</v>
      </c>
      <c r="Y445" s="0" t="s">
        <v>31</v>
      </c>
    </row>
    <row r="446" customFormat="false" ht="15" hidden="false" customHeight="false" outlineLevel="0" collapsed="false">
      <c r="A446" s="0" t="s">
        <v>914</v>
      </c>
      <c r="B446" s="0" t="s">
        <v>701</v>
      </c>
      <c r="C446" s="0" t="n">
        <v>117462498</v>
      </c>
      <c r="D446" s="0" t="n">
        <v>117462867</v>
      </c>
      <c r="E446" s="0" t="n">
        <v>1</v>
      </c>
      <c r="F446" s="0" t="n">
        <v>1</v>
      </c>
      <c r="G446" s="0" t="n">
        <v>0</v>
      </c>
      <c r="H446" s="0" t="n">
        <v>0.05059</v>
      </c>
      <c r="I446" s="0" t="n">
        <v>0.1226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0.831207234375047</v>
      </c>
      <c r="Q446" s="0" t="n">
        <v>0.737071255333836</v>
      </c>
      <c r="R446" s="0" t="s">
        <v>915</v>
      </c>
      <c r="S446" s="0" t="s">
        <v>916</v>
      </c>
      <c r="T446" s="0" t="s">
        <v>915</v>
      </c>
      <c r="U446" s="0" t="s">
        <v>31</v>
      </c>
      <c r="V446" s="0" t="s">
        <v>31</v>
      </c>
      <c r="W446" s="0" t="s">
        <v>30</v>
      </c>
      <c r="X446" s="0" t="s">
        <v>31</v>
      </c>
      <c r="Y446" s="0" t="s">
        <v>30</v>
      </c>
    </row>
    <row r="447" customFormat="false" ht="15" hidden="false" customHeight="false" outlineLevel="0" collapsed="false">
      <c r="A447" s="0" t="s">
        <v>917</v>
      </c>
      <c r="B447" s="0" t="s">
        <v>701</v>
      </c>
      <c r="C447" s="0" t="n">
        <v>118925625</v>
      </c>
      <c r="D447" s="0" t="n">
        <v>118925657</v>
      </c>
      <c r="E447" s="0" t="n">
        <v>1</v>
      </c>
      <c r="F447" s="0" t="n">
        <v>0</v>
      </c>
      <c r="G447" s="0" t="n">
        <v>0</v>
      </c>
      <c r="H447" s="0" t="n">
        <v>0.2141</v>
      </c>
      <c r="I447" s="0" t="n">
        <v>0.1574</v>
      </c>
      <c r="J447" s="0" t="n">
        <v>1000</v>
      </c>
      <c r="K447" s="0" t="n">
        <v>550</v>
      </c>
      <c r="L447" s="0" t="n">
        <v>1000</v>
      </c>
      <c r="M447" s="0" t="n">
        <v>1000</v>
      </c>
      <c r="N447" s="0" t="n">
        <v>1000</v>
      </c>
      <c r="O447" s="0" t="n">
        <v>1000</v>
      </c>
      <c r="P447" s="0" t="n">
        <v>16.3011170752608</v>
      </c>
      <c r="Q447" s="0" t="n">
        <v>0.00151591002922451</v>
      </c>
      <c r="R447" s="0" t="s">
        <v>27</v>
      </c>
      <c r="S447" s="0" t="s">
        <v>918</v>
      </c>
      <c r="T447" s="0" t="s">
        <v>919</v>
      </c>
      <c r="U447" s="0" t="s">
        <v>31</v>
      </c>
      <c r="V447" s="0" t="s">
        <v>30</v>
      </c>
      <c r="W447" s="0" t="s">
        <v>31</v>
      </c>
      <c r="X447" s="0" t="s">
        <v>30</v>
      </c>
      <c r="Y447" s="0" t="s">
        <v>30</v>
      </c>
    </row>
    <row r="448" customFormat="false" ht="15" hidden="false" customHeight="false" outlineLevel="0" collapsed="false">
      <c r="A448" s="0" t="s">
        <v>920</v>
      </c>
      <c r="B448" s="0" t="s">
        <v>701</v>
      </c>
      <c r="C448" s="0" t="n">
        <v>119676705</v>
      </c>
      <c r="D448" s="0" t="n">
        <v>119676853</v>
      </c>
      <c r="E448" s="0" t="n">
        <v>0</v>
      </c>
      <c r="F448" s="0" t="n">
        <v>0</v>
      </c>
      <c r="G448" s="0" t="n">
        <v>1</v>
      </c>
      <c r="H448" s="0" t="n">
        <v>0.06955</v>
      </c>
      <c r="I448" s="0" t="n">
        <v>0.09379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0.367409927292942</v>
      </c>
      <c r="Q448" s="0" t="n">
        <v>0.0604549440573236</v>
      </c>
      <c r="R448" s="0" t="s">
        <v>921</v>
      </c>
      <c r="S448" s="0" t="s">
        <v>922</v>
      </c>
      <c r="T448" s="0" t="s">
        <v>923</v>
      </c>
      <c r="U448" s="0" t="s">
        <v>30</v>
      </c>
      <c r="V448" s="0" t="s">
        <v>30</v>
      </c>
      <c r="W448" s="0" t="s">
        <v>30</v>
      </c>
      <c r="X448" s="0" t="s">
        <v>30</v>
      </c>
      <c r="Y448" s="0" t="s">
        <v>30</v>
      </c>
    </row>
    <row r="449" customFormat="false" ht="15" hidden="false" customHeight="false" outlineLevel="0" collapsed="false">
      <c r="A449" s="0" t="s">
        <v>924</v>
      </c>
      <c r="B449" s="0" t="s">
        <v>701</v>
      </c>
      <c r="C449" s="0" t="n">
        <v>119980415</v>
      </c>
      <c r="D449" s="0" t="n">
        <v>119980586</v>
      </c>
      <c r="E449" s="0" t="n">
        <v>1</v>
      </c>
      <c r="F449" s="0" t="n">
        <v>0</v>
      </c>
      <c r="G449" s="0" t="n">
        <v>0</v>
      </c>
      <c r="H449" s="0" t="n">
        <v>0.108</v>
      </c>
      <c r="I449" s="0" t="n">
        <v>0.1196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0.649823640129137</v>
      </c>
      <c r="Q449" s="0" t="n">
        <v>0.253769114045056</v>
      </c>
      <c r="R449" s="0" t="s">
        <v>27</v>
      </c>
      <c r="S449" s="0" t="s">
        <v>27</v>
      </c>
      <c r="T449" s="0" t="s">
        <v>925</v>
      </c>
      <c r="U449" s="0" t="s">
        <v>31</v>
      </c>
      <c r="V449" s="0" t="s">
        <v>30</v>
      </c>
      <c r="W449" s="0" t="s">
        <v>30</v>
      </c>
      <c r="X449" s="0" t="s">
        <v>30</v>
      </c>
      <c r="Y449" s="0" t="s">
        <v>30</v>
      </c>
    </row>
    <row r="450" customFormat="false" ht="15" hidden="false" customHeight="false" outlineLevel="0" collapsed="false">
      <c r="A450" s="0" t="s">
        <v>926</v>
      </c>
      <c r="B450" s="0" t="s">
        <v>701</v>
      </c>
      <c r="C450" s="0" t="n">
        <v>120770052</v>
      </c>
      <c r="D450" s="0" t="n">
        <v>120770435</v>
      </c>
      <c r="E450" s="0" t="n">
        <v>0</v>
      </c>
      <c r="F450" s="0" t="n">
        <v>0</v>
      </c>
      <c r="G450" s="0" t="n">
        <v>0</v>
      </c>
      <c r="H450" s="0" t="n">
        <v>0.1192</v>
      </c>
      <c r="I450" s="0" t="n">
        <v>0.1627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5.23348196148584</v>
      </c>
      <c r="Q450" s="1" t="n">
        <v>7.53135489501298E-010</v>
      </c>
      <c r="R450" s="0" t="s">
        <v>27</v>
      </c>
      <c r="S450" s="0" t="s">
        <v>27</v>
      </c>
      <c r="T450" s="0" t="s">
        <v>927</v>
      </c>
      <c r="U450" s="0" t="s">
        <v>30</v>
      </c>
      <c r="V450" s="0" t="s">
        <v>30</v>
      </c>
      <c r="W450" s="0" t="s">
        <v>30</v>
      </c>
      <c r="X450" s="0" t="s">
        <v>30</v>
      </c>
      <c r="Y450" s="0" t="s">
        <v>30</v>
      </c>
    </row>
    <row r="451" customFormat="false" ht="15" hidden="false" customHeight="false" outlineLevel="0" collapsed="false">
      <c r="A451" s="0" t="s">
        <v>928</v>
      </c>
      <c r="B451" s="0" t="s">
        <v>701</v>
      </c>
      <c r="C451" s="0" t="n">
        <v>121930498</v>
      </c>
      <c r="D451" s="0" t="n">
        <v>121930701</v>
      </c>
      <c r="E451" s="0" t="n">
        <v>0</v>
      </c>
      <c r="F451" s="0" t="n">
        <v>1</v>
      </c>
      <c r="G451" s="0" t="n">
        <v>1</v>
      </c>
      <c r="H451" s="0" t="n">
        <v>0.4203</v>
      </c>
      <c r="I451" s="0" t="n">
        <v>0.2723</v>
      </c>
      <c r="J451" s="0" t="n">
        <v>1000</v>
      </c>
      <c r="K451" s="0" t="n">
        <v>0</v>
      </c>
      <c r="L451" s="0" t="n">
        <v>1000</v>
      </c>
      <c r="M451" s="0" t="n">
        <v>0</v>
      </c>
      <c r="N451" s="0" t="n">
        <v>1000</v>
      </c>
      <c r="O451" s="0" t="n">
        <v>1000</v>
      </c>
      <c r="P451" s="0" t="n">
        <v>1.02688804206391</v>
      </c>
      <c r="Q451" s="0" t="n">
        <v>0.248687231348826</v>
      </c>
      <c r="R451" s="0" t="s">
        <v>27</v>
      </c>
      <c r="S451" s="0" t="s">
        <v>27</v>
      </c>
      <c r="T451" s="0" t="s">
        <v>929</v>
      </c>
      <c r="U451" s="0" t="s">
        <v>30</v>
      </c>
      <c r="V451" s="0" t="s">
        <v>31</v>
      </c>
      <c r="W451" s="0" t="s">
        <v>31</v>
      </c>
      <c r="X451" s="0" t="s">
        <v>30</v>
      </c>
      <c r="Y451" s="0" t="s">
        <v>30</v>
      </c>
    </row>
    <row r="452" customFormat="false" ht="15" hidden="false" customHeight="false" outlineLevel="0" collapsed="false">
      <c r="A452" s="0" t="s">
        <v>930</v>
      </c>
      <c r="B452" s="0" t="s">
        <v>701</v>
      </c>
      <c r="C452" s="0" t="n">
        <v>124746884</v>
      </c>
      <c r="D452" s="0" t="n">
        <v>124747294</v>
      </c>
      <c r="E452" s="0" t="n">
        <v>0</v>
      </c>
      <c r="F452" s="0" t="n">
        <v>1</v>
      </c>
      <c r="G452" s="0" t="n">
        <v>1</v>
      </c>
      <c r="H452" s="0" t="n">
        <v>0.236</v>
      </c>
      <c r="I452" s="0" t="n">
        <v>0.2411</v>
      </c>
      <c r="J452" s="0" t="n">
        <v>0</v>
      </c>
      <c r="K452" s="0" t="n">
        <v>0</v>
      </c>
      <c r="L452" s="0" t="n">
        <v>0</v>
      </c>
      <c r="M452" s="0" t="n">
        <v>737</v>
      </c>
      <c r="N452" s="0" t="n">
        <v>0</v>
      </c>
      <c r="O452" s="0" t="n">
        <v>897</v>
      </c>
      <c r="P452" s="0" t="n">
        <v>1.56665796091472</v>
      </c>
      <c r="Q452" s="0" t="n">
        <v>0.0341948944350502</v>
      </c>
      <c r="R452" s="0" t="s">
        <v>931</v>
      </c>
      <c r="S452" s="0" t="s">
        <v>932</v>
      </c>
      <c r="T452" s="0" t="s">
        <v>933</v>
      </c>
      <c r="U452" s="0" t="s">
        <v>30</v>
      </c>
      <c r="V452" s="0" t="s">
        <v>31</v>
      </c>
      <c r="W452" s="0" t="s">
        <v>31</v>
      </c>
      <c r="X452" s="0" t="s">
        <v>30</v>
      </c>
      <c r="Y452" s="0" t="s">
        <v>30</v>
      </c>
    </row>
    <row r="453" customFormat="false" ht="15" hidden="false" customHeight="false" outlineLevel="0" collapsed="false">
      <c r="A453" s="0" t="s">
        <v>934</v>
      </c>
      <c r="B453" s="0" t="s">
        <v>701</v>
      </c>
      <c r="C453" s="0" t="n">
        <v>125193164</v>
      </c>
      <c r="D453" s="0" t="n">
        <v>125193394</v>
      </c>
      <c r="E453" s="0" t="n">
        <v>0</v>
      </c>
      <c r="F453" s="0" t="n">
        <v>1</v>
      </c>
      <c r="G453" s="0" t="n">
        <v>0</v>
      </c>
      <c r="H453" s="0" t="n">
        <v>0.1136</v>
      </c>
      <c r="I453" s="0" t="n">
        <v>0.7789</v>
      </c>
      <c r="J453" s="0" t="n">
        <v>1000</v>
      </c>
      <c r="K453" s="0" t="n">
        <v>0</v>
      </c>
      <c r="L453" s="0" t="n">
        <v>1000</v>
      </c>
      <c r="M453" s="0" t="n">
        <v>1000</v>
      </c>
      <c r="N453" s="0" t="n">
        <v>0</v>
      </c>
      <c r="O453" s="0" t="n">
        <v>793</v>
      </c>
      <c r="P453" s="0" t="n">
        <v>1.30050139242391</v>
      </c>
      <c r="Q453" s="0" t="n">
        <v>0.958582735852216</v>
      </c>
      <c r="R453" s="0" t="s">
        <v>27</v>
      </c>
      <c r="S453" s="0" t="s">
        <v>27</v>
      </c>
      <c r="T453" s="0" t="s">
        <v>935</v>
      </c>
      <c r="U453" s="0" t="s">
        <v>30</v>
      </c>
      <c r="V453" s="0" t="s">
        <v>31</v>
      </c>
      <c r="W453" s="0" t="s">
        <v>31</v>
      </c>
      <c r="X453" s="0" t="s">
        <v>30</v>
      </c>
      <c r="Y453" s="0" t="s">
        <v>30</v>
      </c>
    </row>
    <row r="454" customFormat="false" ht="15" hidden="false" customHeight="false" outlineLevel="0" collapsed="false">
      <c r="A454" s="0" t="s">
        <v>936</v>
      </c>
      <c r="B454" s="0" t="s">
        <v>701</v>
      </c>
      <c r="C454" s="0" t="n">
        <v>125350738</v>
      </c>
      <c r="D454" s="0" t="n">
        <v>125350752</v>
      </c>
      <c r="E454" s="0" t="n">
        <v>0</v>
      </c>
      <c r="F454" s="0" t="n">
        <v>0</v>
      </c>
      <c r="G454" s="0" t="n">
        <v>0</v>
      </c>
      <c r="H454" s="0" t="n">
        <v>0.2111</v>
      </c>
      <c r="I454" s="0" t="n">
        <v>0.1015</v>
      </c>
      <c r="J454" s="0" t="n">
        <v>999</v>
      </c>
      <c r="K454" s="0" t="n">
        <v>0</v>
      </c>
      <c r="L454" s="0" t="n">
        <v>1000</v>
      </c>
      <c r="M454" s="0" t="n">
        <v>0</v>
      </c>
      <c r="N454" s="0" t="n">
        <v>831</v>
      </c>
      <c r="O454" s="0" t="n">
        <v>0</v>
      </c>
      <c r="P454" s="0" t="n">
        <v>2.03772567851766</v>
      </c>
      <c r="Q454" s="0" t="n">
        <v>0.00698104484797922</v>
      </c>
      <c r="R454" s="0" t="s">
        <v>27</v>
      </c>
      <c r="S454" s="0" t="s">
        <v>937</v>
      </c>
      <c r="T454" s="0" t="s">
        <v>935</v>
      </c>
      <c r="U454" s="0" t="s">
        <v>30</v>
      </c>
      <c r="V454" s="0" t="s">
        <v>30</v>
      </c>
      <c r="W454" s="0" t="s">
        <v>31</v>
      </c>
      <c r="X454" s="0" t="s">
        <v>30</v>
      </c>
      <c r="Y454" s="0" t="s">
        <v>30</v>
      </c>
    </row>
    <row r="455" customFormat="false" ht="15" hidden="false" customHeight="false" outlineLevel="0" collapsed="false">
      <c r="A455" s="0" t="s">
        <v>938</v>
      </c>
      <c r="B455" s="0" t="s">
        <v>701</v>
      </c>
      <c r="C455" s="0" t="n">
        <v>126915019</v>
      </c>
      <c r="D455" s="0" t="n">
        <v>126915281</v>
      </c>
      <c r="E455" s="0" t="n">
        <v>1</v>
      </c>
      <c r="F455" s="0" t="n">
        <v>1</v>
      </c>
      <c r="G455" s="0" t="n">
        <v>0</v>
      </c>
      <c r="H455" s="0" t="n">
        <v>0.1212</v>
      </c>
      <c r="I455" s="0" t="n">
        <v>0.137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0.023756792743564</v>
      </c>
      <c r="Q455" s="0" t="n">
        <v>0.00406369494607059</v>
      </c>
      <c r="R455" s="0" t="s">
        <v>27</v>
      </c>
      <c r="S455" s="0" t="s">
        <v>27</v>
      </c>
      <c r="T455" s="0" t="s">
        <v>939</v>
      </c>
      <c r="U455" s="0" t="s">
        <v>31</v>
      </c>
      <c r="V455" s="0" t="s">
        <v>31</v>
      </c>
      <c r="W455" s="0" t="s">
        <v>30</v>
      </c>
      <c r="X455" s="0" t="s">
        <v>31</v>
      </c>
      <c r="Y455" s="0" t="s">
        <v>30</v>
      </c>
    </row>
    <row r="456" customFormat="false" ht="15" hidden="false" customHeight="false" outlineLevel="0" collapsed="false">
      <c r="A456" s="0" t="s">
        <v>940</v>
      </c>
      <c r="B456" s="0" t="s">
        <v>701</v>
      </c>
      <c r="C456" s="0" t="n">
        <v>127143567</v>
      </c>
      <c r="D456" s="0" t="n">
        <v>127143760</v>
      </c>
      <c r="E456" s="0" t="n">
        <v>1</v>
      </c>
      <c r="F456" s="0" t="n">
        <v>1</v>
      </c>
      <c r="G456" s="0" t="n">
        <v>0</v>
      </c>
      <c r="H456" s="0" t="n">
        <v>0.1739</v>
      </c>
      <c r="I456" s="0" t="n">
        <v>0.1069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0.0430939274866162</v>
      </c>
      <c r="Q456" s="1" t="n">
        <v>3.2141777980361E-005</v>
      </c>
      <c r="R456" s="0" t="s">
        <v>27</v>
      </c>
      <c r="S456" s="0" t="s">
        <v>27</v>
      </c>
      <c r="T456" s="0" t="s">
        <v>941</v>
      </c>
      <c r="U456" s="0" t="s">
        <v>31</v>
      </c>
      <c r="V456" s="0" t="s">
        <v>31</v>
      </c>
      <c r="W456" s="0" t="s">
        <v>30</v>
      </c>
      <c r="X456" s="0" t="s">
        <v>31</v>
      </c>
      <c r="Y456" s="0" t="s">
        <v>30</v>
      </c>
    </row>
    <row r="457" customFormat="false" ht="15" hidden="false" customHeight="false" outlineLevel="0" collapsed="false">
      <c r="A457" s="0" t="s">
        <v>942</v>
      </c>
      <c r="B457" s="0" t="s">
        <v>701</v>
      </c>
      <c r="C457" s="0" t="n">
        <v>127194180</v>
      </c>
      <c r="D457" s="0" t="n">
        <v>127194414</v>
      </c>
      <c r="E457" s="0" t="n">
        <v>1</v>
      </c>
      <c r="F457" s="0" t="n">
        <v>0</v>
      </c>
      <c r="G457" s="0" t="n">
        <v>0</v>
      </c>
      <c r="H457" s="0" t="n">
        <v>0.1514</v>
      </c>
      <c r="I457" s="0" t="n">
        <v>0.107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0.833509580418561</v>
      </c>
      <c r="Q457" s="0" t="n">
        <v>0.22413220548743</v>
      </c>
      <c r="R457" s="0" t="s">
        <v>27</v>
      </c>
      <c r="S457" s="0" t="s">
        <v>27</v>
      </c>
      <c r="T457" s="0" t="s">
        <v>941</v>
      </c>
      <c r="U457" s="0" t="s">
        <v>31</v>
      </c>
      <c r="V457" s="0" t="s">
        <v>30</v>
      </c>
      <c r="W457" s="0" t="s">
        <v>30</v>
      </c>
      <c r="X457" s="0" t="s">
        <v>30</v>
      </c>
      <c r="Y457" s="0" t="s">
        <v>30</v>
      </c>
    </row>
    <row r="458" customFormat="false" ht="15" hidden="false" customHeight="false" outlineLevel="0" collapsed="false">
      <c r="A458" s="0" t="s">
        <v>943</v>
      </c>
      <c r="B458" s="0" t="s">
        <v>701</v>
      </c>
      <c r="C458" s="0" t="n">
        <v>128476729</v>
      </c>
      <c r="D458" s="0" t="n">
        <v>128477062</v>
      </c>
      <c r="E458" s="0" t="n">
        <v>1</v>
      </c>
      <c r="F458" s="0" t="n">
        <v>1</v>
      </c>
      <c r="G458" s="0" t="n">
        <v>1</v>
      </c>
      <c r="H458" s="0" t="n">
        <v>0.1035</v>
      </c>
      <c r="I458" s="0" t="n">
        <v>0.1304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5.15549025132366</v>
      </c>
      <c r="Q458" s="0" t="n">
        <v>0.00100901870823466</v>
      </c>
      <c r="R458" s="0" t="s">
        <v>27</v>
      </c>
      <c r="S458" s="0" t="s">
        <v>27</v>
      </c>
      <c r="T458" s="0" t="s">
        <v>944</v>
      </c>
      <c r="U458" s="0" t="s">
        <v>31</v>
      </c>
      <c r="V458" s="0" t="s">
        <v>31</v>
      </c>
      <c r="W458" s="0" t="s">
        <v>30</v>
      </c>
      <c r="X458" s="0" t="s">
        <v>31</v>
      </c>
      <c r="Y458" s="0" t="s">
        <v>30</v>
      </c>
    </row>
    <row r="459" customFormat="false" ht="15" hidden="false" customHeight="false" outlineLevel="0" collapsed="false">
      <c r="A459" s="0" t="s">
        <v>945</v>
      </c>
      <c r="B459" s="0" t="s">
        <v>701</v>
      </c>
      <c r="C459" s="0" t="n">
        <v>128683937</v>
      </c>
      <c r="D459" s="0" t="n">
        <v>128684017</v>
      </c>
      <c r="E459" s="0" t="n">
        <v>1</v>
      </c>
      <c r="F459" s="0" t="n">
        <v>0</v>
      </c>
      <c r="G459" s="0" t="n">
        <v>0</v>
      </c>
      <c r="H459" s="0" t="n">
        <v>0.1403</v>
      </c>
      <c r="I459" s="0" t="n">
        <v>0.05597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30.5566987095759</v>
      </c>
      <c r="Q459" s="1" t="n">
        <v>1.31192592791581E-005</v>
      </c>
      <c r="R459" s="0" t="s">
        <v>27</v>
      </c>
      <c r="S459" s="0" t="s">
        <v>27</v>
      </c>
      <c r="T459" s="0" t="s">
        <v>946</v>
      </c>
      <c r="U459" s="0" t="s">
        <v>31</v>
      </c>
      <c r="V459" s="0" t="s">
        <v>30</v>
      </c>
      <c r="W459" s="0" t="s">
        <v>30</v>
      </c>
      <c r="X459" s="0" t="s">
        <v>30</v>
      </c>
      <c r="Y459" s="0" t="s">
        <v>30</v>
      </c>
    </row>
    <row r="460" customFormat="false" ht="15" hidden="false" customHeight="false" outlineLevel="0" collapsed="false">
      <c r="A460" s="0" t="s">
        <v>947</v>
      </c>
      <c r="B460" s="0" t="s">
        <v>701</v>
      </c>
      <c r="C460" s="0" t="n">
        <v>129404770</v>
      </c>
      <c r="D460" s="0" t="n">
        <v>129405011</v>
      </c>
      <c r="E460" s="0" t="n">
        <v>0</v>
      </c>
      <c r="F460" s="0" t="n">
        <v>1</v>
      </c>
      <c r="G460" s="0" t="n">
        <v>0</v>
      </c>
      <c r="H460" s="0" t="n">
        <v>0.06154</v>
      </c>
      <c r="I460" s="0" t="n">
        <v>0.1063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0.864511583910461</v>
      </c>
      <c r="Q460" s="0" t="n">
        <v>0.282021809362773</v>
      </c>
      <c r="R460" s="0" t="s">
        <v>27</v>
      </c>
      <c r="S460" s="0" t="s">
        <v>27</v>
      </c>
      <c r="T460" s="0" t="s">
        <v>948</v>
      </c>
      <c r="U460" s="0" t="s">
        <v>30</v>
      </c>
      <c r="V460" s="0" t="s">
        <v>31</v>
      </c>
      <c r="W460" s="0" t="s">
        <v>30</v>
      </c>
      <c r="X460" s="0" t="s">
        <v>30</v>
      </c>
      <c r="Y460" s="0" t="s">
        <v>30</v>
      </c>
    </row>
    <row r="461" customFormat="false" ht="15" hidden="false" customHeight="false" outlineLevel="0" collapsed="false">
      <c r="A461" s="0" t="s">
        <v>949</v>
      </c>
      <c r="B461" s="0" t="s">
        <v>701</v>
      </c>
      <c r="C461" s="0" t="n">
        <v>131095482</v>
      </c>
      <c r="D461" s="0" t="n">
        <v>131095883</v>
      </c>
      <c r="E461" s="0" t="n">
        <v>1</v>
      </c>
      <c r="F461" s="0" t="n">
        <v>1</v>
      </c>
      <c r="G461" s="0" t="n">
        <v>1</v>
      </c>
      <c r="H461" s="0" t="n">
        <v>0.09642</v>
      </c>
      <c r="I461" s="0" t="n">
        <v>0.1574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0.596683173398984</v>
      </c>
      <c r="Q461" s="0" t="n">
        <v>0.0717670674365537</v>
      </c>
      <c r="R461" s="0" t="s">
        <v>27</v>
      </c>
      <c r="S461" s="0" t="s">
        <v>27</v>
      </c>
      <c r="T461" s="0" t="s">
        <v>950</v>
      </c>
      <c r="U461" s="0" t="s">
        <v>31</v>
      </c>
      <c r="V461" s="0" t="s">
        <v>31</v>
      </c>
      <c r="W461" s="0" t="s">
        <v>30</v>
      </c>
      <c r="X461" s="0" t="s">
        <v>31</v>
      </c>
      <c r="Y461" s="0" t="s">
        <v>30</v>
      </c>
    </row>
    <row r="462" customFormat="false" ht="15" hidden="false" customHeight="false" outlineLevel="0" collapsed="false">
      <c r="A462" s="0" t="s">
        <v>951</v>
      </c>
      <c r="B462" s="0" t="s">
        <v>701</v>
      </c>
      <c r="C462" s="0" t="n">
        <v>131395595</v>
      </c>
      <c r="D462" s="0" t="n">
        <v>131395742</v>
      </c>
      <c r="E462" s="0" t="n">
        <v>0</v>
      </c>
      <c r="F462" s="0" t="n">
        <v>1</v>
      </c>
      <c r="G462" s="0" t="n">
        <v>0</v>
      </c>
      <c r="H462" s="0" t="n">
        <v>0.07857</v>
      </c>
      <c r="I462" s="0" t="n">
        <v>0.06161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5.12027947452306</v>
      </c>
      <c r="Q462" s="1" t="n">
        <v>5.37013633064399E-008</v>
      </c>
      <c r="R462" s="0" t="s">
        <v>27</v>
      </c>
      <c r="S462" s="0" t="s">
        <v>27</v>
      </c>
      <c r="T462" s="0" t="s">
        <v>952</v>
      </c>
      <c r="U462" s="0" t="s">
        <v>30</v>
      </c>
      <c r="V462" s="0" t="s">
        <v>31</v>
      </c>
      <c r="W462" s="0" t="s">
        <v>30</v>
      </c>
      <c r="X462" s="0" t="s">
        <v>30</v>
      </c>
      <c r="Y462" s="0" t="s">
        <v>30</v>
      </c>
    </row>
    <row r="463" customFormat="false" ht="15" hidden="false" customHeight="false" outlineLevel="0" collapsed="false">
      <c r="A463" s="0" t="s">
        <v>953</v>
      </c>
      <c r="B463" s="0" t="s">
        <v>701</v>
      </c>
      <c r="C463" s="0" t="n">
        <v>131592914</v>
      </c>
      <c r="D463" s="0" t="n">
        <v>131593015</v>
      </c>
      <c r="E463" s="0" t="n">
        <v>0</v>
      </c>
      <c r="F463" s="0" t="n">
        <v>1</v>
      </c>
      <c r="G463" s="0" t="n">
        <v>1</v>
      </c>
      <c r="H463" s="0" t="n">
        <v>0.1941</v>
      </c>
      <c r="I463" s="0" t="n">
        <v>0.1103</v>
      </c>
      <c r="J463" s="0" t="n">
        <v>1000</v>
      </c>
      <c r="K463" s="0" t="n">
        <v>726</v>
      </c>
      <c r="L463" s="0" t="n">
        <v>879</v>
      </c>
      <c r="M463" s="0" t="n">
        <v>869</v>
      </c>
      <c r="N463" s="0" t="n">
        <v>1000</v>
      </c>
      <c r="O463" s="0" t="n">
        <v>1000</v>
      </c>
      <c r="P463" s="0" t="n">
        <v>1.87481941818914</v>
      </c>
      <c r="Q463" s="0" t="n">
        <v>0.0984794016169272</v>
      </c>
      <c r="R463" s="0" t="s">
        <v>27</v>
      </c>
      <c r="S463" s="0" t="s">
        <v>27</v>
      </c>
      <c r="T463" s="0" t="s">
        <v>952</v>
      </c>
      <c r="U463" s="0" t="s">
        <v>30</v>
      </c>
      <c r="V463" s="0" t="s">
        <v>31</v>
      </c>
      <c r="W463" s="0" t="s">
        <v>31</v>
      </c>
      <c r="X463" s="0" t="s">
        <v>30</v>
      </c>
      <c r="Y463" s="0" t="s">
        <v>30</v>
      </c>
    </row>
    <row r="464" customFormat="false" ht="15" hidden="false" customHeight="false" outlineLevel="0" collapsed="false">
      <c r="A464" s="0" t="s">
        <v>954</v>
      </c>
      <c r="B464" s="0" t="s">
        <v>701</v>
      </c>
      <c r="C464" s="0" t="n">
        <v>131652951</v>
      </c>
      <c r="D464" s="0" t="n">
        <v>131652976</v>
      </c>
      <c r="E464" s="0" t="n">
        <v>0</v>
      </c>
      <c r="F464" s="0" t="n">
        <v>0</v>
      </c>
      <c r="G464" s="0" t="n">
        <v>0</v>
      </c>
      <c r="H464" s="0" t="n">
        <v>0.1303</v>
      </c>
      <c r="I464" s="0" t="n">
        <v>0.06586</v>
      </c>
      <c r="J464" s="0" t="n">
        <v>1000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795</v>
      </c>
      <c r="P464" s="0" t="n">
        <v>5.40665924963694</v>
      </c>
      <c r="Q464" s="0" t="n">
        <v>0.0488981038826239</v>
      </c>
      <c r="R464" s="0" t="s">
        <v>27</v>
      </c>
      <c r="S464" s="0" t="s">
        <v>27</v>
      </c>
      <c r="T464" s="0" t="s">
        <v>952</v>
      </c>
      <c r="U464" s="0" t="s">
        <v>30</v>
      </c>
      <c r="V464" s="0" t="s">
        <v>30</v>
      </c>
      <c r="W464" s="0" t="s">
        <v>31</v>
      </c>
      <c r="X464" s="0" t="s">
        <v>30</v>
      </c>
      <c r="Y464" s="0" t="s">
        <v>30</v>
      </c>
    </row>
    <row r="465" customFormat="false" ht="15" hidden="false" customHeight="false" outlineLevel="0" collapsed="false">
      <c r="A465" s="0" t="s">
        <v>955</v>
      </c>
      <c r="B465" s="0" t="s">
        <v>701</v>
      </c>
      <c r="C465" s="0" t="n">
        <v>131797637</v>
      </c>
      <c r="D465" s="0" t="n">
        <v>131798167</v>
      </c>
      <c r="E465" s="0" t="n">
        <v>1</v>
      </c>
      <c r="F465" s="0" t="n">
        <v>0</v>
      </c>
      <c r="G465" s="0" t="n">
        <v>0</v>
      </c>
      <c r="H465" s="0" t="n">
        <v>0.1751</v>
      </c>
      <c r="I465" s="0" t="n">
        <v>0.1321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14.0820308564219</v>
      </c>
      <c r="Q465" s="0" t="n">
        <v>0.00193972872008908</v>
      </c>
      <c r="R465" s="0" t="s">
        <v>27</v>
      </c>
      <c r="S465" s="0" t="s">
        <v>27</v>
      </c>
      <c r="T465" s="0" t="s">
        <v>952</v>
      </c>
      <c r="U465" s="0" t="s">
        <v>31</v>
      </c>
      <c r="V465" s="0" t="s">
        <v>30</v>
      </c>
      <c r="W465" s="0" t="s">
        <v>30</v>
      </c>
      <c r="X465" s="0" t="s">
        <v>30</v>
      </c>
      <c r="Y465" s="0" t="s">
        <v>30</v>
      </c>
    </row>
    <row r="466" customFormat="false" ht="15" hidden="false" customHeight="false" outlineLevel="0" collapsed="false">
      <c r="A466" s="0" t="s">
        <v>956</v>
      </c>
      <c r="B466" s="0" t="s">
        <v>701</v>
      </c>
      <c r="C466" s="0" t="n">
        <v>131811461</v>
      </c>
      <c r="D466" s="0" t="n">
        <v>131811931</v>
      </c>
      <c r="E466" s="0" t="n">
        <v>0</v>
      </c>
      <c r="F466" s="0" t="n">
        <v>1</v>
      </c>
      <c r="G466" s="0" t="n">
        <v>1</v>
      </c>
      <c r="H466" s="0" t="n">
        <v>0.1012</v>
      </c>
      <c r="I466" s="0" t="n">
        <v>0.08193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1.46716026421316</v>
      </c>
      <c r="Q466" s="0" t="n">
        <v>0.000182892011770444</v>
      </c>
      <c r="R466" s="0" t="s">
        <v>27</v>
      </c>
      <c r="S466" s="0" t="s">
        <v>27</v>
      </c>
      <c r="T466" s="0" t="s">
        <v>952</v>
      </c>
      <c r="U466" s="0" t="s">
        <v>30</v>
      </c>
      <c r="V466" s="0" t="s">
        <v>31</v>
      </c>
      <c r="W466" s="0" t="s">
        <v>30</v>
      </c>
      <c r="X466" s="0" t="s">
        <v>30</v>
      </c>
      <c r="Y466" s="0" t="s">
        <v>30</v>
      </c>
    </row>
    <row r="467" customFormat="false" ht="15" hidden="false" customHeight="false" outlineLevel="0" collapsed="false">
      <c r="A467" s="0" t="s">
        <v>957</v>
      </c>
      <c r="B467" s="0" t="s">
        <v>701</v>
      </c>
      <c r="C467" s="0" t="n">
        <v>131813973</v>
      </c>
      <c r="D467" s="0" t="n">
        <v>131814398</v>
      </c>
      <c r="E467" s="0" t="n">
        <v>0</v>
      </c>
      <c r="F467" s="0" t="n">
        <v>1</v>
      </c>
      <c r="G467" s="0" t="n">
        <v>1</v>
      </c>
      <c r="H467" s="0" t="n">
        <v>0.1879</v>
      </c>
      <c r="I467" s="0" t="n">
        <v>0.1561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1.89422613762403</v>
      </c>
      <c r="Q467" s="0" t="n">
        <v>0.00617820114228416</v>
      </c>
      <c r="R467" s="0" t="s">
        <v>27</v>
      </c>
      <c r="S467" s="0" t="s">
        <v>27</v>
      </c>
      <c r="T467" s="0" t="s">
        <v>952</v>
      </c>
      <c r="U467" s="0" t="s">
        <v>30</v>
      </c>
      <c r="V467" s="0" t="s">
        <v>31</v>
      </c>
      <c r="W467" s="0" t="s">
        <v>30</v>
      </c>
      <c r="X467" s="0" t="s">
        <v>30</v>
      </c>
      <c r="Y467" s="0" t="s">
        <v>30</v>
      </c>
    </row>
    <row r="468" customFormat="false" ht="15" hidden="false" customHeight="false" outlineLevel="0" collapsed="false">
      <c r="A468" s="0" t="s">
        <v>958</v>
      </c>
      <c r="B468" s="0" t="s">
        <v>701</v>
      </c>
      <c r="C468" s="0" t="n">
        <v>131982689</v>
      </c>
      <c r="D468" s="0" t="n">
        <v>131982896</v>
      </c>
      <c r="E468" s="0" t="n">
        <v>0</v>
      </c>
      <c r="F468" s="0" t="n">
        <v>1</v>
      </c>
      <c r="G468" s="0" t="n">
        <v>0</v>
      </c>
      <c r="H468" s="0" t="n">
        <v>0.07138</v>
      </c>
      <c r="I468" s="0" t="n">
        <v>0.09259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0.573011703198553</v>
      </c>
      <c r="Q468" s="0" t="n">
        <v>0.0260014933225347</v>
      </c>
      <c r="R468" s="0" t="s">
        <v>27</v>
      </c>
      <c r="S468" s="0" t="s">
        <v>27</v>
      </c>
      <c r="T468" s="0" t="s">
        <v>952</v>
      </c>
      <c r="U468" s="0" t="s">
        <v>30</v>
      </c>
      <c r="V468" s="0" t="s">
        <v>31</v>
      </c>
      <c r="W468" s="0" t="s">
        <v>30</v>
      </c>
      <c r="X468" s="0" t="s">
        <v>30</v>
      </c>
      <c r="Y468" s="0" t="s">
        <v>30</v>
      </c>
    </row>
    <row r="469" customFormat="false" ht="15" hidden="false" customHeight="false" outlineLevel="0" collapsed="false">
      <c r="A469" s="0" t="s">
        <v>959</v>
      </c>
      <c r="B469" s="0" t="s">
        <v>701</v>
      </c>
      <c r="C469" s="0" t="n">
        <v>132078581</v>
      </c>
      <c r="D469" s="0" t="n">
        <v>132078953</v>
      </c>
      <c r="E469" s="0" t="n">
        <v>1</v>
      </c>
      <c r="F469" s="0" t="n">
        <v>1</v>
      </c>
      <c r="G469" s="0" t="n">
        <v>1</v>
      </c>
      <c r="H469" s="0" t="n">
        <v>0.2448</v>
      </c>
      <c r="I469" s="0" t="n">
        <v>0.3469</v>
      </c>
      <c r="J469" s="0" t="n">
        <v>0</v>
      </c>
      <c r="K469" s="0" t="n">
        <v>791</v>
      </c>
      <c r="L469" s="0" t="n">
        <v>0</v>
      </c>
      <c r="M469" s="0" t="n">
        <v>979</v>
      </c>
      <c r="N469" s="0" t="n">
        <v>987</v>
      </c>
      <c r="O469" s="0" t="n">
        <v>1000</v>
      </c>
      <c r="P469" s="0" t="n">
        <v>30.5418414182696</v>
      </c>
      <c r="Q469" s="1" t="n">
        <v>5.32465075000369E-011</v>
      </c>
      <c r="R469" s="0" t="s">
        <v>27</v>
      </c>
      <c r="S469" s="0" t="s">
        <v>27</v>
      </c>
      <c r="T469" s="0" t="s">
        <v>952</v>
      </c>
      <c r="U469" s="0" t="s">
        <v>31</v>
      </c>
      <c r="V469" s="0" t="s">
        <v>31</v>
      </c>
      <c r="W469" s="0" t="s">
        <v>31</v>
      </c>
      <c r="X469" s="0" t="s">
        <v>31</v>
      </c>
      <c r="Y469" s="0" t="s">
        <v>31</v>
      </c>
    </row>
    <row r="470" customFormat="false" ht="15" hidden="false" customHeight="false" outlineLevel="0" collapsed="false">
      <c r="A470" s="0" t="s">
        <v>960</v>
      </c>
      <c r="B470" s="0" t="s">
        <v>701</v>
      </c>
      <c r="C470" s="0" t="n">
        <v>132939766</v>
      </c>
      <c r="D470" s="0" t="n">
        <v>132940101</v>
      </c>
      <c r="E470" s="0" t="n">
        <v>1</v>
      </c>
      <c r="F470" s="0" t="n">
        <v>1</v>
      </c>
      <c r="G470" s="0" t="n">
        <v>0</v>
      </c>
      <c r="H470" s="0" t="n">
        <v>0.1067</v>
      </c>
      <c r="I470" s="0" t="n">
        <v>0.1319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6.98531319730753</v>
      </c>
      <c r="Q470" s="1" t="n">
        <v>6.33313493238808E-006</v>
      </c>
      <c r="R470" s="0" t="s">
        <v>961</v>
      </c>
      <c r="S470" s="0" t="s">
        <v>27</v>
      </c>
      <c r="T470" s="0" t="s">
        <v>962</v>
      </c>
      <c r="U470" s="0" t="s">
        <v>31</v>
      </c>
      <c r="V470" s="0" t="s">
        <v>31</v>
      </c>
      <c r="W470" s="0" t="s">
        <v>30</v>
      </c>
      <c r="X470" s="0" t="s">
        <v>31</v>
      </c>
      <c r="Y470" s="0" t="s">
        <v>30</v>
      </c>
    </row>
    <row r="471" customFormat="false" ht="15" hidden="false" customHeight="false" outlineLevel="0" collapsed="false">
      <c r="A471" s="0" t="s">
        <v>963</v>
      </c>
      <c r="B471" s="0" t="s">
        <v>701</v>
      </c>
      <c r="C471" s="0" t="n">
        <v>133272913</v>
      </c>
      <c r="D471" s="0" t="n">
        <v>133273038</v>
      </c>
      <c r="E471" s="0" t="n">
        <v>0</v>
      </c>
      <c r="F471" s="0" t="n">
        <v>1</v>
      </c>
      <c r="G471" s="0" t="n">
        <v>1</v>
      </c>
      <c r="H471" s="0" t="n">
        <v>0.1247</v>
      </c>
      <c r="I471" s="0" t="n">
        <v>0.08179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0.552242271781785</v>
      </c>
      <c r="Q471" s="0" t="n">
        <v>0.0683464348301174</v>
      </c>
      <c r="R471" s="0" t="s">
        <v>27</v>
      </c>
      <c r="S471" s="0" t="s">
        <v>27</v>
      </c>
      <c r="T471" s="0" t="s">
        <v>962</v>
      </c>
      <c r="U471" s="0" t="s">
        <v>30</v>
      </c>
      <c r="V471" s="0" t="s">
        <v>31</v>
      </c>
      <c r="W471" s="0" t="s">
        <v>30</v>
      </c>
      <c r="X471" s="0" t="s">
        <v>30</v>
      </c>
      <c r="Y471" s="0" t="s">
        <v>30</v>
      </c>
    </row>
    <row r="472" customFormat="false" ht="15" hidden="false" customHeight="false" outlineLevel="0" collapsed="false">
      <c r="A472" s="0" t="s">
        <v>964</v>
      </c>
      <c r="B472" s="0" t="s">
        <v>701</v>
      </c>
      <c r="C472" s="0" t="n">
        <v>133390856</v>
      </c>
      <c r="D472" s="0" t="n">
        <v>133391029</v>
      </c>
      <c r="E472" s="0" t="n">
        <v>0</v>
      </c>
      <c r="F472" s="0" t="n">
        <v>1</v>
      </c>
      <c r="G472" s="0" t="n">
        <v>0</v>
      </c>
      <c r="H472" s="0" t="n">
        <v>0.1679</v>
      </c>
      <c r="I472" s="0" t="n">
        <v>0.1181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43.1016171124623</v>
      </c>
      <c r="Q472" s="0" t="n">
        <v>0.548879896515807</v>
      </c>
      <c r="R472" s="0" t="s">
        <v>27</v>
      </c>
      <c r="S472" s="0" t="s">
        <v>27</v>
      </c>
      <c r="T472" s="0" t="s">
        <v>962</v>
      </c>
      <c r="U472" s="0" t="s">
        <v>30</v>
      </c>
      <c r="V472" s="0" t="s">
        <v>31</v>
      </c>
      <c r="W472" s="0" t="s">
        <v>30</v>
      </c>
      <c r="X472" s="0" t="s">
        <v>30</v>
      </c>
      <c r="Y472" s="0" t="s">
        <v>30</v>
      </c>
    </row>
    <row r="473" customFormat="false" ht="15" hidden="false" customHeight="false" outlineLevel="0" collapsed="false">
      <c r="A473" s="0" t="s">
        <v>965</v>
      </c>
      <c r="B473" s="0" t="s">
        <v>701</v>
      </c>
      <c r="C473" s="0" t="n">
        <v>133663876</v>
      </c>
      <c r="D473" s="0" t="n">
        <v>133664032</v>
      </c>
      <c r="E473" s="0" t="n">
        <v>1</v>
      </c>
      <c r="F473" s="0" t="n">
        <v>1</v>
      </c>
      <c r="G473" s="0" t="n">
        <v>1</v>
      </c>
      <c r="H473" s="0" t="n">
        <v>0.1589</v>
      </c>
      <c r="I473" s="0" t="n">
        <v>0.7243</v>
      </c>
      <c r="J473" s="0" t="n">
        <v>0</v>
      </c>
      <c r="K473" s="0" t="n">
        <v>0</v>
      </c>
      <c r="L473" s="0" t="n">
        <v>1000</v>
      </c>
      <c r="M473" s="0" t="n">
        <v>1000</v>
      </c>
      <c r="N473" s="0" t="n">
        <v>0</v>
      </c>
      <c r="O473" s="0" t="n">
        <v>848</v>
      </c>
      <c r="P473" s="0" t="n">
        <v>0.352828493876484</v>
      </c>
      <c r="Q473" s="0" t="n">
        <v>0.140993045510236</v>
      </c>
      <c r="R473" s="0" t="s">
        <v>27</v>
      </c>
      <c r="S473" s="0" t="s">
        <v>27</v>
      </c>
      <c r="T473" s="0" t="s">
        <v>966</v>
      </c>
      <c r="U473" s="0" t="s">
        <v>31</v>
      </c>
      <c r="V473" s="0" t="s">
        <v>31</v>
      </c>
      <c r="W473" s="0" t="s">
        <v>31</v>
      </c>
      <c r="X473" s="0" t="s">
        <v>31</v>
      </c>
      <c r="Y473" s="0" t="s">
        <v>31</v>
      </c>
    </row>
    <row r="474" customFormat="false" ht="15" hidden="false" customHeight="false" outlineLevel="0" collapsed="false">
      <c r="A474" s="0" t="s">
        <v>967</v>
      </c>
      <c r="B474" s="0" t="s">
        <v>701</v>
      </c>
      <c r="C474" s="0" t="n">
        <v>133940996</v>
      </c>
      <c r="D474" s="0" t="n">
        <v>133941269</v>
      </c>
      <c r="E474" s="0" t="n">
        <v>0</v>
      </c>
      <c r="F474" s="0" t="n">
        <v>0</v>
      </c>
      <c r="G474" s="0" t="n">
        <v>0</v>
      </c>
      <c r="H474" s="0" t="n">
        <v>0.1048</v>
      </c>
      <c r="I474" s="0" t="n">
        <v>0.05221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807</v>
      </c>
      <c r="P474" s="0" t="n">
        <v>1.44067070059189</v>
      </c>
      <c r="Q474" s="1" t="n">
        <v>4.76533740956061E-005</v>
      </c>
      <c r="R474" s="0" t="s">
        <v>968</v>
      </c>
      <c r="S474" s="0" t="s">
        <v>968</v>
      </c>
      <c r="T474" s="0" t="s">
        <v>969</v>
      </c>
      <c r="U474" s="0" t="s">
        <v>30</v>
      </c>
      <c r="V474" s="0" t="s">
        <v>30</v>
      </c>
      <c r="W474" s="0" t="s">
        <v>31</v>
      </c>
      <c r="X474" s="0" t="s">
        <v>30</v>
      </c>
      <c r="Y474" s="0" t="s">
        <v>30</v>
      </c>
    </row>
    <row r="475" customFormat="false" ht="15" hidden="false" customHeight="false" outlineLevel="0" collapsed="false">
      <c r="A475" s="0" t="s">
        <v>970</v>
      </c>
      <c r="B475" s="0" t="s">
        <v>971</v>
      </c>
      <c r="C475" s="0" t="n">
        <v>865012</v>
      </c>
      <c r="D475" s="0" t="n">
        <v>865422</v>
      </c>
      <c r="E475" s="0" t="n">
        <v>0</v>
      </c>
      <c r="F475" s="0" t="n">
        <v>0</v>
      </c>
      <c r="G475" s="0" t="n">
        <v>0</v>
      </c>
      <c r="H475" s="0" t="n">
        <v>0.08182</v>
      </c>
      <c r="I475" s="0" t="n">
        <v>0.08771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1.42786291940725</v>
      </c>
      <c r="Q475" s="0" t="n">
        <v>0.100329696452608</v>
      </c>
      <c r="R475" s="0" t="s">
        <v>972</v>
      </c>
      <c r="S475" s="0" t="s">
        <v>973</v>
      </c>
      <c r="T475" s="0" t="s">
        <v>974</v>
      </c>
      <c r="U475" s="0" t="s">
        <v>30</v>
      </c>
      <c r="V475" s="0" t="s">
        <v>30</v>
      </c>
      <c r="W475" s="0" t="s">
        <v>30</v>
      </c>
      <c r="X475" s="0" t="s">
        <v>30</v>
      </c>
      <c r="Y475" s="0" t="s">
        <v>30</v>
      </c>
    </row>
    <row r="476" customFormat="false" ht="15" hidden="false" customHeight="false" outlineLevel="0" collapsed="false">
      <c r="A476" s="0" t="s">
        <v>975</v>
      </c>
      <c r="B476" s="0" t="s">
        <v>971</v>
      </c>
      <c r="C476" s="0" t="n">
        <v>1048299</v>
      </c>
      <c r="D476" s="0" t="n">
        <v>1048604</v>
      </c>
      <c r="E476" s="0" t="n">
        <v>1</v>
      </c>
      <c r="F476" s="0" t="n">
        <v>1</v>
      </c>
      <c r="G476" s="0" t="n">
        <v>1</v>
      </c>
      <c r="H476" s="0" t="n">
        <v>0.3045</v>
      </c>
      <c r="I476" s="0" t="n">
        <v>0.4289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39.543522614767</v>
      </c>
      <c r="Q476" s="1" t="n">
        <v>7.26738840953221E-006</v>
      </c>
      <c r="R476" s="0" t="s">
        <v>976</v>
      </c>
      <c r="S476" s="0" t="s">
        <v>977</v>
      </c>
      <c r="T476" s="0" t="s">
        <v>976</v>
      </c>
      <c r="U476" s="0" t="s">
        <v>31</v>
      </c>
      <c r="V476" s="0" t="s">
        <v>31</v>
      </c>
      <c r="W476" s="0" t="s">
        <v>30</v>
      </c>
      <c r="X476" s="0" t="s">
        <v>31</v>
      </c>
      <c r="Y476" s="0" t="s">
        <v>30</v>
      </c>
    </row>
    <row r="477" customFormat="false" ht="15" hidden="false" customHeight="false" outlineLevel="0" collapsed="false">
      <c r="A477" s="0" t="s">
        <v>978</v>
      </c>
      <c r="B477" s="0" t="s">
        <v>971</v>
      </c>
      <c r="C477" s="0" t="n">
        <v>3137708</v>
      </c>
      <c r="D477" s="0" t="n">
        <v>3137874</v>
      </c>
      <c r="E477" s="0" t="n">
        <v>0</v>
      </c>
      <c r="F477" s="0" t="n">
        <v>1</v>
      </c>
      <c r="G477" s="0" t="n">
        <v>0</v>
      </c>
      <c r="H477" s="0" t="n">
        <v>0.3228</v>
      </c>
      <c r="I477" s="0" t="n">
        <v>0.1333</v>
      </c>
      <c r="J477" s="0" t="n">
        <v>1000</v>
      </c>
      <c r="K477" s="0" t="n">
        <v>0</v>
      </c>
      <c r="L477" s="0" t="n">
        <v>597</v>
      </c>
      <c r="M477" s="0" t="n">
        <v>0</v>
      </c>
      <c r="N477" s="0" t="n">
        <v>1000</v>
      </c>
      <c r="O477" s="0" t="n">
        <v>0</v>
      </c>
      <c r="P477" s="0" t="n">
        <v>1.76978061195215</v>
      </c>
      <c r="Q477" s="0" t="n">
        <v>0.000591164989629192</v>
      </c>
      <c r="R477" s="0" t="s">
        <v>979</v>
      </c>
      <c r="S477" s="0" t="s">
        <v>980</v>
      </c>
      <c r="T477" s="0" t="s">
        <v>980</v>
      </c>
      <c r="U477" s="0" t="s">
        <v>30</v>
      </c>
      <c r="V477" s="0" t="s">
        <v>31</v>
      </c>
      <c r="W477" s="0" t="s">
        <v>31</v>
      </c>
      <c r="X477" s="0" t="s">
        <v>30</v>
      </c>
      <c r="Y477" s="0" t="s">
        <v>30</v>
      </c>
    </row>
    <row r="478" customFormat="false" ht="15" hidden="false" customHeight="false" outlineLevel="0" collapsed="false">
      <c r="A478" s="0" t="s">
        <v>981</v>
      </c>
      <c r="B478" s="0" t="s">
        <v>971</v>
      </c>
      <c r="C478" s="0" t="n">
        <v>3491584</v>
      </c>
      <c r="D478" s="0" t="n">
        <v>3491600</v>
      </c>
      <c r="E478" s="0" t="n">
        <v>1</v>
      </c>
      <c r="F478" s="0" t="n">
        <v>1</v>
      </c>
      <c r="G478" s="0" t="n">
        <v>1</v>
      </c>
      <c r="H478" s="0" t="n">
        <v>0.1142</v>
      </c>
      <c r="I478" s="0" t="n">
        <v>0.2379</v>
      </c>
      <c r="J478" s="0" t="n">
        <v>1000</v>
      </c>
      <c r="K478" s="0" t="n">
        <v>0</v>
      </c>
      <c r="L478" s="0" t="n">
        <v>1000</v>
      </c>
      <c r="M478" s="0" t="n">
        <v>690</v>
      </c>
      <c r="N478" s="0" t="n">
        <v>0</v>
      </c>
      <c r="O478" s="0" t="n">
        <v>0</v>
      </c>
      <c r="P478" s="0" t="n">
        <v>9.31999437212851</v>
      </c>
      <c r="Q478" s="0" t="n">
        <v>0.000293497672866884</v>
      </c>
      <c r="R478" s="0" t="s">
        <v>27</v>
      </c>
      <c r="S478" s="0" t="s">
        <v>27</v>
      </c>
      <c r="T478" s="0" t="s">
        <v>982</v>
      </c>
      <c r="U478" s="0" t="s">
        <v>31</v>
      </c>
      <c r="V478" s="0" t="s">
        <v>31</v>
      </c>
      <c r="W478" s="0" t="s">
        <v>31</v>
      </c>
      <c r="X478" s="0" t="s">
        <v>31</v>
      </c>
      <c r="Y478" s="0" t="s">
        <v>31</v>
      </c>
    </row>
    <row r="479" customFormat="false" ht="15" hidden="false" customHeight="false" outlineLevel="0" collapsed="false">
      <c r="A479" s="0" t="s">
        <v>983</v>
      </c>
      <c r="B479" s="0" t="s">
        <v>971</v>
      </c>
      <c r="C479" s="0" t="n">
        <v>9809119</v>
      </c>
      <c r="D479" s="0" t="n">
        <v>9809281</v>
      </c>
      <c r="E479" s="0" t="n">
        <v>0</v>
      </c>
      <c r="F479" s="0" t="n">
        <v>0</v>
      </c>
      <c r="G479" s="0" t="n">
        <v>0</v>
      </c>
      <c r="H479" s="0" t="n">
        <v>0.009125</v>
      </c>
      <c r="I479" s="0" t="n">
        <v>0.0771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1.53671915626803</v>
      </c>
      <c r="Q479" s="0" t="n">
        <v>0.254082331420299</v>
      </c>
      <c r="R479" s="0" t="s">
        <v>27</v>
      </c>
      <c r="S479" s="0" t="s">
        <v>984</v>
      </c>
      <c r="T479" s="0" t="s">
        <v>985</v>
      </c>
      <c r="U479" s="0" t="s">
        <v>30</v>
      </c>
      <c r="V479" s="0" t="s">
        <v>30</v>
      </c>
      <c r="W479" s="0" t="s">
        <v>30</v>
      </c>
      <c r="X479" s="0" t="s">
        <v>30</v>
      </c>
      <c r="Y479" s="0" t="s">
        <v>30</v>
      </c>
    </row>
    <row r="480" customFormat="false" ht="15" hidden="false" customHeight="false" outlineLevel="0" collapsed="false">
      <c r="A480" s="0" t="s">
        <v>986</v>
      </c>
      <c r="B480" s="0" t="s">
        <v>971</v>
      </c>
      <c r="C480" s="0" t="n">
        <v>12320015</v>
      </c>
      <c r="D480" s="0" t="n">
        <v>12320271</v>
      </c>
      <c r="E480" s="0" t="n">
        <v>1</v>
      </c>
      <c r="F480" s="0" t="n">
        <v>1</v>
      </c>
      <c r="G480" s="0" t="n">
        <v>1</v>
      </c>
      <c r="H480" s="0" t="n">
        <v>0.3888</v>
      </c>
      <c r="I480" s="0" t="n">
        <v>0.1572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1000</v>
      </c>
      <c r="O480" s="0" t="n">
        <v>0</v>
      </c>
      <c r="P480" s="0" t="n">
        <v>12.2052345977486</v>
      </c>
      <c r="Q480" s="0" t="n">
        <v>0.000265370051290957</v>
      </c>
      <c r="R480" s="0" t="s">
        <v>987</v>
      </c>
      <c r="S480" s="0" t="s">
        <v>988</v>
      </c>
      <c r="T480" s="0" t="s">
        <v>989</v>
      </c>
      <c r="U480" s="0" t="s">
        <v>31</v>
      </c>
      <c r="V480" s="0" t="s">
        <v>31</v>
      </c>
      <c r="W480" s="0" t="s">
        <v>31</v>
      </c>
      <c r="X480" s="0" t="s">
        <v>31</v>
      </c>
      <c r="Y480" s="0" t="s">
        <v>31</v>
      </c>
    </row>
    <row r="481" customFormat="false" ht="15" hidden="false" customHeight="false" outlineLevel="0" collapsed="false">
      <c r="A481" s="0" t="s">
        <v>990</v>
      </c>
      <c r="B481" s="0" t="s">
        <v>971</v>
      </c>
      <c r="C481" s="0" t="n">
        <v>12582992</v>
      </c>
      <c r="D481" s="0" t="n">
        <v>12583305</v>
      </c>
      <c r="E481" s="0" t="n">
        <v>0</v>
      </c>
      <c r="F481" s="0" t="n">
        <v>0</v>
      </c>
      <c r="G481" s="0" t="n">
        <v>0</v>
      </c>
      <c r="H481" s="0" t="n">
        <v>0.1981</v>
      </c>
      <c r="I481" s="0" t="n">
        <v>0.09631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3276.18026394105</v>
      </c>
      <c r="Q481" s="0" t="n">
        <v>0.00347528825619009</v>
      </c>
      <c r="R481" s="0" t="s">
        <v>27</v>
      </c>
      <c r="S481" s="0" t="s">
        <v>27</v>
      </c>
      <c r="T481" s="0" t="s">
        <v>991</v>
      </c>
      <c r="U481" s="0" t="s">
        <v>30</v>
      </c>
      <c r="V481" s="0" t="s">
        <v>30</v>
      </c>
      <c r="W481" s="0" t="s">
        <v>30</v>
      </c>
      <c r="X481" s="0" t="s">
        <v>30</v>
      </c>
      <c r="Y481" s="0" t="s">
        <v>30</v>
      </c>
    </row>
    <row r="482" customFormat="false" ht="15" hidden="false" customHeight="false" outlineLevel="0" collapsed="false">
      <c r="A482" s="0" t="s">
        <v>992</v>
      </c>
      <c r="B482" s="0" t="s">
        <v>971</v>
      </c>
      <c r="C482" s="0" t="n">
        <v>13894152</v>
      </c>
      <c r="D482" s="0" t="n">
        <v>13894470</v>
      </c>
      <c r="E482" s="0" t="n">
        <v>1</v>
      </c>
      <c r="F482" s="0" t="n">
        <v>0</v>
      </c>
      <c r="G482" s="0" t="n">
        <v>0</v>
      </c>
      <c r="H482" s="0" t="n">
        <v>0.05516</v>
      </c>
      <c r="I482" s="0" t="n">
        <v>0.06734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3.34025166518202</v>
      </c>
      <c r="Q482" s="0" t="n">
        <v>0.0467674751396373</v>
      </c>
      <c r="R482" s="0" t="s">
        <v>27</v>
      </c>
      <c r="S482" s="0" t="s">
        <v>27</v>
      </c>
      <c r="T482" s="0" t="s">
        <v>993</v>
      </c>
      <c r="U482" s="0" t="s">
        <v>31</v>
      </c>
      <c r="V482" s="0" t="s">
        <v>30</v>
      </c>
      <c r="W482" s="0" t="s">
        <v>30</v>
      </c>
      <c r="X482" s="0" t="s">
        <v>30</v>
      </c>
      <c r="Y482" s="0" t="s">
        <v>30</v>
      </c>
    </row>
    <row r="483" customFormat="false" ht="15" hidden="false" customHeight="false" outlineLevel="0" collapsed="false">
      <c r="A483" s="0" t="s">
        <v>994</v>
      </c>
      <c r="B483" s="0" t="s">
        <v>971</v>
      </c>
      <c r="C483" s="0" t="n">
        <v>15972217</v>
      </c>
      <c r="D483" s="0" t="n">
        <v>15972396</v>
      </c>
      <c r="E483" s="0" t="n">
        <v>0</v>
      </c>
      <c r="F483" s="0" t="n">
        <v>0</v>
      </c>
      <c r="G483" s="0" t="n">
        <v>0</v>
      </c>
      <c r="H483" s="0" t="n">
        <v>0.1243</v>
      </c>
      <c r="I483" s="0" t="n">
        <v>0.1116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2.39079399764136</v>
      </c>
      <c r="Q483" s="0" t="n">
        <v>0.101942815285746</v>
      </c>
      <c r="R483" s="0" t="s">
        <v>27</v>
      </c>
      <c r="S483" s="0" t="s">
        <v>27</v>
      </c>
      <c r="T483" s="0" t="s">
        <v>995</v>
      </c>
      <c r="U483" s="0" t="s">
        <v>30</v>
      </c>
      <c r="V483" s="0" t="s">
        <v>30</v>
      </c>
      <c r="W483" s="0" t="s">
        <v>30</v>
      </c>
      <c r="X483" s="0" t="s">
        <v>30</v>
      </c>
      <c r="Y483" s="0" t="s">
        <v>30</v>
      </c>
    </row>
    <row r="484" customFormat="false" ht="15" hidden="false" customHeight="false" outlineLevel="0" collapsed="false">
      <c r="A484" s="0" t="s">
        <v>996</v>
      </c>
      <c r="B484" s="0" t="s">
        <v>971</v>
      </c>
      <c r="C484" s="0" t="n">
        <v>16018102</v>
      </c>
      <c r="D484" s="0" t="n">
        <v>16018745</v>
      </c>
      <c r="E484" s="0" t="n">
        <v>0</v>
      </c>
      <c r="F484" s="0" t="n">
        <v>1</v>
      </c>
      <c r="G484" s="0" t="n">
        <v>0</v>
      </c>
      <c r="H484" s="0" t="n">
        <v>0.07524</v>
      </c>
      <c r="I484" s="0" t="n">
        <v>0.04676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3.33277018826831</v>
      </c>
      <c r="Q484" s="1" t="n">
        <v>6.21181025512707E-005</v>
      </c>
      <c r="R484" s="0" t="s">
        <v>27</v>
      </c>
      <c r="S484" s="0" t="s">
        <v>27</v>
      </c>
      <c r="T484" s="0" t="s">
        <v>995</v>
      </c>
      <c r="U484" s="0" t="s">
        <v>30</v>
      </c>
      <c r="V484" s="0" t="s">
        <v>31</v>
      </c>
      <c r="W484" s="0" t="s">
        <v>30</v>
      </c>
      <c r="X484" s="0" t="s">
        <v>30</v>
      </c>
      <c r="Y484" s="0" t="s">
        <v>30</v>
      </c>
    </row>
    <row r="485" customFormat="false" ht="15" hidden="false" customHeight="false" outlineLevel="0" collapsed="false">
      <c r="A485" s="0" t="s">
        <v>997</v>
      </c>
      <c r="B485" s="0" t="s">
        <v>971</v>
      </c>
      <c r="C485" s="0" t="n">
        <v>16084020</v>
      </c>
      <c r="D485" s="0" t="n">
        <v>16084190</v>
      </c>
      <c r="E485" s="0" t="n">
        <v>1</v>
      </c>
      <c r="F485" s="0" t="n">
        <v>1</v>
      </c>
      <c r="G485" s="0" t="n">
        <v>1</v>
      </c>
      <c r="H485" s="0" t="n">
        <v>0.1563</v>
      </c>
      <c r="I485" s="0" t="n">
        <v>0.1218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0.122276619057942</v>
      </c>
      <c r="Q485" s="0" t="n">
        <v>0.000170437696599861</v>
      </c>
      <c r="R485" s="0" t="s">
        <v>27</v>
      </c>
      <c r="S485" s="0" t="s">
        <v>27</v>
      </c>
      <c r="T485" s="0" t="s">
        <v>998</v>
      </c>
      <c r="U485" s="0" t="s">
        <v>31</v>
      </c>
      <c r="V485" s="0" t="s">
        <v>31</v>
      </c>
      <c r="W485" s="0" t="s">
        <v>30</v>
      </c>
      <c r="X485" s="0" t="s">
        <v>31</v>
      </c>
      <c r="Y485" s="0" t="s">
        <v>30</v>
      </c>
    </row>
    <row r="486" customFormat="false" ht="15" hidden="false" customHeight="false" outlineLevel="0" collapsed="false">
      <c r="A486" s="0" t="s">
        <v>999</v>
      </c>
      <c r="B486" s="0" t="s">
        <v>971</v>
      </c>
      <c r="C486" s="0" t="n">
        <v>16197756</v>
      </c>
      <c r="D486" s="0" t="n">
        <v>16197830</v>
      </c>
      <c r="E486" s="0" t="n">
        <v>1</v>
      </c>
      <c r="F486" s="0" t="n">
        <v>0</v>
      </c>
      <c r="G486" s="0" t="n">
        <v>0</v>
      </c>
      <c r="H486" s="0" t="n">
        <v>0.1104</v>
      </c>
      <c r="I486" s="0" t="n">
        <v>0.06138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0.425517578644224</v>
      </c>
      <c r="Q486" s="0" t="n">
        <v>0.0760753184104893</v>
      </c>
      <c r="R486" s="0" t="s">
        <v>27</v>
      </c>
      <c r="S486" s="0" t="s">
        <v>27</v>
      </c>
      <c r="T486" s="0" t="s">
        <v>1000</v>
      </c>
      <c r="U486" s="0" t="s">
        <v>31</v>
      </c>
      <c r="V486" s="0" t="s">
        <v>30</v>
      </c>
      <c r="W486" s="0" t="s">
        <v>30</v>
      </c>
      <c r="X486" s="0" t="s">
        <v>30</v>
      </c>
      <c r="Y486" s="0" t="s">
        <v>30</v>
      </c>
    </row>
    <row r="487" customFormat="false" ht="15" hidden="false" customHeight="false" outlineLevel="0" collapsed="false">
      <c r="A487" s="0" t="s">
        <v>1001</v>
      </c>
      <c r="B487" s="0" t="s">
        <v>971</v>
      </c>
      <c r="C487" s="0" t="n">
        <v>16552051</v>
      </c>
      <c r="D487" s="0" t="n">
        <v>16552234</v>
      </c>
      <c r="E487" s="0" t="n">
        <v>1</v>
      </c>
      <c r="F487" s="0" t="n">
        <v>0</v>
      </c>
      <c r="G487" s="0" t="n">
        <v>0</v>
      </c>
      <c r="H487" s="0" t="n">
        <v>0.06195</v>
      </c>
      <c r="I487" s="0" t="n">
        <v>0.07352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2.70112931353669</v>
      </c>
      <c r="Q487" s="0" t="n">
        <v>0.00626053619145554</v>
      </c>
      <c r="R487" s="0" t="s">
        <v>27</v>
      </c>
      <c r="S487" s="0" t="s">
        <v>27</v>
      </c>
      <c r="T487" s="0" t="s">
        <v>1002</v>
      </c>
      <c r="U487" s="0" t="s">
        <v>31</v>
      </c>
      <c r="V487" s="0" t="s">
        <v>30</v>
      </c>
      <c r="W487" s="0" t="s">
        <v>30</v>
      </c>
      <c r="X487" s="0" t="s">
        <v>30</v>
      </c>
      <c r="Y487" s="0" t="s">
        <v>30</v>
      </c>
    </row>
    <row r="488" customFormat="false" ht="15" hidden="false" customHeight="false" outlineLevel="0" collapsed="false">
      <c r="A488" s="0" t="s">
        <v>1003</v>
      </c>
      <c r="B488" s="0" t="s">
        <v>971</v>
      </c>
      <c r="C488" s="0" t="n">
        <v>16706799</v>
      </c>
      <c r="D488" s="0" t="n">
        <v>16707096</v>
      </c>
      <c r="E488" s="0" t="n">
        <v>0</v>
      </c>
      <c r="F488" s="0" t="n">
        <v>0</v>
      </c>
      <c r="G488" s="0" t="n">
        <v>0</v>
      </c>
      <c r="H488" s="0" t="n">
        <v>0.1256</v>
      </c>
      <c r="I488" s="0" t="n">
        <v>0.07654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12.0216957064923</v>
      </c>
      <c r="Q488" s="0" t="n">
        <v>0.0298802763054631</v>
      </c>
      <c r="R488" s="0" t="s">
        <v>27</v>
      </c>
      <c r="S488" s="0" t="s">
        <v>27</v>
      </c>
      <c r="T488" s="0" t="s">
        <v>1004</v>
      </c>
      <c r="U488" s="0" t="s">
        <v>30</v>
      </c>
      <c r="V488" s="0" t="s">
        <v>30</v>
      </c>
      <c r="W488" s="0" t="s">
        <v>30</v>
      </c>
      <c r="X488" s="0" t="s">
        <v>30</v>
      </c>
      <c r="Y488" s="0" t="s">
        <v>30</v>
      </c>
    </row>
    <row r="489" customFormat="false" ht="15" hidden="false" customHeight="false" outlineLevel="0" collapsed="false">
      <c r="A489" s="0" t="s">
        <v>1005</v>
      </c>
      <c r="B489" s="0" t="s">
        <v>971</v>
      </c>
      <c r="C489" s="0" t="n">
        <v>17137530</v>
      </c>
      <c r="D489" s="0" t="n">
        <v>17137806</v>
      </c>
      <c r="E489" s="0" t="n">
        <v>0</v>
      </c>
      <c r="F489" s="0" t="n">
        <v>1</v>
      </c>
      <c r="G489" s="0" t="n">
        <v>1</v>
      </c>
      <c r="H489" s="0" t="n">
        <v>0.06748</v>
      </c>
      <c r="I489" s="0" t="n">
        <v>0.1726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0.350093742140213</v>
      </c>
      <c r="Q489" s="0" t="n">
        <v>0.403121935611092</v>
      </c>
      <c r="R489" s="0" t="s">
        <v>27</v>
      </c>
      <c r="S489" s="0" t="s">
        <v>27</v>
      </c>
      <c r="T489" s="0" t="s">
        <v>1006</v>
      </c>
      <c r="U489" s="0" t="s">
        <v>30</v>
      </c>
      <c r="V489" s="0" t="s">
        <v>31</v>
      </c>
      <c r="W489" s="0" t="s">
        <v>30</v>
      </c>
      <c r="X489" s="0" t="s">
        <v>30</v>
      </c>
      <c r="Y489" s="0" t="s">
        <v>30</v>
      </c>
    </row>
    <row r="490" customFormat="false" ht="15" hidden="false" customHeight="false" outlineLevel="0" collapsed="false">
      <c r="A490" s="0" t="s">
        <v>1007</v>
      </c>
      <c r="B490" s="0" t="s">
        <v>971</v>
      </c>
      <c r="C490" s="0" t="n">
        <v>17430328</v>
      </c>
      <c r="D490" s="0" t="n">
        <v>17430762</v>
      </c>
      <c r="E490" s="0" t="n">
        <v>1</v>
      </c>
      <c r="F490" s="0" t="n">
        <v>1</v>
      </c>
      <c r="G490" s="0" t="n">
        <v>0</v>
      </c>
      <c r="H490" s="0" t="n">
        <v>0.07199</v>
      </c>
      <c r="I490" s="0" t="n">
        <v>0.02181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14.4332702180272</v>
      </c>
      <c r="Q490" s="0" t="n">
        <v>0.000206765435674009</v>
      </c>
      <c r="R490" s="0" t="s">
        <v>27</v>
      </c>
      <c r="S490" s="0" t="s">
        <v>27</v>
      </c>
      <c r="T490" s="0" t="s">
        <v>1006</v>
      </c>
      <c r="U490" s="0" t="s">
        <v>31</v>
      </c>
      <c r="V490" s="0" t="s">
        <v>31</v>
      </c>
      <c r="W490" s="0" t="s">
        <v>30</v>
      </c>
      <c r="X490" s="0" t="s">
        <v>31</v>
      </c>
      <c r="Y490" s="0" t="s">
        <v>30</v>
      </c>
    </row>
    <row r="491" customFormat="false" ht="15" hidden="false" customHeight="false" outlineLevel="0" collapsed="false">
      <c r="A491" s="0" t="s">
        <v>1008</v>
      </c>
      <c r="B491" s="0" t="s">
        <v>971</v>
      </c>
      <c r="C491" s="0" t="n">
        <v>17786289</v>
      </c>
      <c r="D491" s="0" t="n">
        <v>17786599</v>
      </c>
      <c r="E491" s="0" t="n">
        <v>0</v>
      </c>
      <c r="F491" s="0" t="n">
        <v>1</v>
      </c>
      <c r="G491" s="0" t="n">
        <v>0</v>
      </c>
      <c r="H491" s="0" t="n">
        <v>0.05065</v>
      </c>
      <c r="I491" s="0" t="n">
        <v>0.1245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7.75809528806295</v>
      </c>
      <c r="Q491" s="0" t="n">
        <v>0.00821516151583769</v>
      </c>
      <c r="R491" s="0" t="s">
        <v>27</v>
      </c>
      <c r="S491" s="0" t="s">
        <v>27</v>
      </c>
      <c r="T491" s="0" t="s">
        <v>1009</v>
      </c>
      <c r="U491" s="0" t="s">
        <v>30</v>
      </c>
      <c r="V491" s="0" t="s">
        <v>31</v>
      </c>
      <c r="W491" s="0" t="s">
        <v>30</v>
      </c>
      <c r="X491" s="0" t="s">
        <v>30</v>
      </c>
      <c r="Y491" s="0" t="s">
        <v>30</v>
      </c>
    </row>
    <row r="492" customFormat="false" ht="15" hidden="false" customHeight="false" outlineLevel="0" collapsed="false">
      <c r="A492" s="0" t="s">
        <v>1010</v>
      </c>
      <c r="B492" s="0" t="s">
        <v>971</v>
      </c>
      <c r="C492" s="0" t="n">
        <v>18541306</v>
      </c>
      <c r="D492" s="0" t="n">
        <v>18541456</v>
      </c>
      <c r="E492" s="0" t="n">
        <v>0</v>
      </c>
      <c r="F492" s="0" t="n">
        <v>1</v>
      </c>
      <c r="G492" s="0" t="n">
        <v>0</v>
      </c>
      <c r="H492" s="0" t="n">
        <v>0.04902</v>
      </c>
      <c r="I492" s="0" t="n">
        <v>0.04877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2.64306432788589</v>
      </c>
      <c r="Q492" s="0" t="n">
        <v>0.785780127868819</v>
      </c>
      <c r="R492" s="0" t="s">
        <v>27</v>
      </c>
      <c r="S492" s="0" t="s">
        <v>27</v>
      </c>
      <c r="T492" s="0" t="s">
        <v>1011</v>
      </c>
      <c r="U492" s="0" t="s">
        <v>30</v>
      </c>
      <c r="V492" s="0" t="s">
        <v>31</v>
      </c>
      <c r="W492" s="0" t="s">
        <v>30</v>
      </c>
      <c r="X492" s="0" t="s">
        <v>30</v>
      </c>
      <c r="Y492" s="0" t="s">
        <v>30</v>
      </c>
    </row>
    <row r="493" customFormat="false" ht="15" hidden="false" customHeight="false" outlineLevel="0" collapsed="false">
      <c r="A493" s="0" t="s">
        <v>1012</v>
      </c>
      <c r="B493" s="0" t="s">
        <v>971</v>
      </c>
      <c r="C493" s="0" t="n">
        <v>19308438</v>
      </c>
      <c r="D493" s="0" t="n">
        <v>19308764</v>
      </c>
      <c r="E493" s="0" t="n">
        <v>0</v>
      </c>
      <c r="F493" s="0" t="n">
        <v>1</v>
      </c>
      <c r="G493" s="0" t="n">
        <v>0</v>
      </c>
      <c r="H493" s="0" t="n">
        <v>0.1287</v>
      </c>
      <c r="I493" s="0" t="n">
        <v>0.1747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1.91397397548705</v>
      </c>
      <c r="Q493" s="0" t="n">
        <v>0.00225306621415999</v>
      </c>
      <c r="R493" s="0" t="s">
        <v>27</v>
      </c>
      <c r="S493" s="0" t="s">
        <v>27</v>
      </c>
      <c r="T493" s="0" t="s">
        <v>1013</v>
      </c>
      <c r="U493" s="0" t="s">
        <v>30</v>
      </c>
      <c r="V493" s="0" t="s">
        <v>31</v>
      </c>
      <c r="W493" s="0" t="s">
        <v>30</v>
      </c>
      <c r="X493" s="0" t="s">
        <v>30</v>
      </c>
      <c r="Y493" s="0" t="s">
        <v>30</v>
      </c>
    </row>
    <row r="494" customFormat="false" ht="15" hidden="false" customHeight="false" outlineLevel="0" collapsed="false">
      <c r="A494" s="0" t="s">
        <v>1014</v>
      </c>
      <c r="B494" s="0" t="s">
        <v>971</v>
      </c>
      <c r="C494" s="0" t="n">
        <v>22986021</v>
      </c>
      <c r="D494" s="0" t="n">
        <v>22986572</v>
      </c>
      <c r="E494" s="0" t="n">
        <v>0</v>
      </c>
      <c r="F494" s="0" t="n">
        <v>0</v>
      </c>
      <c r="G494" s="0" t="n">
        <v>0</v>
      </c>
      <c r="H494" s="0" t="n">
        <v>0.1632</v>
      </c>
      <c r="I494" s="0" t="n">
        <v>0.08943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2.07737446957435</v>
      </c>
      <c r="Q494" s="0" t="n">
        <v>0.0254550985986265</v>
      </c>
      <c r="R494" s="0" t="s">
        <v>27</v>
      </c>
      <c r="S494" s="0" t="s">
        <v>27</v>
      </c>
      <c r="T494" s="0" t="s">
        <v>1015</v>
      </c>
      <c r="U494" s="0" t="s">
        <v>30</v>
      </c>
      <c r="V494" s="0" t="s">
        <v>30</v>
      </c>
      <c r="W494" s="0" t="s">
        <v>30</v>
      </c>
      <c r="X494" s="0" t="s">
        <v>30</v>
      </c>
      <c r="Y494" s="0" t="s">
        <v>30</v>
      </c>
    </row>
    <row r="495" customFormat="false" ht="15" hidden="false" customHeight="false" outlineLevel="0" collapsed="false">
      <c r="A495" s="0" t="s">
        <v>1016</v>
      </c>
      <c r="B495" s="0" t="s">
        <v>971</v>
      </c>
      <c r="C495" s="0" t="n">
        <v>23190227</v>
      </c>
      <c r="D495" s="0" t="n">
        <v>23191250</v>
      </c>
      <c r="E495" s="0" t="n">
        <v>1</v>
      </c>
      <c r="F495" s="0" t="n">
        <v>1</v>
      </c>
      <c r="G495" s="0" t="n">
        <v>0</v>
      </c>
      <c r="H495" s="0" t="n">
        <v>0.1787</v>
      </c>
      <c r="I495" s="0" t="n">
        <v>0.1527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6.89999308598839</v>
      </c>
      <c r="Q495" s="1" t="n">
        <v>7.72590182707654E-005</v>
      </c>
      <c r="R495" s="0" t="s">
        <v>27</v>
      </c>
      <c r="S495" s="0" t="s">
        <v>27</v>
      </c>
      <c r="T495" s="0" t="s">
        <v>1017</v>
      </c>
      <c r="U495" s="0" t="s">
        <v>31</v>
      </c>
      <c r="V495" s="0" t="s">
        <v>31</v>
      </c>
      <c r="W495" s="0" t="s">
        <v>30</v>
      </c>
      <c r="X495" s="0" t="s">
        <v>31</v>
      </c>
      <c r="Y495" s="0" t="s">
        <v>30</v>
      </c>
    </row>
    <row r="496" customFormat="false" ht="15" hidden="false" customHeight="false" outlineLevel="0" collapsed="false">
      <c r="A496" s="0" t="s">
        <v>1018</v>
      </c>
      <c r="B496" s="0" t="s">
        <v>971</v>
      </c>
      <c r="C496" s="0" t="n">
        <v>23881492</v>
      </c>
      <c r="D496" s="0" t="n">
        <v>23881871</v>
      </c>
      <c r="E496" s="0" t="n">
        <v>0</v>
      </c>
      <c r="F496" s="0" t="n">
        <v>1</v>
      </c>
      <c r="G496" s="0" t="n">
        <v>0</v>
      </c>
      <c r="H496" s="0" t="n">
        <v>0.1106</v>
      </c>
      <c r="I496" s="0" t="n">
        <v>0.1015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4.74777963217375</v>
      </c>
      <c r="Q496" s="0" t="n">
        <v>0.011203331566726</v>
      </c>
      <c r="R496" s="0" t="s">
        <v>27</v>
      </c>
      <c r="S496" s="0" t="s">
        <v>27</v>
      </c>
      <c r="T496" s="0" t="s">
        <v>1019</v>
      </c>
      <c r="U496" s="0" t="s">
        <v>30</v>
      </c>
      <c r="V496" s="0" t="s">
        <v>31</v>
      </c>
      <c r="W496" s="0" t="s">
        <v>30</v>
      </c>
      <c r="X496" s="0" t="s">
        <v>30</v>
      </c>
      <c r="Y496" s="0" t="s">
        <v>30</v>
      </c>
    </row>
    <row r="497" customFormat="false" ht="15" hidden="false" customHeight="false" outlineLevel="0" collapsed="false">
      <c r="A497" s="0" t="s">
        <v>1020</v>
      </c>
      <c r="B497" s="0" t="s">
        <v>971</v>
      </c>
      <c r="C497" s="0" t="n">
        <v>24016380</v>
      </c>
      <c r="D497" s="0" t="n">
        <v>24016638</v>
      </c>
      <c r="E497" s="0" t="n">
        <v>0</v>
      </c>
      <c r="F497" s="0" t="n">
        <v>1</v>
      </c>
      <c r="G497" s="0" t="n">
        <v>0</v>
      </c>
      <c r="H497" s="0" t="n">
        <v>0.1833</v>
      </c>
      <c r="I497" s="0" t="n">
        <v>0.07835</v>
      </c>
      <c r="J497" s="0" t="n">
        <v>871</v>
      </c>
      <c r="K497" s="0" t="n">
        <v>0</v>
      </c>
      <c r="L497" s="0" t="n">
        <v>0</v>
      </c>
      <c r="M497" s="0" t="n">
        <v>0</v>
      </c>
      <c r="N497" s="0" t="n">
        <v>1000</v>
      </c>
      <c r="O497" s="0" t="n">
        <v>0</v>
      </c>
      <c r="P497" s="0" t="n">
        <v>1.79891258265107</v>
      </c>
      <c r="Q497" s="0" t="n">
        <v>0.0878699595066381</v>
      </c>
      <c r="R497" s="0" t="s">
        <v>27</v>
      </c>
      <c r="S497" s="0" t="s">
        <v>27</v>
      </c>
      <c r="T497" s="0" t="s">
        <v>1019</v>
      </c>
      <c r="U497" s="0" t="s">
        <v>30</v>
      </c>
      <c r="V497" s="0" t="s">
        <v>31</v>
      </c>
      <c r="W497" s="0" t="s">
        <v>31</v>
      </c>
      <c r="X497" s="0" t="s">
        <v>30</v>
      </c>
      <c r="Y497" s="0" t="s">
        <v>30</v>
      </c>
    </row>
    <row r="498" customFormat="false" ht="15" hidden="false" customHeight="false" outlineLevel="0" collapsed="false">
      <c r="A498" s="0" t="s">
        <v>1021</v>
      </c>
      <c r="B498" s="0" t="s">
        <v>971</v>
      </c>
      <c r="C498" s="0" t="n">
        <v>24229993</v>
      </c>
      <c r="D498" s="0" t="n">
        <v>24230396</v>
      </c>
      <c r="E498" s="0" t="n">
        <v>0</v>
      </c>
      <c r="F498" s="0" t="n">
        <v>1</v>
      </c>
      <c r="G498" s="0" t="n">
        <v>1</v>
      </c>
      <c r="H498" s="0" t="n">
        <v>0.2287</v>
      </c>
      <c r="I498" s="0" t="n">
        <v>0.1459</v>
      </c>
      <c r="J498" s="0" t="n">
        <v>1000</v>
      </c>
      <c r="K498" s="0" t="n">
        <v>1000</v>
      </c>
      <c r="L498" s="0" t="n">
        <v>1000</v>
      </c>
      <c r="M498" s="0" t="n">
        <v>1000</v>
      </c>
      <c r="N498" s="0" t="n">
        <v>0</v>
      </c>
      <c r="O498" s="0" t="n">
        <v>1000</v>
      </c>
      <c r="P498" s="0" t="n">
        <v>2.06484674399209</v>
      </c>
      <c r="Q498" s="0" t="n">
        <v>0.00265695037096836</v>
      </c>
      <c r="R498" s="0" t="s">
        <v>27</v>
      </c>
      <c r="S498" s="0" t="s">
        <v>27</v>
      </c>
      <c r="T498" s="0" t="s">
        <v>1022</v>
      </c>
      <c r="U498" s="0" t="s">
        <v>30</v>
      </c>
      <c r="V498" s="0" t="s">
        <v>31</v>
      </c>
      <c r="W498" s="0" t="s">
        <v>31</v>
      </c>
      <c r="X498" s="0" t="s">
        <v>30</v>
      </c>
      <c r="Y498" s="0" t="s">
        <v>30</v>
      </c>
    </row>
    <row r="499" customFormat="false" ht="15" hidden="false" customHeight="false" outlineLevel="0" collapsed="false">
      <c r="A499" s="0" t="s">
        <v>1023</v>
      </c>
      <c r="B499" s="0" t="s">
        <v>971</v>
      </c>
      <c r="C499" s="0" t="n">
        <v>24239418</v>
      </c>
      <c r="D499" s="0" t="n">
        <v>24239726</v>
      </c>
      <c r="E499" s="0" t="n">
        <v>0</v>
      </c>
      <c r="F499" s="0" t="n">
        <v>1</v>
      </c>
      <c r="G499" s="0" t="n">
        <v>0</v>
      </c>
      <c r="H499" s="0" t="n">
        <v>0.07158</v>
      </c>
      <c r="I499" s="0" t="n">
        <v>0.1716</v>
      </c>
      <c r="J499" s="0" t="n">
        <v>0</v>
      </c>
      <c r="K499" s="0" t="n">
        <v>0</v>
      </c>
      <c r="L499" s="0" t="n">
        <v>0</v>
      </c>
      <c r="M499" s="0" t="n">
        <v>675</v>
      </c>
      <c r="N499" s="0" t="n">
        <v>0</v>
      </c>
      <c r="O499" s="0" t="n">
        <v>0</v>
      </c>
      <c r="P499" s="0" t="n">
        <v>1.06899427095867</v>
      </c>
      <c r="Q499" s="0" t="n">
        <v>0.870861897038897</v>
      </c>
      <c r="R499" s="0" t="s">
        <v>27</v>
      </c>
      <c r="S499" s="0" t="s">
        <v>27</v>
      </c>
      <c r="T499" s="0" t="s">
        <v>1019</v>
      </c>
      <c r="U499" s="0" t="s">
        <v>30</v>
      </c>
      <c r="V499" s="0" t="s">
        <v>31</v>
      </c>
      <c r="W499" s="0" t="s">
        <v>31</v>
      </c>
      <c r="X499" s="0" t="s">
        <v>30</v>
      </c>
      <c r="Y499" s="0" t="s">
        <v>30</v>
      </c>
    </row>
    <row r="500" customFormat="false" ht="15" hidden="false" customHeight="false" outlineLevel="0" collapsed="false">
      <c r="A500" s="0" t="s">
        <v>1024</v>
      </c>
      <c r="B500" s="0" t="s">
        <v>971</v>
      </c>
      <c r="C500" s="0" t="n">
        <v>30877364</v>
      </c>
      <c r="D500" s="0" t="n">
        <v>30877564</v>
      </c>
      <c r="E500" s="0" t="n">
        <v>0</v>
      </c>
      <c r="F500" s="0" t="n">
        <v>0</v>
      </c>
      <c r="G500" s="0" t="n">
        <v>1</v>
      </c>
      <c r="H500" s="0" t="n">
        <v>0.1174</v>
      </c>
      <c r="I500" s="0" t="n">
        <v>0.05207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1.73048263703194</v>
      </c>
      <c r="Q500" s="0" t="n">
        <v>0.143509297178056</v>
      </c>
      <c r="R500" s="0" t="s">
        <v>27</v>
      </c>
      <c r="S500" s="0" t="s">
        <v>27</v>
      </c>
      <c r="T500" s="0" t="s">
        <v>1025</v>
      </c>
      <c r="U500" s="0" t="s">
        <v>30</v>
      </c>
      <c r="V500" s="0" t="s">
        <v>30</v>
      </c>
      <c r="W500" s="0" t="s">
        <v>30</v>
      </c>
      <c r="X500" s="0" t="s">
        <v>30</v>
      </c>
      <c r="Y500" s="0" t="s">
        <v>30</v>
      </c>
    </row>
    <row r="501" customFormat="false" ht="15" hidden="false" customHeight="false" outlineLevel="0" collapsed="false">
      <c r="A501" s="0" t="s">
        <v>1026</v>
      </c>
      <c r="B501" s="0" t="s">
        <v>971</v>
      </c>
      <c r="C501" s="0" t="n">
        <v>33794628</v>
      </c>
      <c r="D501" s="0" t="n">
        <v>33794913</v>
      </c>
      <c r="E501" s="0" t="n">
        <v>1</v>
      </c>
      <c r="F501" s="0" t="n">
        <v>0</v>
      </c>
      <c r="G501" s="0" t="n">
        <v>0</v>
      </c>
      <c r="H501" s="0" t="n">
        <v>0.02008</v>
      </c>
      <c r="I501" s="0" t="n">
        <v>0.05914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61.6833565714053</v>
      </c>
      <c r="Q501" s="0" t="n">
        <v>0.0406133659458635</v>
      </c>
      <c r="R501" s="0" t="s">
        <v>1027</v>
      </c>
      <c r="S501" s="0" t="s">
        <v>27</v>
      </c>
      <c r="T501" s="0" t="s">
        <v>1028</v>
      </c>
      <c r="U501" s="0" t="s">
        <v>31</v>
      </c>
      <c r="V501" s="0" t="s">
        <v>30</v>
      </c>
      <c r="W501" s="0" t="s">
        <v>30</v>
      </c>
      <c r="X501" s="0" t="s">
        <v>30</v>
      </c>
      <c r="Y501" s="0" t="s">
        <v>30</v>
      </c>
    </row>
    <row r="502" customFormat="false" ht="15" hidden="false" customHeight="false" outlineLevel="0" collapsed="false">
      <c r="A502" s="0" t="s">
        <v>1029</v>
      </c>
      <c r="B502" s="0" t="s">
        <v>971</v>
      </c>
      <c r="C502" s="0" t="n">
        <v>41513168</v>
      </c>
      <c r="D502" s="0" t="n">
        <v>41513181</v>
      </c>
      <c r="E502" s="0" t="n">
        <v>0</v>
      </c>
      <c r="F502" s="0" t="n">
        <v>0</v>
      </c>
      <c r="G502" s="0" t="n">
        <v>0</v>
      </c>
      <c r="H502" s="0" t="n">
        <v>0.1256</v>
      </c>
      <c r="I502" s="0" t="n">
        <v>0.1352</v>
      </c>
      <c r="J502" s="0" t="n">
        <v>1000</v>
      </c>
      <c r="K502" s="0" t="n">
        <v>989.5</v>
      </c>
      <c r="L502" s="0" t="n">
        <v>0</v>
      </c>
      <c r="M502" s="0" t="n">
        <v>0</v>
      </c>
      <c r="N502" s="0" t="n">
        <v>0</v>
      </c>
      <c r="O502" s="0" t="n">
        <v>951</v>
      </c>
      <c r="P502" s="0" t="n">
        <v>2.39894088765022</v>
      </c>
      <c r="Q502" s="0" t="n">
        <v>0.0169443237340975</v>
      </c>
      <c r="R502" s="0" t="s">
        <v>27</v>
      </c>
      <c r="S502" s="0" t="s">
        <v>27</v>
      </c>
      <c r="T502" s="0" t="s">
        <v>1030</v>
      </c>
      <c r="U502" s="0" t="s">
        <v>30</v>
      </c>
      <c r="V502" s="0" t="s">
        <v>30</v>
      </c>
      <c r="W502" s="0" t="s">
        <v>31</v>
      </c>
      <c r="X502" s="0" t="s">
        <v>30</v>
      </c>
      <c r="Y502" s="0" t="s">
        <v>30</v>
      </c>
    </row>
    <row r="503" customFormat="false" ht="15" hidden="false" customHeight="false" outlineLevel="0" collapsed="false">
      <c r="A503" s="0" t="s">
        <v>1031</v>
      </c>
      <c r="B503" s="0" t="s">
        <v>971</v>
      </c>
      <c r="C503" s="0" t="n">
        <v>41587795</v>
      </c>
      <c r="D503" s="0" t="n">
        <v>41587946</v>
      </c>
      <c r="E503" s="0" t="n">
        <v>1</v>
      </c>
      <c r="F503" s="0" t="n">
        <v>1</v>
      </c>
      <c r="G503" s="0" t="n">
        <v>0</v>
      </c>
      <c r="H503" s="0" t="n">
        <v>0.113</v>
      </c>
      <c r="I503" s="0" t="n">
        <v>0.09156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0.0489042844768098</v>
      </c>
      <c r="Q503" s="0" t="n">
        <v>0.000340192250815428</v>
      </c>
      <c r="R503" s="0" t="s">
        <v>27</v>
      </c>
      <c r="S503" s="0" t="s">
        <v>27</v>
      </c>
      <c r="T503" s="0" t="s">
        <v>1032</v>
      </c>
      <c r="U503" s="0" t="s">
        <v>31</v>
      </c>
      <c r="V503" s="0" t="s">
        <v>31</v>
      </c>
      <c r="W503" s="0" t="s">
        <v>30</v>
      </c>
      <c r="X503" s="0" t="s">
        <v>31</v>
      </c>
      <c r="Y503" s="0" t="s">
        <v>30</v>
      </c>
    </row>
    <row r="504" customFormat="false" ht="15" hidden="false" customHeight="false" outlineLevel="0" collapsed="false">
      <c r="A504" s="0" t="s">
        <v>1033</v>
      </c>
      <c r="B504" s="0" t="s">
        <v>971</v>
      </c>
      <c r="C504" s="0" t="n">
        <v>41825973</v>
      </c>
      <c r="D504" s="0" t="n">
        <v>41826186</v>
      </c>
      <c r="E504" s="0" t="n">
        <v>0</v>
      </c>
      <c r="F504" s="0" t="n">
        <v>0</v>
      </c>
      <c r="G504" s="0" t="n">
        <v>0</v>
      </c>
      <c r="H504" s="0" t="n">
        <v>0.0877</v>
      </c>
      <c r="I504" s="0" t="n">
        <v>0.02602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1.06001021012981</v>
      </c>
      <c r="Q504" s="0" t="n">
        <v>0.661436272777104</v>
      </c>
      <c r="R504" s="0" t="s">
        <v>27</v>
      </c>
      <c r="S504" s="0" t="s">
        <v>27</v>
      </c>
      <c r="T504" s="0" t="s">
        <v>1032</v>
      </c>
      <c r="U504" s="0" t="s">
        <v>30</v>
      </c>
      <c r="V504" s="0" t="s">
        <v>30</v>
      </c>
      <c r="W504" s="0" t="s">
        <v>30</v>
      </c>
      <c r="X504" s="0" t="s">
        <v>30</v>
      </c>
      <c r="Y504" s="0" t="s">
        <v>30</v>
      </c>
    </row>
    <row r="505" customFormat="false" ht="15" hidden="false" customHeight="false" outlineLevel="0" collapsed="false">
      <c r="A505" s="0" t="s">
        <v>1034</v>
      </c>
      <c r="B505" s="0" t="s">
        <v>971</v>
      </c>
      <c r="C505" s="0" t="n">
        <v>42756998</v>
      </c>
      <c r="D505" s="0" t="n">
        <v>42757433</v>
      </c>
      <c r="E505" s="0" t="n">
        <v>0</v>
      </c>
      <c r="F505" s="0" t="n">
        <v>1</v>
      </c>
      <c r="G505" s="0" t="n">
        <v>0</v>
      </c>
      <c r="H505" s="0" t="n">
        <v>0.2209</v>
      </c>
      <c r="I505" s="0" t="n">
        <v>0.1786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1472.27221182314</v>
      </c>
      <c r="Q505" s="0" t="n">
        <v>0.000283830115441839</v>
      </c>
      <c r="R505" s="0" t="s">
        <v>27</v>
      </c>
      <c r="S505" s="0" t="s">
        <v>27</v>
      </c>
      <c r="T505" s="0" t="s">
        <v>1035</v>
      </c>
      <c r="U505" s="0" t="s">
        <v>30</v>
      </c>
      <c r="V505" s="0" t="s">
        <v>31</v>
      </c>
      <c r="W505" s="0" t="s">
        <v>30</v>
      </c>
      <c r="X505" s="0" t="s">
        <v>30</v>
      </c>
      <c r="Y505" s="0" t="s">
        <v>30</v>
      </c>
    </row>
    <row r="506" customFormat="false" ht="15" hidden="false" customHeight="false" outlineLevel="0" collapsed="false">
      <c r="A506" s="0" t="s">
        <v>1036</v>
      </c>
      <c r="B506" s="0" t="s">
        <v>971</v>
      </c>
      <c r="C506" s="0" t="n">
        <v>42996782</v>
      </c>
      <c r="D506" s="0" t="n">
        <v>42997040</v>
      </c>
      <c r="E506" s="0" t="n">
        <v>1</v>
      </c>
      <c r="F506" s="0" t="n">
        <v>0</v>
      </c>
      <c r="G506" s="0" t="n">
        <v>0</v>
      </c>
      <c r="H506" s="0" t="n">
        <v>0.0987</v>
      </c>
      <c r="I506" s="0" t="n">
        <v>0.09122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1.50054743494417</v>
      </c>
      <c r="Q506" s="0" t="n">
        <v>0.0526463686249344</v>
      </c>
      <c r="R506" s="0" t="s">
        <v>27</v>
      </c>
      <c r="S506" s="0" t="s">
        <v>27</v>
      </c>
      <c r="T506" s="0" t="s">
        <v>1035</v>
      </c>
      <c r="U506" s="0" t="s">
        <v>31</v>
      </c>
      <c r="V506" s="0" t="s">
        <v>30</v>
      </c>
      <c r="W506" s="0" t="s">
        <v>30</v>
      </c>
      <c r="X506" s="0" t="s">
        <v>30</v>
      </c>
      <c r="Y506" s="0" t="s">
        <v>30</v>
      </c>
    </row>
    <row r="507" customFormat="false" ht="15" hidden="false" customHeight="false" outlineLevel="0" collapsed="false">
      <c r="A507" s="0" t="s">
        <v>1037</v>
      </c>
      <c r="B507" s="0" t="s">
        <v>971</v>
      </c>
      <c r="C507" s="0" t="n">
        <v>43191971</v>
      </c>
      <c r="D507" s="0" t="n">
        <v>43192118</v>
      </c>
      <c r="E507" s="0" t="n">
        <v>0</v>
      </c>
      <c r="F507" s="0" t="n">
        <v>1</v>
      </c>
      <c r="G507" s="0" t="n">
        <v>0</v>
      </c>
      <c r="H507" s="0" t="n">
        <v>0.02524</v>
      </c>
      <c r="I507" s="0" t="n">
        <v>0.1049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3033.1374295684</v>
      </c>
      <c r="Q507" s="0" t="n">
        <v>0.000554561512356739</v>
      </c>
      <c r="R507" s="0" t="s">
        <v>27</v>
      </c>
      <c r="S507" s="0" t="s">
        <v>27</v>
      </c>
      <c r="T507" s="0" t="s">
        <v>1035</v>
      </c>
      <c r="U507" s="0" t="s">
        <v>30</v>
      </c>
      <c r="V507" s="0" t="s">
        <v>31</v>
      </c>
      <c r="W507" s="0" t="s">
        <v>30</v>
      </c>
      <c r="X507" s="0" t="s">
        <v>30</v>
      </c>
      <c r="Y507" s="0" t="s">
        <v>30</v>
      </c>
    </row>
    <row r="508" customFormat="false" ht="15" hidden="false" customHeight="false" outlineLevel="0" collapsed="false">
      <c r="A508" s="0" t="s">
        <v>1038</v>
      </c>
      <c r="B508" s="0" t="s">
        <v>971</v>
      </c>
      <c r="C508" s="0" t="n">
        <v>44794870</v>
      </c>
      <c r="D508" s="0" t="n">
        <v>44795165</v>
      </c>
      <c r="E508" s="0" t="n">
        <v>0</v>
      </c>
      <c r="F508" s="0" t="n">
        <v>0</v>
      </c>
      <c r="G508" s="0" t="n">
        <v>0</v>
      </c>
      <c r="H508" s="0" t="n">
        <v>0.07406</v>
      </c>
      <c r="I508" s="0" t="n">
        <v>0.1822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1.43775847242692</v>
      </c>
      <c r="Q508" s="0" t="n">
        <v>0.639634832174709</v>
      </c>
      <c r="R508" s="0" t="s">
        <v>27</v>
      </c>
      <c r="S508" s="0" t="s">
        <v>27</v>
      </c>
      <c r="T508" s="0" t="s">
        <v>1039</v>
      </c>
      <c r="U508" s="0" t="s">
        <v>30</v>
      </c>
      <c r="V508" s="0" t="s">
        <v>30</v>
      </c>
      <c r="W508" s="0" t="s">
        <v>30</v>
      </c>
      <c r="X508" s="0" t="s">
        <v>30</v>
      </c>
      <c r="Y508" s="0" t="s">
        <v>30</v>
      </c>
    </row>
    <row r="509" customFormat="false" ht="15" hidden="false" customHeight="false" outlineLevel="0" collapsed="false">
      <c r="A509" s="0" t="s">
        <v>1040</v>
      </c>
      <c r="B509" s="0" t="s">
        <v>971</v>
      </c>
      <c r="C509" s="0" t="n">
        <v>47759145</v>
      </c>
      <c r="D509" s="0" t="n">
        <v>47759313</v>
      </c>
      <c r="E509" s="0" t="n">
        <v>0</v>
      </c>
      <c r="F509" s="0" t="n">
        <v>1</v>
      </c>
      <c r="G509" s="0" t="n">
        <v>1</v>
      </c>
      <c r="H509" s="0" t="n">
        <v>0.7378</v>
      </c>
      <c r="I509" s="0" t="n">
        <v>0.5394</v>
      </c>
      <c r="J509" s="0" t="n">
        <v>1000</v>
      </c>
      <c r="K509" s="0" t="n">
        <v>0</v>
      </c>
      <c r="L509" s="0" t="n">
        <v>1000</v>
      </c>
      <c r="M509" s="0" t="n">
        <v>1000</v>
      </c>
      <c r="N509" s="0" t="n">
        <v>1000</v>
      </c>
      <c r="O509" s="0" t="n">
        <v>1000</v>
      </c>
      <c r="P509" s="0" t="n">
        <v>0.998466956105221</v>
      </c>
      <c r="Q509" s="0" t="n">
        <v>0.559775663025084</v>
      </c>
      <c r="R509" s="0" t="s">
        <v>27</v>
      </c>
      <c r="S509" s="0" t="s">
        <v>27</v>
      </c>
      <c r="T509" s="0" t="s">
        <v>1041</v>
      </c>
      <c r="U509" s="0" t="s">
        <v>30</v>
      </c>
      <c r="V509" s="0" t="s">
        <v>31</v>
      </c>
      <c r="W509" s="0" t="s">
        <v>31</v>
      </c>
      <c r="X509" s="0" t="s">
        <v>30</v>
      </c>
      <c r="Y509" s="0" t="s">
        <v>30</v>
      </c>
    </row>
    <row r="510" customFormat="false" ht="15" hidden="false" customHeight="false" outlineLevel="0" collapsed="false">
      <c r="A510" s="0" t="s">
        <v>1042</v>
      </c>
      <c r="B510" s="0" t="s">
        <v>971</v>
      </c>
      <c r="C510" s="0" t="n">
        <v>53803283</v>
      </c>
      <c r="D510" s="0" t="n">
        <v>53803467</v>
      </c>
      <c r="E510" s="0" t="n">
        <v>0</v>
      </c>
      <c r="F510" s="0" t="n">
        <v>1</v>
      </c>
      <c r="G510" s="0" t="n">
        <v>1</v>
      </c>
      <c r="H510" s="0" t="n">
        <v>0.1138</v>
      </c>
      <c r="I510" s="0" t="n">
        <v>0.3067</v>
      </c>
      <c r="J510" s="0" t="n">
        <v>0</v>
      </c>
      <c r="K510" s="0" t="n">
        <v>0</v>
      </c>
      <c r="L510" s="0" t="n">
        <v>1000</v>
      </c>
      <c r="M510" s="0" t="n">
        <v>687</v>
      </c>
      <c r="N510" s="0" t="n">
        <v>0</v>
      </c>
      <c r="O510" s="0" t="n">
        <v>0</v>
      </c>
      <c r="P510" s="0" t="n">
        <v>1.40348520751123</v>
      </c>
      <c r="Q510" s="0" t="n">
        <v>0.0700792936017013</v>
      </c>
      <c r="R510" s="0" t="s">
        <v>27</v>
      </c>
      <c r="S510" s="0" t="s">
        <v>27</v>
      </c>
      <c r="T510" s="0" t="s">
        <v>1043</v>
      </c>
      <c r="U510" s="0" t="s">
        <v>30</v>
      </c>
      <c r="V510" s="0" t="s">
        <v>31</v>
      </c>
      <c r="W510" s="0" t="s">
        <v>31</v>
      </c>
      <c r="X510" s="0" t="s">
        <v>30</v>
      </c>
      <c r="Y510" s="0" t="s">
        <v>30</v>
      </c>
    </row>
    <row r="511" customFormat="false" ht="15" hidden="false" customHeight="false" outlineLevel="0" collapsed="false">
      <c r="A511" s="0" t="s">
        <v>1044</v>
      </c>
      <c r="B511" s="0" t="s">
        <v>971</v>
      </c>
      <c r="C511" s="0" t="n">
        <v>58132446</v>
      </c>
      <c r="D511" s="0" t="n">
        <v>58132537</v>
      </c>
      <c r="E511" s="0" t="n">
        <v>0</v>
      </c>
      <c r="F511" s="0" t="n">
        <v>1</v>
      </c>
      <c r="G511" s="0" t="n">
        <v>0</v>
      </c>
      <c r="H511" s="0" t="n">
        <v>0.04244</v>
      </c>
      <c r="I511" s="0" t="n">
        <v>0.05907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0.729310987751287</v>
      </c>
      <c r="Q511" s="0" t="n">
        <v>0.600378167921438</v>
      </c>
      <c r="R511" s="0" t="s">
        <v>27</v>
      </c>
      <c r="S511" s="0" t="s">
        <v>1045</v>
      </c>
      <c r="T511" s="0" t="s">
        <v>1046</v>
      </c>
      <c r="U511" s="0" t="s">
        <v>30</v>
      </c>
      <c r="V511" s="0" t="s">
        <v>31</v>
      </c>
      <c r="W511" s="0" t="s">
        <v>30</v>
      </c>
      <c r="X511" s="0" t="s">
        <v>30</v>
      </c>
      <c r="Y511" s="0" t="s">
        <v>30</v>
      </c>
    </row>
    <row r="512" customFormat="false" ht="15" hidden="false" customHeight="false" outlineLevel="0" collapsed="false">
      <c r="A512" s="0" t="s">
        <v>1047</v>
      </c>
      <c r="B512" s="0" t="s">
        <v>971</v>
      </c>
      <c r="C512" s="0" t="n">
        <v>60275933</v>
      </c>
      <c r="D512" s="0" t="n">
        <v>60275947</v>
      </c>
      <c r="E512" s="0" t="n">
        <v>1</v>
      </c>
      <c r="F512" s="0" t="n">
        <v>0</v>
      </c>
      <c r="G512" s="0" t="n">
        <v>0</v>
      </c>
      <c r="H512" s="0" t="n">
        <v>0.01683</v>
      </c>
      <c r="I512" s="0" t="n">
        <v>0.02814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0.153498477764302</v>
      </c>
      <c r="Q512" s="0" t="n">
        <v>0.0035261869203138</v>
      </c>
      <c r="R512" s="0" t="s">
        <v>27</v>
      </c>
      <c r="S512" s="0" t="s">
        <v>27</v>
      </c>
      <c r="T512" s="0" t="s">
        <v>1048</v>
      </c>
      <c r="U512" s="0" t="s">
        <v>31</v>
      </c>
      <c r="V512" s="0" t="s">
        <v>30</v>
      </c>
      <c r="W512" s="0" t="s">
        <v>30</v>
      </c>
      <c r="X512" s="0" t="s">
        <v>30</v>
      </c>
      <c r="Y512" s="0" t="s">
        <v>30</v>
      </c>
    </row>
    <row r="513" customFormat="false" ht="15" hidden="false" customHeight="false" outlineLevel="0" collapsed="false">
      <c r="A513" s="0" t="s">
        <v>1049</v>
      </c>
      <c r="B513" s="0" t="s">
        <v>971</v>
      </c>
      <c r="C513" s="0" t="n">
        <v>60522714</v>
      </c>
      <c r="D513" s="0" t="n">
        <v>60522973</v>
      </c>
      <c r="E513" s="0" t="n">
        <v>1</v>
      </c>
      <c r="F513" s="0" t="n">
        <v>1</v>
      </c>
      <c r="G513" s="0" t="n">
        <v>1</v>
      </c>
      <c r="H513" s="0" t="n">
        <v>0.4643</v>
      </c>
      <c r="I513" s="0" t="n">
        <v>0.2113</v>
      </c>
      <c r="J513" s="0" t="n">
        <v>0</v>
      </c>
      <c r="K513" s="0" t="n">
        <v>1000</v>
      </c>
      <c r="L513" s="0" t="n">
        <v>0</v>
      </c>
      <c r="M513" s="0" t="n">
        <v>0</v>
      </c>
      <c r="N513" s="0" t="n">
        <v>0</v>
      </c>
      <c r="O513" s="0" t="n">
        <v>1000</v>
      </c>
      <c r="P513" s="0" t="n">
        <v>0.0585390998207067</v>
      </c>
      <c r="Q513" s="0" t="n">
        <v>0.0603247750918418</v>
      </c>
      <c r="R513" s="0" t="s">
        <v>27</v>
      </c>
      <c r="S513" s="0" t="s">
        <v>27</v>
      </c>
      <c r="T513" s="0" t="s">
        <v>1048</v>
      </c>
      <c r="U513" s="0" t="s">
        <v>31</v>
      </c>
      <c r="V513" s="0" t="s">
        <v>31</v>
      </c>
      <c r="W513" s="0" t="s">
        <v>31</v>
      </c>
      <c r="X513" s="0" t="s">
        <v>31</v>
      </c>
      <c r="Y513" s="0" t="s">
        <v>31</v>
      </c>
    </row>
    <row r="514" customFormat="false" ht="15" hidden="false" customHeight="false" outlineLevel="0" collapsed="false">
      <c r="A514" s="0" t="s">
        <v>1050</v>
      </c>
      <c r="B514" s="0" t="s">
        <v>971</v>
      </c>
      <c r="C514" s="0" t="n">
        <v>60767656</v>
      </c>
      <c r="D514" s="0" t="n">
        <v>60767716</v>
      </c>
      <c r="E514" s="0" t="n">
        <v>0</v>
      </c>
      <c r="F514" s="0" t="n">
        <v>0</v>
      </c>
      <c r="G514" s="0" t="n">
        <v>0</v>
      </c>
      <c r="H514" s="0" t="n">
        <v>0.05065</v>
      </c>
      <c r="I514" s="0" t="n">
        <v>0.07878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2.13834643667272</v>
      </c>
      <c r="Q514" s="0" t="n">
        <v>0.0138450838159555</v>
      </c>
      <c r="R514" s="0" t="s">
        <v>27</v>
      </c>
      <c r="S514" s="0" t="s">
        <v>27</v>
      </c>
      <c r="T514" s="0" t="s">
        <v>1048</v>
      </c>
      <c r="U514" s="0" t="s">
        <v>30</v>
      </c>
      <c r="V514" s="0" t="s">
        <v>30</v>
      </c>
      <c r="W514" s="0" t="s">
        <v>30</v>
      </c>
      <c r="X514" s="0" t="s">
        <v>30</v>
      </c>
      <c r="Y514" s="0" t="s">
        <v>30</v>
      </c>
    </row>
    <row r="515" customFormat="false" ht="15" hidden="false" customHeight="false" outlineLevel="0" collapsed="false">
      <c r="A515" s="0" t="s">
        <v>1051</v>
      </c>
      <c r="B515" s="0" t="s">
        <v>971</v>
      </c>
      <c r="C515" s="0" t="n">
        <v>61032667</v>
      </c>
      <c r="D515" s="0" t="n">
        <v>61032786</v>
      </c>
      <c r="E515" s="0" t="n">
        <v>0</v>
      </c>
      <c r="F515" s="0" t="n">
        <v>1</v>
      </c>
      <c r="G515" s="0" t="n">
        <v>0</v>
      </c>
      <c r="H515" s="0" t="n">
        <v>0.05764</v>
      </c>
      <c r="I515" s="0" t="n">
        <v>0.07791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1.17419560908004</v>
      </c>
      <c r="Q515" s="0" t="n">
        <v>0.597482604779797</v>
      </c>
      <c r="R515" s="0" t="s">
        <v>27</v>
      </c>
      <c r="S515" s="0" t="s">
        <v>27</v>
      </c>
      <c r="T515" s="0" t="s">
        <v>1048</v>
      </c>
      <c r="U515" s="0" t="s">
        <v>30</v>
      </c>
      <c r="V515" s="0" t="s">
        <v>31</v>
      </c>
      <c r="W515" s="0" t="s">
        <v>30</v>
      </c>
      <c r="X515" s="0" t="s">
        <v>30</v>
      </c>
      <c r="Y515" s="0" t="s">
        <v>30</v>
      </c>
    </row>
    <row r="516" customFormat="false" ht="15" hidden="false" customHeight="false" outlineLevel="0" collapsed="false">
      <c r="A516" s="0" t="s">
        <v>1052</v>
      </c>
      <c r="B516" s="0" t="s">
        <v>971</v>
      </c>
      <c r="C516" s="0" t="n">
        <v>64396737</v>
      </c>
      <c r="D516" s="0" t="n">
        <v>64396937</v>
      </c>
      <c r="E516" s="0" t="n">
        <v>0</v>
      </c>
      <c r="F516" s="0" t="n">
        <v>0</v>
      </c>
      <c r="G516" s="0" t="n">
        <v>0</v>
      </c>
      <c r="H516" s="0" t="n">
        <v>0.1427</v>
      </c>
      <c r="I516" s="0" t="n">
        <v>0.0825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2.17031127898975</v>
      </c>
      <c r="Q516" s="0" t="n">
        <v>0.114486967705222</v>
      </c>
      <c r="R516" s="0" t="s">
        <v>1053</v>
      </c>
      <c r="S516" s="0" t="s">
        <v>27</v>
      </c>
      <c r="T516" s="0" t="s">
        <v>1054</v>
      </c>
      <c r="U516" s="0" t="s">
        <v>30</v>
      </c>
      <c r="V516" s="0" t="s">
        <v>30</v>
      </c>
      <c r="W516" s="0" t="s">
        <v>30</v>
      </c>
      <c r="X516" s="0" t="s">
        <v>30</v>
      </c>
      <c r="Y516" s="0" t="s">
        <v>30</v>
      </c>
    </row>
    <row r="517" customFormat="false" ht="15" hidden="false" customHeight="false" outlineLevel="0" collapsed="false">
      <c r="A517" s="0" t="s">
        <v>1055</v>
      </c>
      <c r="B517" s="0" t="s">
        <v>971</v>
      </c>
      <c r="C517" s="0" t="n">
        <v>64903820</v>
      </c>
      <c r="D517" s="0" t="n">
        <v>64904090</v>
      </c>
      <c r="E517" s="0" t="n">
        <v>0</v>
      </c>
      <c r="F517" s="0" t="n">
        <v>0</v>
      </c>
      <c r="G517" s="0" t="n">
        <v>0</v>
      </c>
      <c r="H517" s="0" t="n">
        <v>0.1175</v>
      </c>
      <c r="I517" s="0" t="n">
        <v>0.1086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0.373257568020345</v>
      </c>
      <c r="Q517" s="0" t="n">
        <v>0.018636659574678</v>
      </c>
      <c r="R517" s="0" t="s">
        <v>27</v>
      </c>
      <c r="S517" s="0" t="s">
        <v>27</v>
      </c>
      <c r="T517" s="0" t="s">
        <v>1056</v>
      </c>
      <c r="U517" s="0" t="s">
        <v>30</v>
      </c>
      <c r="V517" s="0" t="s">
        <v>30</v>
      </c>
      <c r="W517" s="0" t="s">
        <v>30</v>
      </c>
      <c r="X517" s="0" t="s">
        <v>30</v>
      </c>
      <c r="Y517" s="0" t="s">
        <v>30</v>
      </c>
    </row>
    <row r="518" customFormat="false" ht="15" hidden="false" customHeight="false" outlineLevel="0" collapsed="false">
      <c r="A518" s="0" t="s">
        <v>1057</v>
      </c>
      <c r="B518" s="0" t="s">
        <v>971</v>
      </c>
      <c r="C518" s="0" t="n">
        <v>66979076</v>
      </c>
      <c r="D518" s="0" t="n">
        <v>66979119</v>
      </c>
      <c r="E518" s="0" t="n">
        <v>1</v>
      </c>
      <c r="F518" s="0" t="n">
        <v>1</v>
      </c>
      <c r="G518" s="0" t="n">
        <v>0</v>
      </c>
      <c r="H518" s="0" t="n">
        <v>0.1297</v>
      </c>
      <c r="I518" s="0" t="n">
        <v>0.05182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12.751538971759</v>
      </c>
      <c r="Q518" s="1" t="n">
        <v>1.0694983264596E-006</v>
      </c>
      <c r="R518" s="0" t="s">
        <v>27</v>
      </c>
      <c r="S518" s="0" t="s">
        <v>27</v>
      </c>
      <c r="T518" s="0" t="s">
        <v>1058</v>
      </c>
      <c r="U518" s="0" t="s">
        <v>31</v>
      </c>
      <c r="V518" s="0" t="s">
        <v>31</v>
      </c>
      <c r="W518" s="0" t="s">
        <v>30</v>
      </c>
      <c r="X518" s="0" t="s">
        <v>31</v>
      </c>
      <c r="Y518" s="0" t="s">
        <v>30</v>
      </c>
    </row>
    <row r="519" customFormat="false" ht="15" hidden="false" customHeight="false" outlineLevel="0" collapsed="false">
      <c r="A519" s="0" t="s">
        <v>1059</v>
      </c>
      <c r="B519" s="0" t="s">
        <v>971</v>
      </c>
      <c r="C519" s="0" t="n">
        <v>67057749</v>
      </c>
      <c r="D519" s="0" t="n">
        <v>67057924</v>
      </c>
      <c r="E519" s="0" t="n">
        <v>1</v>
      </c>
      <c r="F519" s="0" t="n">
        <v>0</v>
      </c>
      <c r="G519" s="0" t="n">
        <v>0</v>
      </c>
      <c r="H519" s="0" t="e">
        <f aca="false">#N/A</f>
        <v>#N/A</v>
      </c>
      <c r="I519" s="0" t="e">
        <f aca="false">#N/A</f>
        <v>#N/A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2.97871159185984</v>
      </c>
      <c r="Q519" s="0" t="n">
        <v>0.0403566678970628</v>
      </c>
      <c r="R519" s="0" t="s">
        <v>27</v>
      </c>
      <c r="S519" s="0" t="s">
        <v>27</v>
      </c>
      <c r="T519" s="0" t="s">
        <v>1058</v>
      </c>
      <c r="U519" s="0" t="s">
        <v>31</v>
      </c>
      <c r="V519" s="0" t="s">
        <v>30</v>
      </c>
      <c r="W519" s="0" t="s">
        <v>30</v>
      </c>
      <c r="X519" s="0" t="s">
        <v>30</v>
      </c>
      <c r="Y519" s="0" t="s">
        <v>30</v>
      </c>
    </row>
    <row r="520" customFormat="false" ht="15" hidden="false" customHeight="false" outlineLevel="0" collapsed="false">
      <c r="A520" s="0" t="s">
        <v>1060</v>
      </c>
      <c r="B520" s="0" t="s">
        <v>971</v>
      </c>
      <c r="C520" s="0" t="n">
        <v>67893115</v>
      </c>
      <c r="D520" s="0" t="n">
        <v>67893292</v>
      </c>
      <c r="E520" s="0" t="n">
        <v>0</v>
      </c>
      <c r="F520" s="0" t="n">
        <v>1</v>
      </c>
      <c r="G520" s="0" t="n">
        <v>1</v>
      </c>
      <c r="H520" s="0" t="n">
        <v>0.1846</v>
      </c>
      <c r="I520" s="0" t="n">
        <v>0.4475</v>
      </c>
      <c r="J520" s="0" t="n">
        <v>1000</v>
      </c>
      <c r="K520" s="0" t="n">
        <v>0</v>
      </c>
      <c r="L520" s="0" t="n">
        <v>0</v>
      </c>
      <c r="M520" s="0" t="n">
        <v>696</v>
      </c>
      <c r="N520" s="0" t="n">
        <v>953</v>
      </c>
      <c r="O520" s="0" t="n">
        <v>0</v>
      </c>
      <c r="P520" s="0" t="n">
        <v>5.28981042542361</v>
      </c>
      <c r="Q520" s="0" t="n">
        <v>0.00218113558291315</v>
      </c>
      <c r="R520" s="0" t="s">
        <v>27</v>
      </c>
      <c r="S520" s="0" t="s">
        <v>27</v>
      </c>
      <c r="T520" s="0" t="s">
        <v>1061</v>
      </c>
      <c r="U520" s="0" t="s">
        <v>30</v>
      </c>
      <c r="V520" s="0" t="s">
        <v>31</v>
      </c>
      <c r="W520" s="0" t="s">
        <v>31</v>
      </c>
      <c r="X520" s="0" t="s">
        <v>30</v>
      </c>
      <c r="Y520" s="0" t="s">
        <v>30</v>
      </c>
    </row>
    <row r="521" customFormat="false" ht="15" hidden="false" customHeight="false" outlineLevel="0" collapsed="false">
      <c r="A521" s="0" t="s">
        <v>1062</v>
      </c>
      <c r="B521" s="0" t="s">
        <v>971</v>
      </c>
      <c r="C521" s="0" t="n">
        <v>68957356</v>
      </c>
      <c r="D521" s="0" t="n">
        <v>68957660</v>
      </c>
      <c r="E521" s="0" t="n">
        <v>0</v>
      </c>
      <c r="F521" s="0" t="n">
        <v>0</v>
      </c>
      <c r="G521" s="0" t="n">
        <v>0</v>
      </c>
      <c r="H521" s="0" t="n">
        <v>0.1052</v>
      </c>
      <c r="I521" s="0" t="n">
        <v>0.07057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12.6154967138178</v>
      </c>
      <c r="Q521" s="0" t="n">
        <v>0.000108793251821482</v>
      </c>
      <c r="R521" s="0" t="s">
        <v>27</v>
      </c>
      <c r="S521" s="0" t="s">
        <v>1063</v>
      </c>
      <c r="T521" s="0" t="s">
        <v>1063</v>
      </c>
      <c r="U521" s="0" t="s">
        <v>30</v>
      </c>
      <c r="V521" s="0" t="s">
        <v>30</v>
      </c>
      <c r="W521" s="0" t="s">
        <v>30</v>
      </c>
      <c r="X521" s="0" t="s">
        <v>30</v>
      </c>
      <c r="Y521" s="0" t="s">
        <v>30</v>
      </c>
    </row>
    <row r="522" customFormat="false" ht="15" hidden="false" customHeight="false" outlineLevel="0" collapsed="false">
      <c r="A522" s="0" t="s">
        <v>1064</v>
      </c>
      <c r="B522" s="0" t="s">
        <v>971</v>
      </c>
      <c r="C522" s="0" t="n">
        <v>71980524</v>
      </c>
      <c r="D522" s="0" t="n">
        <v>71980877</v>
      </c>
      <c r="E522" s="0" t="n">
        <v>0</v>
      </c>
      <c r="F522" s="0" t="n">
        <v>1</v>
      </c>
      <c r="G522" s="0" t="n">
        <v>1</v>
      </c>
      <c r="H522" s="0" t="n">
        <v>0.1128</v>
      </c>
      <c r="I522" s="0" t="n">
        <v>0.1014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0.626621740591292</v>
      </c>
      <c r="Q522" s="0" t="n">
        <v>0.332131854984159</v>
      </c>
      <c r="R522" s="0" t="s">
        <v>27</v>
      </c>
      <c r="S522" s="0" t="s">
        <v>27</v>
      </c>
      <c r="T522" s="0" t="s">
        <v>1065</v>
      </c>
      <c r="U522" s="0" t="s">
        <v>30</v>
      </c>
      <c r="V522" s="0" t="s">
        <v>31</v>
      </c>
      <c r="W522" s="0" t="s">
        <v>30</v>
      </c>
      <c r="X522" s="0" t="s">
        <v>30</v>
      </c>
      <c r="Y522" s="0" t="s">
        <v>30</v>
      </c>
    </row>
    <row r="523" customFormat="false" ht="15" hidden="false" customHeight="false" outlineLevel="0" collapsed="false">
      <c r="A523" s="0" t="s">
        <v>1066</v>
      </c>
      <c r="B523" s="0" t="s">
        <v>971</v>
      </c>
      <c r="C523" s="0" t="n">
        <v>72003145</v>
      </c>
      <c r="D523" s="0" t="n">
        <v>72003462</v>
      </c>
      <c r="E523" s="0" t="n">
        <v>0</v>
      </c>
      <c r="F523" s="0" t="n">
        <v>1</v>
      </c>
      <c r="G523" s="0" t="n">
        <v>0</v>
      </c>
      <c r="H523" s="0" t="n">
        <v>0.07583</v>
      </c>
      <c r="I523" s="0" t="n">
        <v>0.06234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1.05096230685637</v>
      </c>
      <c r="Q523" s="0" t="n">
        <v>0.752982424229334</v>
      </c>
      <c r="R523" s="0" t="s">
        <v>27</v>
      </c>
      <c r="S523" s="0" t="s">
        <v>27</v>
      </c>
      <c r="T523" s="0" t="s">
        <v>1065</v>
      </c>
      <c r="U523" s="0" t="s">
        <v>30</v>
      </c>
      <c r="V523" s="0" t="s">
        <v>31</v>
      </c>
      <c r="W523" s="0" t="s">
        <v>30</v>
      </c>
      <c r="X523" s="0" t="s">
        <v>30</v>
      </c>
      <c r="Y523" s="0" t="s">
        <v>30</v>
      </c>
    </row>
    <row r="524" customFormat="false" ht="15" hidden="false" customHeight="false" outlineLevel="0" collapsed="false">
      <c r="A524" s="0" t="s">
        <v>1067</v>
      </c>
      <c r="B524" s="0" t="s">
        <v>971</v>
      </c>
      <c r="C524" s="0" t="n">
        <v>72083402</v>
      </c>
      <c r="D524" s="0" t="n">
        <v>72083605</v>
      </c>
      <c r="E524" s="0" t="n">
        <v>1</v>
      </c>
      <c r="F524" s="0" t="n">
        <v>1</v>
      </c>
      <c r="G524" s="0" t="n">
        <v>1</v>
      </c>
      <c r="H524" s="0" t="n">
        <v>0.06727</v>
      </c>
      <c r="I524" s="0" t="n">
        <v>0.3057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5.27657865875008</v>
      </c>
      <c r="Q524" s="0" t="n">
        <v>0.000513700902101969</v>
      </c>
      <c r="R524" s="0" t="s">
        <v>27</v>
      </c>
      <c r="S524" s="0" t="s">
        <v>27</v>
      </c>
      <c r="T524" s="0" t="s">
        <v>1068</v>
      </c>
      <c r="U524" s="0" t="s">
        <v>31</v>
      </c>
      <c r="V524" s="0" t="s">
        <v>31</v>
      </c>
      <c r="W524" s="0" t="s">
        <v>30</v>
      </c>
      <c r="X524" s="0" t="s">
        <v>31</v>
      </c>
      <c r="Y524" s="0" t="s">
        <v>30</v>
      </c>
    </row>
    <row r="525" customFormat="false" ht="15" hidden="false" customHeight="false" outlineLevel="0" collapsed="false">
      <c r="A525" s="0" t="s">
        <v>1069</v>
      </c>
      <c r="B525" s="0" t="s">
        <v>971</v>
      </c>
      <c r="C525" s="0" t="n">
        <v>72148311</v>
      </c>
      <c r="D525" s="0" t="n">
        <v>72148447</v>
      </c>
      <c r="E525" s="0" t="n">
        <v>0</v>
      </c>
      <c r="F525" s="0" t="n">
        <v>0</v>
      </c>
      <c r="G525" s="0" t="n">
        <v>0</v>
      </c>
      <c r="H525" s="0" t="n">
        <v>0.09485</v>
      </c>
      <c r="I525" s="0" t="n">
        <v>0.06955</v>
      </c>
      <c r="J525" s="0" t="n">
        <v>0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1.0771108625069</v>
      </c>
      <c r="Q525" s="0" t="n">
        <v>0.837052354220106</v>
      </c>
      <c r="R525" s="0" t="s">
        <v>27</v>
      </c>
      <c r="S525" s="0" t="s">
        <v>27</v>
      </c>
      <c r="T525" s="0" t="s">
        <v>1068</v>
      </c>
      <c r="U525" s="0" t="s">
        <v>30</v>
      </c>
      <c r="V525" s="0" t="s">
        <v>30</v>
      </c>
      <c r="W525" s="0" t="s">
        <v>30</v>
      </c>
      <c r="X525" s="0" t="s">
        <v>30</v>
      </c>
      <c r="Y525" s="0" t="s">
        <v>30</v>
      </c>
    </row>
    <row r="526" customFormat="false" ht="15" hidden="false" customHeight="false" outlineLevel="0" collapsed="false">
      <c r="A526" s="0" t="s">
        <v>1070</v>
      </c>
      <c r="B526" s="0" t="s">
        <v>971</v>
      </c>
      <c r="C526" s="0" t="n">
        <v>72217649</v>
      </c>
      <c r="D526" s="0" t="n">
        <v>72217850</v>
      </c>
      <c r="E526" s="0" t="n">
        <v>0</v>
      </c>
      <c r="F526" s="0" t="n">
        <v>1</v>
      </c>
      <c r="G526" s="0" t="n">
        <v>0</v>
      </c>
      <c r="H526" s="0" t="n">
        <v>0.06337</v>
      </c>
      <c r="I526" s="0" t="n">
        <v>0.123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1.61266633095812</v>
      </c>
      <c r="Q526" s="0" t="n">
        <v>0.574488585018783</v>
      </c>
      <c r="R526" s="0" t="s">
        <v>27</v>
      </c>
      <c r="S526" s="0" t="s">
        <v>27</v>
      </c>
      <c r="T526" s="0" t="s">
        <v>1068</v>
      </c>
      <c r="U526" s="0" t="s">
        <v>30</v>
      </c>
      <c r="V526" s="0" t="s">
        <v>31</v>
      </c>
      <c r="W526" s="0" t="s">
        <v>30</v>
      </c>
      <c r="X526" s="0" t="s">
        <v>30</v>
      </c>
      <c r="Y526" s="0" t="s">
        <v>30</v>
      </c>
    </row>
    <row r="527" customFormat="false" ht="15" hidden="false" customHeight="false" outlineLevel="0" collapsed="false">
      <c r="A527" s="0" t="s">
        <v>1071</v>
      </c>
      <c r="B527" s="0" t="s">
        <v>971</v>
      </c>
      <c r="C527" s="0" t="n">
        <v>72234129</v>
      </c>
      <c r="D527" s="0" t="n">
        <v>72234415</v>
      </c>
      <c r="E527" s="0" t="n">
        <v>1</v>
      </c>
      <c r="F527" s="0" t="n">
        <v>0</v>
      </c>
      <c r="G527" s="0" t="n">
        <v>0</v>
      </c>
      <c r="H527" s="0" t="n">
        <v>0.1318</v>
      </c>
      <c r="I527" s="0" t="n">
        <v>0.04102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2.39154741846301</v>
      </c>
      <c r="Q527" s="0" t="n">
        <v>0.396402435757048</v>
      </c>
      <c r="R527" s="0" t="s">
        <v>27</v>
      </c>
      <c r="S527" s="0" t="s">
        <v>27</v>
      </c>
      <c r="T527" s="0" t="s">
        <v>1068</v>
      </c>
      <c r="U527" s="0" t="s">
        <v>31</v>
      </c>
      <c r="V527" s="0" t="s">
        <v>30</v>
      </c>
      <c r="W527" s="0" t="s">
        <v>30</v>
      </c>
      <c r="X527" s="0" t="s">
        <v>30</v>
      </c>
      <c r="Y527" s="0" t="s">
        <v>30</v>
      </c>
    </row>
    <row r="528" customFormat="false" ht="15" hidden="false" customHeight="false" outlineLevel="0" collapsed="false">
      <c r="A528" s="0" t="s">
        <v>1072</v>
      </c>
      <c r="B528" s="0" t="s">
        <v>971</v>
      </c>
      <c r="C528" s="0" t="n">
        <v>72422358</v>
      </c>
      <c r="D528" s="0" t="n">
        <v>72422602</v>
      </c>
      <c r="E528" s="0" t="n">
        <v>0</v>
      </c>
      <c r="F528" s="0" t="n">
        <v>1</v>
      </c>
      <c r="G528" s="0" t="n">
        <v>0</v>
      </c>
      <c r="H528" s="0" t="n">
        <v>0.04278</v>
      </c>
      <c r="I528" s="0" t="n">
        <v>0.04458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0.13961163338046</v>
      </c>
      <c r="Q528" s="0" t="n">
        <v>0.0647121005378536</v>
      </c>
      <c r="R528" s="0" t="s">
        <v>27</v>
      </c>
      <c r="S528" s="0" t="s">
        <v>27</v>
      </c>
      <c r="T528" s="0" t="s">
        <v>1073</v>
      </c>
      <c r="U528" s="0" t="s">
        <v>30</v>
      </c>
      <c r="V528" s="0" t="s">
        <v>31</v>
      </c>
      <c r="W528" s="0" t="s">
        <v>30</v>
      </c>
      <c r="X528" s="0" t="s">
        <v>30</v>
      </c>
      <c r="Y528" s="0" t="s">
        <v>30</v>
      </c>
    </row>
    <row r="529" customFormat="false" ht="15" hidden="false" customHeight="false" outlineLevel="0" collapsed="false">
      <c r="A529" s="0" t="s">
        <v>1074</v>
      </c>
      <c r="B529" s="0" t="s">
        <v>971</v>
      </c>
      <c r="C529" s="0" t="n">
        <v>72572410</v>
      </c>
      <c r="D529" s="0" t="n">
        <v>72572661</v>
      </c>
      <c r="E529" s="0" t="n">
        <v>0</v>
      </c>
      <c r="F529" s="0" t="n">
        <v>0</v>
      </c>
      <c r="G529" s="0" t="n">
        <v>0</v>
      </c>
      <c r="H529" s="0" t="n">
        <v>0.02687</v>
      </c>
      <c r="I529" s="0" t="n">
        <v>0.04494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3.07890018063576</v>
      </c>
      <c r="Q529" s="0" t="n">
        <v>0.331355059287958</v>
      </c>
      <c r="R529" s="0" t="s">
        <v>27</v>
      </c>
      <c r="S529" s="0" t="s">
        <v>27</v>
      </c>
      <c r="T529" s="0" t="s">
        <v>1073</v>
      </c>
      <c r="U529" s="0" t="s">
        <v>30</v>
      </c>
      <c r="V529" s="0" t="s">
        <v>30</v>
      </c>
      <c r="W529" s="0" t="s">
        <v>30</v>
      </c>
      <c r="X529" s="0" t="s">
        <v>30</v>
      </c>
      <c r="Y529" s="0" t="s">
        <v>30</v>
      </c>
    </row>
    <row r="530" customFormat="false" ht="15" hidden="false" customHeight="false" outlineLevel="0" collapsed="false">
      <c r="A530" s="0" t="s">
        <v>1075</v>
      </c>
      <c r="B530" s="0" t="s">
        <v>971</v>
      </c>
      <c r="C530" s="0" t="n">
        <v>73092502</v>
      </c>
      <c r="D530" s="0" t="n">
        <v>73092568</v>
      </c>
      <c r="E530" s="0" t="n">
        <v>1</v>
      </c>
      <c r="F530" s="0" t="n">
        <v>1</v>
      </c>
      <c r="G530" s="0" t="n">
        <v>0</v>
      </c>
      <c r="H530" s="0" t="n">
        <v>0.01825</v>
      </c>
      <c r="I530" s="0" t="n">
        <v>0.04277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0.284075721630415</v>
      </c>
      <c r="Q530" s="1" t="n">
        <v>1.39266291395419E-005</v>
      </c>
      <c r="R530" s="0" t="s">
        <v>27</v>
      </c>
      <c r="S530" s="0" t="s">
        <v>1076</v>
      </c>
      <c r="T530" s="0" t="s">
        <v>1077</v>
      </c>
      <c r="U530" s="0" t="s">
        <v>31</v>
      </c>
      <c r="V530" s="0" t="s">
        <v>31</v>
      </c>
      <c r="W530" s="0" t="s">
        <v>30</v>
      </c>
      <c r="X530" s="0" t="s">
        <v>31</v>
      </c>
      <c r="Y530" s="0" t="s">
        <v>30</v>
      </c>
    </row>
    <row r="531" customFormat="false" ht="15" hidden="false" customHeight="false" outlineLevel="0" collapsed="false">
      <c r="A531" s="0" t="s">
        <v>1078</v>
      </c>
      <c r="B531" s="0" t="s">
        <v>971</v>
      </c>
      <c r="C531" s="0" t="n">
        <v>73277921</v>
      </c>
      <c r="D531" s="0" t="n">
        <v>73278131</v>
      </c>
      <c r="E531" s="0" t="n">
        <v>0</v>
      </c>
      <c r="F531" s="0" t="n">
        <v>1</v>
      </c>
      <c r="G531" s="0" t="n">
        <v>0</v>
      </c>
      <c r="H531" s="0" t="n">
        <v>0.04471</v>
      </c>
      <c r="I531" s="0" t="n">
        <v>0.09048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2.07610223347706</v>
      </c>
      <c r="Q531" s="0" t="n">
        <v>0.0013220655196527</v>
      </c>
      <c r="R531" s="0" t="s">
        <v>27</v>
      </c>
      <c r="S531" s="0" t="s">
        <v>27</v>
      </c>
      <c r="T531" s="0" t="s">
        <v>1079</v>
      </c>
      <c r="U531" s="0" t="s">
        <v>30</v>
      </c>
      <c r="V531" s="0" t="s">
        <v>31</v>
      </c>
      <c r="W531" s="0" t="s">
        <v>30</v>
      </c>
      <c r="X531" s="0" t="s">
        <v>30</v>
      </c>
      <c r="Y531" s="0" t="s">
        <v>30</v>
      </c>
    </row>
    <row r="532" customFormat="false" ht="15" hidden="false" customHeight="false" outlineLevel="0" collapsed="false">
      <c r="A532" s="0" t="s">
        <v>1080</v>
      </c>
      <c r="B532" s="0" t="s">
        <v>971</v>
      </c>
      <c r="C532" s="0" t="n">
        <v>73278940</v>
      </c>
      <c r="D532" s="0" t="n">
        <v>73278961</v>
      </c>
      <c r="E532" s="0" t="n">
        <v>1</v>
      </c>
      <c r="F532" s="0" t="n">
        <v>0</v>
      </c>
      <c r="G532" s="0" t="n">
        <v>0</v>
      </c>
      <c r="H532" s="0" t="n">
        <v>0.05601</v>
      </c>
      <c r="I532" s="0" t="n">
        <v>0.03952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3.11801553362509</v>
      </c>
      <c r="Q532" s="0" t="n">
        <v>0.000172489382198151</v>
      </c>
      <c r="R532" s="0" t="s">
        <v>27</v>
      </c>
      <c r="S532" s="0" t="s">
        <v>27</v>
      </c>
      <c r="T532" s="0" t="s">
        <v>1079</v>
      </c>
      <c r="U532" s="0" t="s">
        <v>31</v>
      </c>
      <c r="V532" s="0" t="s">
        <v>30</v>
      </c>
      <c r="W532" s="0" t="s">
        <v>30</v>
      </c>
      <c r="X532" s="0" t="s">
        <v>30</v>
      </c>
      <c r="Y532" s="0" t="s">
        <v>30</v>
      </c>
    </row>
    <row r="533" customFormat="false" ht="15" hidden="false" customHeight="false" outlineLevel="0" collapsed="false">
      <c r="A533" s="0" t="s">
        <v>1081</v>
      </c>
      <c r="B533" s="0" t="s">
        <v>971</v>
      </c>
      <c r="C533" s="0" t="n">
        <v>76949588</v>
      </c>
      <c r="D533" s="0" t="n">
        <v>76949731</v>
      </c>
      <c r="E533" s="0" t="n">
        <v>1</v>
      </c>
      <c r="F533" s="0" t="n">
        <v>1</v>
      </c>
      <c r="G533" s="0" t="n">
        <v>0</v>
      </c>
      <c r="H533" s="0" t="n">
        <v>0.07138</v>
      </c>
      <c r="I533" s="0" t="n">
        <v>0.09824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0.601604131394388</v>
      </c>
      <c r="Q533" s="0" t="n">
        <v>0.0452481515960497</v>
      </c>
      <c r="R533" s="0" t="s">
        <v>27</v>
      </c>
      <c r="S533" s="0" t="s">
        <v>27</v>
      </c>
      <c r="T533" s="0" t="s">
        <v>1082</v>
      </c>
      <c r="U533" s="0" t="s">
        <v>31</v>
      </c>
      <c r="V533" s="0" t="s">
        <v>31</v>
      </c>
      <c r="W533" s="0" t="s">
        <v>30</v>
      </c>
      <c r="X533" s="0" t="s">
        <v>31</v>
      </c>
      <c r="Y533" s="0" t="s">
        <v>30</v>
      </c>
    </row>
    <row r="534" customFormat="false" ht="15" hidden="false" customHeight="false" outlineLevel="0" collapsed="false">
      <c r="A534" s="0" t="s">
        <v>1083</v>
      </c>
      <c r="B534" s="0" t="s">
        <v>971</v>
      </c>
      <c r="C534" s="0" t="n">
        <v>77847020</v>
      </c>
      <c r="D534" s="0" t="n">
        <v>77847300</v>
      </c>
      <c r="E534" s="0" t="n">
        <v>1</v>
      </c>
      <c r="F534" s="0" t="n">
        <v>1</v>
      </c>
      <c r="G534" s="0" t="n">
        <v>1</v>
      </c>
      <c r="H534" s="0" t="n">
        <v>0.1973</v>
      </c>
      <c r="I534" s="0" t="n">
        <v>0.2444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18.8047212844418</v>
      </c>
      <c r="Q534" s="1" t="n">
        <v>8.84105415169172E-006</v>
      </c>
      <c r="R534" s="0" t="s">
        <v>27</v>
      </c>
      <c r="S534" s="0" t="s">
        <v>27</v>
      </c>
      <c r="T534" s="0" t="s">
        <v>1084</v>
      </c>
      <c r="U534" s="0" t="s">
        <v>31</v>
      </c>
      <c r="V534" s="0" t="s">
        <v>31</v>
      </c>
      <c r="W534" s="0" t="s">
        <v>30</v>
      </c>
      <c r="X534" s="0" t="s">
        <v>31</v>
      </c>
      <c r="Y534" s="0" t="s">
        <v>30</v>
      </c>
    </row>
    <row r="535" customFormat="false" ht="15" hidden="false" customHeight="false" outlineLevel="0" collapsed="false">
      <c r="A535" s="0" t="s">
        <v>1085</v>
      </c>
      <c r="B535" s="0" t="s">
        <v>971</v>
      </c>
      <c r="C535" s="0" t="n">
        <v>79068223</v>
      </c>
      <c r="D535" s="0" t="n">
        <v>79068528</v>
      </c>
      <c r="E535" s="0" t="n">
        <v>1</v>
      </c>
      <c r="F535" s="0" t="n">
        <v>1</v>
      </c>
      <c r="G535" s="0" t="n">
        <v>0</v>
      </c>
      <c r="H535" s="0" t="n">
        <v>0.1168</v>
      </c>
      <c r="I535" s="0" t="n">
        <v>0.1248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0.00126823207421226</v>
      </c>
      <c r="Q535" s="0" t="n">
        <v>0.028437341871355</v>
      </c>
      <c r="R535" s="0" t="s">
        <v>27</v>
      </c>
      <c r="S535" s="0" t="s">
        <v>27</v>
      </c>
      <c r="T535" s="0" t="s">
        <v>1086</v>
      </c>
      <c r="U535" s="0" t="s">
        <v>31</v>
      </c>
      <c r="V535" s="0" t="s">
        <v>31</v>
      </c>
      <c r="W535" s="0" t="s">
        <v>30</v>
      </c>
      <c r="X535" s="0" t="s">
        <v>31</v>
      </c>
      <c r="Y535" s="0" t="s">
        <v>30</v>
      </c>
    </row>
    <row r="536" customFormat="false" ht="15" hidden="false" customHeight="false" outlineLevel="0" collapsed="false">
      <c r="A536" s="0" t="s">
        <v>1087</v>
      </c>
      <c r="B536" s="0" t="s">
        <v>971</v>
      </c>
      <c r="C536" s="0" t="n">
        <v>79165300</v>
      </c>
      <c r="D536" s="0" t="n">
        <v>79165450</v>
      </c>
      <c r="E536" s="0" t="n">
        <v>0</v>
      </c>
      <c r="F536" s="0" t="n">
        <v>1</v>
      </c>
      <c r="G536" s="0" t="n">
        <v>1</v>
      </c>
      <c r="H536" s="0" t="n">
        <v>0.03691</v>
      </c>
      <c r="I536" s="0" t="n">
        <v>0.2039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1.53303851171412</v>
      </c>
      <c r="Q536" s="0" t="n">
        <v>0.110276572464847</v>
      </c>
      <c r="R536" s="0" t="s">
        <v>27</v>
      </c>
      <c r="S536" s="0" t="s">
        <v>27</v>
      </c>
      <c r="T536" s="0" t="s">
        <v>1086</v>
      </c>
      <c r="U536" s="0" t="s">
        <v>30</v>
      </c>
      <c r="V536" s="0" t="s">
        <v>31</v>
      </c>
      <c r="W536" s="0" t="s">
        <v>30</v>
      </c>
      <c r="X536" s="0" t="s">
        <v>30</v>
      </c>
      <c r="Y536" s="0" t="s">
        <v>30</v>
      </c>
    </row>
    <row r="537" customFormat="false" ht="15" hidden="false" customHeight="false" outlineLevel="0" collapsed="false">
      <c r="A537" s="0" t="s">
        <v>1088</v>
      </c>
      <c r="B537" s="0" t="s">
        <v>971</v>
      </c>
      <c r="C537" s="0" t="n">
        <v>79226886</v>
      </c>
      <c r="D537" s="0" t="n">
        <v>79227197</v>
      </c>
      <c r="E537" s="0" t="n">
        <v>1</v>
      </c>
      <c r="F537" s="0" t="n">
        <v>1</v>
      </c>
      <c r="G537" s="0" t="n">
        <v>0</v>
      </c>
      <c r="H537" s="0" t="n">
        <v>0.1407</v>
      </c>
      <c r="I537" s="0" t="n">
        <v>0.1875</v>
      </c>
      <c r="J537" s="0" t="n">
        <v>0</v>
      </c>
      <c r="K537" s="0" t="n">
        <v>0</v>
      </c>
      <c r="L537" s="0" t="n">
        <v>0</v>
      </c>
      <c r="M537" s="0" t="n">
        <v>572</v>
      </c>
      <c r="N537" s="0" t="n">
        <v>0</v>
      </c>
      <c r="O537" s="0" t="n">
        <v>0</v>
      </c>
      <c r="P537" s="0" t="n">
        <v>3.27624905816061</v>
      </c>
      <c r="Q537" s="0" t="n">
        <v>0.00107868233333859</v>
      </c>
      <c r="R537" s="0" t="s">
        <v>27</v>
      </c>
      <c r="S537" s="0" t="s">
        <v>27</v>
      </c>
      <c r="T537" s="0" t="s">
        <v>1086</v>
      </c>
      <c r="U537" s="0" t="s">
        <v>31</v>
      </c>
      <c r="V537" s="0" t="s">
        <v>31</v>
      </c>
      <c r="W537" s="0" t="s">
        <v>31</v>
      </c>
      <c r="X537" s="0" t="s">
        <v>31</v>
      </c>
      <c r="Y537" s="0" t="s">
        <v>31</v>
      </c>
    </row>
    <row r="538" customFormat="false" ht="15" hidden="false" customHeight="false" outlineLevel="0" collapsed="false">
      <c r="A538" s="0" t="s">
        <v>1089</v>
      </c>
      <c r="B538" s="0" t="s">
        <v>971</v>
      </c>
      <c r="C538" s="0" t="n">
        <v>83262740</v>
      </c>
      <c r="D538" s="0" t="n">
        <v>83262758</v>
      </c>
      <c r="E538" s="0" t="n">
        <v>0</v>
      </c>
      <c r="F538" s="0" t="n">
        <v>0</v>
      </c>
      <c r="G538" s="0" t="n">
        <v>0</v>
      </c>
      <c r="H538" s="0" t="n">
        <v>0.02073</v>
      </c>
      <c r="I538" s="0" t="n">
        <v>0.08217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1.95724846786473</v>
      </c>
      <c r="Q538" s="0" t="n">
        <v>0.0402898407729421</v>
      </c>
      <c r="R538" s="0" t="s">
        <v>27</v>
      </c>
      <c r="S538" s="0" t="s">
        <v>27</v>
      </c>
      <c r="T538" s="0" t="s">
        <v>1090</v>
      </c>
      <c r="U538" s="0" t="s">
        <v>30</v>
      </c>
      <c r="V538" s="0" t="s">
        <v>30</v>
      </c>
      <c r="W538" s="0" t="s">
        <v>30</v>
      </c>
      <c r="X538" s="0" t="s">
        <v>30</v>
      </c>
      <c r="Y538" s="0" t="s">
        <v>30</v>
      </c>
    </row>
    <row r="539" customFormat="false" ht="15" hidden="false" customHeight="false" outlineLevel="0" collapsed="false">
      <c r="A539" s="0" t="s">
        <v>1091</v>
      </c>
      <c r="B539" s="0" t="s">
        <v>971</v>
      </c>
      <c r="C539" s="0" t="n">
        <v>83919222</v>
      </c>
      <c r="D539" s="0" t="n">
        <v>83919481</v>
      </c>
      <c r="E539" s="0" t="n">
        <v>1</v>
      </c>
      <c r="F539" s="0" t="n">
        <v>1</v>
      </c>
      <c r="G539" s="0" t="n">
        <v>0</v>
      </c>
      <c r="H539" s="0" t="n">
        <v>0.05048</v>
      </c>
      <c r="I539" s="0" t="n">
        <v>0.09383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1.39162218342717</v>
      </c>
      <c r="Q539" s="0" t="n">
        <v>0.293847872068209</v>
      </c>
      <c r="R539" s="0" t="s">
        <v>27</v>
      </c>
      <c r="S539" s="0" t="s">
        <v>27</v>
      </c>
      <c r="T539" s="0" t="s">
        <v>1090</v>
      </c>
      <c r="U539" s="0" t="s">
        <v>31</v>
      </c>
      <c r="V539" s="0" t="s">
        <v>31</v>
      </c>
      <c r="W539" s="0" t="s">
        <v>30</v>
      </c>
      <c r="X539" s="0" t="s">
        <v>31</v>
      </c>
      <c r="Y539" s="0" t="s">
        <v>30</v>
      </c>
    </row>
    <row r="540" customFormat="false" ht="15" hidden="false" customHeight="false" outlineLevel="0" collapsed="false">
      <c r="A540" s="0" t="s">
        <v>1092</v>
      </c>
      <c r="B540" s="0" t="s">
        <v>971</v>
      </c>
      <c r="C540" s="0" t="n">
        <v>86333021</v>
      </c>
      <c r="D540" s="0" t="n">
        <v>86333262</v>
      </c>
      <c r="E540" s="0" t="n">
        <v>1</v>
      </c>
      <c r="F540" s="0" t="n">
        <v>1</v>
      </c>
      <c r="G540" s="0" t="n">
        <v>0</v>
      </c>
      <c r="H540" s="0" t="n">
        <v>0.14</v>
      </c>
      <c r="I540" s="0" t="n">
        <v>0.1402</v>
      </c>
      <c r="J540" s="0" t="n">
        <v>873</v>
      </c>
      <c r="K540" s="0" t="n">
        <v>0</v>
      </c>
      <c r="L540" s="0" t="n">
        <v>0</v>
      </c>
      <c r="M540" s="0" t="n">
        <v>0</v>
      </c>
      <c r="N540" s="0" t="n">
        <v>1000</v>
      </c>
      <c r="O540" s="0" t="n">
        <v>0</v>
      </c>
      <c r="P540" s="0" t="n">
        <v>18.4357756763248</v>
      </c>
      <c r="Q540" s="0" t="n">
        <v>0.673535170071484</v>
      </c>
      <c r="R540" s="0" t="s">
        <v>27</v>
      </c>
      <c r="S540" s="0" t="s">
        <v>27</v>
      </c>
      <c r="T540" s="0" t="s">
        <v>1093</v>
      </c>
      <c r="U540" s="0" t="s">
        <v>31</v>
      </c>
      <c r="V540" s="0" t="s">
        <v>31</v>
      </c>
      <c r="W540" s="0" t="s">
        <v>31</v>
      </c>
      <c r="X540" s="0" t="s">
        <v>31</v>
      </c>
      <c r="Y540" s="0" t="s">
        <v>31</v>
      </c>
    </row>
    <row r="541" customFormat="false" ht="15" hidden="false" customHeight="false" outlineLevel="0" collapsed="false">
      <c r="A541" s="0" t="s">
        <v>1094</v>
      </c>
      <c r="B541" s="0" t="s">
        <v>971</v>
      </c>
      <c r="C541" s="0" t="n">
        <v>86590783</v>
      </c>
      <c r="D541" s="0" t="n">
        <v>86591018</v>
      </c>
      <c r="E541" s="0" t="n">
        <v>1</v>
      </c>
      <c r="F541" s="0" t="n">
        <v>1</v>
      </c>
      <c r="G541" s="0" t="n">
        <v>0</v>
      </c>
      <c r="H541" s="0" t="n">
        <v>0.1104</v>
      </c>
      <c r="I541" s="0" t="n">
        <v>0.4997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0.308961104164324</v>
      </c>
      <c r="Q541" s="0" t="n">
        <v>0.00577362600166653</v>
      </c>
      <c r="R541" s="0" t="s">
        <v>27</v>
      </c>
      <c r="S541" s="0" t="s">
        <v>27</v>
      </c>
      <c r="T541" s="0" t="s">
        <v>1093</v>
      </c>
      <c r="U541" s="0" t="s">
        <v>31</v>
      </c>
      <c r="V541" s="0" t="s">
        <v>31</v>
      </c>
      <c r="W541" s="0" t="s">
        <v>30</v>
      </c>
      <c r="X541" s="0" t="s">
        <v>31</v>
      </c>
      <c r="Y541" s="0" t="s">
        <v>30</v>
      </c>
    </row>
    <row r="542" customFormat="false" ht="15" hidden="false" customHeight="false" outlineLevel="0" collapsed="false">
      <c r="A542" s="0" t="s">
        <v>1095</v>
      </c>
      <c r="B542" s="0" t="s">
        <v>971</v>
      </c>
      <c r="C542" s="0" t="n">
        <v>89349788</v>
      </c>
      <c r="D542" s="0" t="n">
        <v>89350164</v>
      </c>
      <c r="E542" s="0" t="n">
        <v>0</v>
      </c>
      <c r="F542" s="0" t="n">
        <v>1</v>
      </c>
      <c r="G542" s="0" t="n">
        <v>1</v>
      </c>
      <c r="H542" s="0" t="n">
        <v>0.3248</v>
      </c>
      <c r="I542" s="0" t="n">
        <v>0.3173</v>
      </c>
      <c r="J542" s="0" t="n">
        <v>1000</v>
      </c>
      <c r="K542" s="0" t="n">
        <v>0</v>
      </c>
      <c r="L542" s="0" t="n">
        <v>1000</v>
      </c>
      <c r="M542" s="0" t="n">
        <v>0</v>
      </c>
      <c r="N542" s="0" t="n">
        <v>1000</v>
      </c>
      <c r="O542" s="0" t="n">
        <v>0</v>
      </c>
      <c r="P542" s="0" t="n">
        <v>1.46426148530926</v>
      </c>
      <c r="Q542" s="0" t="n">
        <v>0.0875931551672616</v>
      </c>
      <c r="R542" s="0" t="s">
        <v>27</v>
      </c>
      <c r="S542" s="0" t="s">
        <v>27</v>
      </c>
      <c r="T542" s="0" t="s">
        <v>1096</v>
      </c>
      <c r="U542" s="0" t="s">
        <v>30</v>
      </c>
      <c r="V542" s="0" t="s">
        <v>31</v>
      </c>
      <c r="W542" s="0" t="s">
        <v>31</v>
      </c>
      <c r="X542" s="0" t="s">
        <v>30</v>
      </c>
      <c r="Y542" s="0" t="s">
        <v>30</v>
      </c>
    </row>
    <row r="543" customFormat="false" ht="15" hidden="false" customHeight="false" outlineLevel="0" collapsed="false">
      <c r="A543" s="0" t="s">
        <v>1097</v>
      </c>
      <c r="B543" s="0" t="s">
        <v>971</v>
      </c>
      <c r="C543" s="0" t="n">
        <v>89907941</v>
      </c>
      <c r="D543" s="0" t="n">
        <v>89907975</v>
      </c>
      <c r="E543" s="0" t="n">
        <v>1</v>
      </c>
      <c r="F543" s="0" t="n">
        <v>1</v>
      </c>
      <c r="G543" s="0" t="n">
        <v>0</v>
      </c>
      <c r="H543" s="0" t="n">
        <v>0.0513</v>
      </c>
      <c r="I543" s="0" t="n">
        <v>0.04594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2.42698740053998</v>
      </c>
      <c r="Q543" s="0" t="n">
        <v>0.00362195872330132</v>
      </c>
      <c r="R543" s="0" t="s">
        <v>27</v>
      </c>
      <c r="S543" s="0" t="s">
        <v>27</v>
      </c>
      <c r="T543" s="0" t="s">
        <v>1098</v>
      </c>
      <c r="U543" s="0" t="s">
        <v>31</v>
      </c>
      <c r="V543" s="0" t="s">
        <v>31</v>
      </c>
      <c r="W543" s="0" t="s">
        <v>30</v>
      </c>
      <c r="X543" s="0" t="s">
        <v>31</v>
      </c>
      <c r="Y543" s="0" t="s">
        <v>30</v>
      </c>
    </row>
    <row r="544" customFormat="false" ht="15" hidden="false" customHeight="false" outlineLevel="0" collapsed="false">
      <c r="A544" s="0" t="s">
        <v>1099</v>
      </c>
      <c r="B544" s="0" t="s">
        <v>971</v>
      </c>
      <c r="C544" s="0" t="n">
        <v>90066347</v>
      </c>
      <c r="D544" s="0" t="n">
        <v>90066524</v>
      </c>
      <c r="E544" s="0" t="n">
        <v>1</v>
      </c>
      <c r="F544" s="0" t="n">
        <v>0</v>
      </c>
      <c r="G544" s="0" t="n">
        <v>0</v>
      </c>
      <c r="H544" s="0" t="n">
        <v>0.07817</v>
      </c>
      <c r="I544" s="0" t="n">
        <v>0.0692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3.91279211938026</v>
      </c>
      <c r="Q544" s="0" t="n">
        <v>0.0021207651836495</v>
      </c>
      <c r="R544" s="0" t="s">
        <v>27</v>
      </c>
      <c r="S544" s="0" t="s">
        <v>27</v>
      </c>
      <c r="T544" s="0" t="s">
        <v>1098</v>
      </c>
      <c r="U544" s="0" t="s">
        <v>31</v>
      </c>
      <c r="V544" s="0" t="s">
        <v>30</v>
      </c>
      <c r="W544" s="0" t="s">
        <v>30</v>
      </c>
      <c r="X544" s="0" t="s">
        <v>30</v>
      </c>
      <c r="Y544" s="0" t="s">
        <v>30</v>
      </c>
    </row>
    <row r="545" customFormat="false" ht="15" hidden="false" customHeight="false" outlineLevel="0" collapsed="false">
      <c r="A545" s="0" t="s">
        <v>1100</v>
      </c>
      <c r="B545" s="0" t="s">
        <v>971</v>
      </c>
      <c r="C545" s="0" t="n">
        <v>91603758</v>
      </c>
      <c r="D545" s="0" t="n">
        <v>91604104</v>
      </c>
      <c r="E545" s="0" t="n">
        <v>1</v>
      </c>
      <c r="F545" s="0" t="n">
        <v>0</v>
      </c>
      <c r="G545" s="0" t="n">
        <v>0</v>
      </c>
      <c r="H545" s="0" t="n">
        <v>0.07979</v>
      </c>
      <c r="I545" s="0" t="n">
        <v>0.08339</v>
      </c>
      <c r="J545" s="0" t="n">
        <v>0</v>
      </c>
      <c r="K545" s="0" t="n">
        <v>0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4.4747748614246</v>
      </c>
      <c r="Q545" s="0" t="n">
        <v>0.000308985703756656</v>
      </c>
      <c r="R545" s="0" t="s">
        <v>27</v>
      </c>
      <c r="S545" s="0" t="s">
        <v>27</v>
      </c>
      <c r="T545" s="0" t="s">
        <v>1101</v>
      </c>
      <c r="U545" s="0" t="s">
        <v>31</v>
      </c>
      <c r="V545" s="0" t="s">
        <v>30</v>
      </c>
      <c r="W545" s="0" t="s">
        <v>30</v>
      </c>
      <c r="X545" s="0" t="s">
        <v>30</v>
      </c>
      <c r="Y545" s="0" t="s">
        <v>30</v>
      </c>
    </row>
    <row r="546" customFormat="false" ht="15" hidden="false" customHeight="false" outlineLevel="0" collapsed="false">
      <c r="A546" s="0" t="s">
        <v>1102</v>
      </c>
      <c r="B546" s="0" t="s">
        <v>971</v>
      </c>
      <c r="C546" s="0" t="n">
        <v>91797541</v>
      </c>
      <c r="D546" s="0" t="n">
        <v>91797912</v>
      </c>
      <c r="E546" s="0" t="n">
        <v>0</v>
      </c>
      <c r="F546" s="0" t="n">
        <v>1</v>
      </c>
      <c r="G546" s="0" t="n">
        <v>0</v>
      </c>
      <c r="H546" s="0" t="n">
        <v>0.165</v>
      </c>
      <c r="I546" s="0" t="n">
        <v>0.07479</v>
      </c>
      <c r="J546" s="0" t="n">
        <v>0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1.45726976430351</v>
      </c>
      <c r="Q546" s="1" t="n">
        <v>4.1685330285804E-006</v>
      </c>
      <c r="R546" s="0" t="s">
        <v>27</v>
      </c>
      <c r="S546" s="0" t="s">
        <v>27</v>
      </c>
      <c r="T546" s="0" t="s">
        <v>1101</v>
      </c>
      <c r="U546" s="0" t="s">
        <v>30</v>
      </c>
      <c r="V546" s="0" t="s">
        <v>31</v>
      </c>
      <c r="W546" s="0" t="s">
        <v>30</v>
      </c>
      <c r="X546" s="0" t="s">
        <v>30</v>
      </c>
      <c r="Y546" s="0" t="s">
        <v>30</v>
      </c>
    </row>
    <row r="547" customFormat="false" ht="15" hidden="false" customHeight="false" outlineLevel="0" collapsed="false">
      <c r="A547" s="0" t="s">
        <v>1103</v>
      </c>
      <c r="B547" s="0" t="s">
        <v>971</v>
      </c>
      <c r="C547" s="0" t="n">
        <v>92168376</v>
      </c>
      <c r="D547" s="0" t="n">
        <v>92168828</v>
      </c>
      <c r="E547" s="0" t="n">
        <v>1</v>
      </c>
      <c r="F547" s="0" t="n">
        <v>0</v>
      </c>
      <c r="G547" s="0" t="n">
        <v>0</v>
      </c>
      <c r="H547" s="0" t="n">
        <v>0.1409</v>
      </c>
      <c r="I547" s="0" t="n">
        <v>0.1176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0.552364579343976</v>
      </c>
      <c r="Q547" s="0" t="n">
        <v>0.0426602273103082</v>
      </c>
      <c r="R547" s="0" t="s">
        <v>27</v>
      </c>
      <c r="S547" s="0" t="s">
        <v>27</v>
      </c>
      <c r="T547" s="0" t="s">
        <v>1104</v>
      </c>
      <c r="U547" s="0" t="s">
        <v>31</v>
      </c>
      <c r="V547" s="0" t="s">
        <v>30</v>
      </c>
      <c r="W547" s="0" t="s">
        <v>30</v>
      </c>
      <c r="X547" s="0" t="s">
        <v>30</v>
      </c>
      <c r="Y547" s="0" t="s">
        <v>30</v>
      </c>
    </row>
    <row r="548" customFormat="false" ht="15" hidden="false" customHeight="false" outlineLevel="0" collapsed="false">
      <c r="A548" s="0" t="s">
        <v>1105</v>
      </c>
      <c r="B548" s="0" t="s">
        <v>971</v>
      </c>
      <c r="C548" s="0" t="n">
        <v>92363677</v>
      </c>
      <c r="D548" s="0" t="n">
        <v>92363708</v>
      </c>
      <c r="E548" s="0" t="n">
        <v>0</v>
      </c>
      <c r="F548" s="0" t="n">
        <v>1</v>
      </c>
      <c r="G548" s="0" t="n">
        <v>1</v>
      </c>
      <c r="H548" s="0" t="n">
        <v>0.2108</v>
      </c>
      <c r="I548" s="0" t="n">
        <v>0.08868</v>
      </c>
      <c r="J548" s="0" t="n">
        <v>561</v>
      </c>
      <c r="K548" s="0" t="n">
        <v>0</v>
      </c>
      <c r="L548" s="0" t="n">
        <v>0</v>
      </c>
      <c r="M548" s="0" t="n">
        <v>0</v>
      </c>
      <c r="N548" s="0" t="n">
        <v>623</v>
      </c>
      <c r="O548" s="0" t="n">
        <v>0</v>
      </c>
      <c r="P548" s="0" t="n">
        <v>0.435023099331154</v>
      </c>
      <c r="Q548" s="0" t="n">
        <v>0.0158354113685055</v>
      </c>
      <c r="R548" s="0" t="s">
        <v>27</v>
      </c>
      <c r="S548" s="0" t="s">
        <v>27</v>
      </c>
      <c r="T548" s="0" t="s">
        <v>1104</v>
      </c>
      <c r="U548" s="0" t="s">
        <v>30</v>
      </c>
      <c r="V548" s="0" t="s">
        <v>31</v>
      </c>
      <c r="W548" s="0" t="s">
        <v>31</v>
      </c>
      <c r="X548" s="0" t="s">
        <v>30</v>
      </c>
      <c r="Y548" s="0" t="s">
        <v>30</v>
      </c>
    </row>
    <row r="549" customFormat="false" ht="15" hidden="false" customHeight="false" outlineLevel="0" collapsed="false">
      <c r="A549" s="0" t="s">
        <v>1106</v>
      </c>
      <c r="B549" s="0" t="s">
        <v>971</v>
      </c>
      <c r="C549" s="0" t="n">
        <v>92394724</v>
      </c>
      <c r="D549" s="0" t="n">
        <v>92395094</v>
      </c>
      <c r="E549" s="0" t="n">
        <v>0</v>
      </c>
      <c r="F549" s="0" t="n">
        <v>1</v>
      </c>
      <c r="G549" s="0" t="n">
        <v>0</v>
      </c>
      <c r="H549" s="0" t="n">
        <v>0.1792</v>
      </c>
      <c r="I549" s="0" t="n">
        <v>0.1208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1.58814477005141</v>
      </c>
      <c r="Q549" s="0" t="n">
        <v>0.060118311465665</v>
      </c>
      <c r="R549" s="0" t="s">
        <v>27</v>
      </c>
      <c r="S549" s="0" t="s">
        <v>27</v>
      </c>
      <c r="T549" s="0" t="s">
        <v>1104</v>
      </c>
      <c r="U549" s="0" t="s">
        <v>30</v>
      </c>
      <c r="V549" s="0" t="s">
        <v>31</v>
      </c>
      <c r="W549" s="0" t="s">
        <v>30</v>
      </c>
      <c r="X549" s="0" t="s">
        <v>30</v>
      </c>
      <c r="Y549" s="0" t="s">
        <v>30</v>
      </c>
    </row>
    <row r="550" customFormat="false" ht="15" hidden="false" customHeight="false" outlineLevel="0" collapsed="false">
      <c r="A550" s="0" t="s">
        <v>1107</v>
      </c>
      <c r="B550" s="0" t="s">
        <v>971</v>
      </c>
      <c r="C550" s="0" t="n">
        <v>94535193</v>
      </c>
      <c r="D550" s="0" t="n">
        <v>94535306</v>
      </c>
      <c r="E550" s="0" t="n">
        <v>1</v>
      </c>
      <c r="F550" s="0" t="n">
        <v>1</v>
      </c>
      <c r="G550" s="0" t="n">
        <v>0</v>
      </c>
      <c r="H550" s="0" t="n">
        <v>0.3521</v>
      </c>
      <c r="I550" s="0" t="n">
        <v>0.432</v>
      </c>
      <c r="J550" s="0" t="n">
        <v>1000</v>
      </c>
      <c r="K550" s="0" t="n">
        <v>0</v>
      </c>
      <c r="L550" s="0" t="n">
        <v>1000</v>
      </c>
      <c r="M550" s="0" t="n">
        <v>547</v>
      </c>
      <c r="N550" s="0" t="n">
        <v>0</v>
      </c>
      <c r="O550" s="0" t="n">
        <v>897</v>
      </c>
      <c r="P550" s="0" t="n">
        <v>2.91939664344111</v>
      </c>
      <c r="Q550" s="0" t="n">
        <v>0.105672350245746</v>
      </c>
      <c r="R550" s="0" t="s">
        <v>1108</v>
      </c>
      <c r="S550" s="0" t="s">
        <v>1109</v>
      </c>
      <c r="T550" s="0" t="s">
        <v>1110</v>
      </c>
      <c r="U550" s="0" t="s">
        <v>31</v>
      </c>
      <c r="V550" s="0" t="s">
        <v>31</v>
      </c>
      <c r="W550" s="0" t="s">
        <v>31</v>
      </c>
      <c r="X550" s="0" t="s">
        <v>31</v>
      </c>
      <c r="Y550" s="0" t="s">
        <v>31</v>
      </c>
    </row>
    <row r="551" customFormat="false" ht="15" hidden="false" customHeight="false" outlineLevel="0" collapsed="false">
      <c r="A551" s="0" t="s">
        <v>1111</v>
      </c>
      <c r="B551" s="0" t="s">
        <v>971</v>
      </c>
      <c r="C551" s="0" t="n">
        <v>96969779</v>
      </c>
      <c r="D551" s="0" t="n">
        <v>96969975</v>
      </c>
      <c r="E551" s="0" t="n">
        <v>1</v>
      </c>
      <c r="F551" s="0" t="n">
        <v>0</v>
      </c>
      <c r="G551" s="0" t="n">
        <v>0</v>
      </c>
      <c r="H551" s="0" t="n">
        <v>0.02595</v>
      </c>
      <c r="I551" s="0" t="n">
        <v>0.0359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1.49815160780291</v>
      </c>
      <c r="Q551" s="0" t="n">
        <v>0.369407455587788</v>
      </c>
      <c r="R551" s="0" t="s">
        <v>27</v>
      </c>
      <c r="S551" s="0" t="s">
        <v>27</v>
      </c>
      <c r="T551" s="0" t="s">
        <v>1112</v>
      </c>
      <c r="U551" s="0" t="s">
        <v>31</v>
      </c>
      <c r="V551" s="0" t="s">
        <v>30</v>
      </c>
      <c r="W551" s="0" t="s">
        <v>30</v>
      </c>
      <c r="X551" s="0" t="s">
        <v>30</v>
      </c>
      <c r="Y551" s="0" t="s">
        <v>30</v>
      </c>
    </row>
    <row r="552" customFormat="false" ht="15" hidden="false" customHeight="false" outlineLevel="0" collapsed="false">
      <c r="A552" s="0" t="s">
        <v>1113</v>
      </c>
      <c r="B552" s="0" t="s">
        <v>971</v>
      </c>
      <c r="C552" s="0" t="n">
        <v>97113728</v>
      </c>
      <c r="D552" s="0" t="n">
        <v>97113873</v>
      </c>
      <c r="E552" s="0" t="n">
        <v>0</v>
      </c>
      <c r="F552" s="0" t="n">
        <v>0</v>
      </c>
      <c r="G552" s="0" t="n">
        <v>0</v>
      </c>
      <c r="H552" s="0" t="n">
        <v>0.04289</v>
      </c>
      <c r="I552" s="0" t="n">
        <v>0.03238</v>
      </c>
      <c r="J552" s="0" t="n">
        <v>0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0.0294354017617526</v>
      </c>
      <c r="Q552" s="0" t="n">
        <v>0.299588514333323</v>
      </c>
      <c r="R552" s="0" t="s">
        <v>27</v>
      </c>
      <c r="S552" s="0" t="s">
        <v>27</v>
      </c>
      <c r="T552" s="0" t="s">
        <v>1112</v>
      </c>
      <c r="U552" s="0" t="s">
        <v>30</v>
      </c>
      <c r="V552" s="0" t="s">
        <v>30</v>
      </c>
      <c r="W552" s="0" t="s">
        <v>30</v>
      </c>
      <c r="X552" s="0" t="s">
        <v>30</v>
      </c>
      <c r="Y552" s="0" t="s">
        <v>30</v>
      </c>
    </row>
    <row r="553" customFormat="false" ht="15" hidden="false" customHeight="false" outlineLevel="0" collapsed="false">
      <c r="A553" s="0" t="s">
        <v>1114</v>
      </c>
      <c r="B553" s="0" t="s">
        <v>971</v>
      </c>
      <c r="C553" s="0" t="n">
        <v>97159447</v>
      </c>
      <c r="D553" s="0" t="n">
        <v>97159752</v>
      </c>
      <c r="E553" s="0" t="n">
        <v>0</v>
      </c>
      <c r="F553" s="0" t="n">
        <v>1</v>
      </c>
      <c r="G553" s="0" t="n">
        <v>0</v>
      </c>
      <c r="H553" s="0" t="n">
        <v>0.1441</v>
      </c>
      <c r="I553" s="0" t="n">
        <v>0.07953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0.913469505694974</v>
      </c>
      <c r="Q553" s="0" t="n">
        <v>0.528561015006141</v>
      </c>
      <c r="R553" s="0" t="s">
        <v>1115</v>
      </c>
      <c r="S553" s="0" t="s">
        <v>27</v>
      </c>
      <c r="T553" s="0" t="s">
        <v>1112</v>
      </c>
      <c r="U553" s="0" t="s">
        <v>30</v>
      </c>
      <c r="V553" s="0" t="s">
        <v>31</v>
      </c>
      <c r="W553" s="0" t="s">
        <v>30</v>
      </c>
      <c r="X553" s="0" t="s">
        <v>30</v>
      </c>
      <c r="Y553" s="0" t="s">
        <v>30</v>
      </c>
    </row>
    <row r="554" customFormat="false" ht="15" hidden="false" customHeight="false" outlineLevel="0" collapsed="false">
      <c r="A554" s="0" t="s">
        <v>1116</v>
      </c>
      <c r="B554" s="0" t="s">
        <v>971</v>
      </c>
      <c r="C554" s="0" t="n">
        <v>97359062</v>
      </c>
      <c r="D554" s="0" t="n">
        <v>97359212</v>
      </c>
      <c r="E554" s="0" t="n">
        <v>1</v>
      </c>
      <c r="F554" s="0" t="n">
        <v>1</v>
      </c>
      <c r="G554" s="0" t="n">
        <v>0</v>
      </c>
      <c r="H554" s="0" t="n">
        <v>0.1183</v>
      </c>
      <c r="I554" s="0" t="n">
        <v>0.0453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1.41738819032426</v>
      </c>
      <c r="Q554" s="0" t="n">
        <v>0.787206219259593</v>
      </c>
      <c r="R554" s="0" t="s">
        <v>27</v>
      </c>
      <c r="S554" s="0" t="s">
        <v>27</v>
      </c>
      <c r="T554" s="0" t="s">
        <v>1112</v>
      </c>
      <c r="U554" s="0" t="s">
        <v>31</v>
      </c>
      <c r="V554" s="0" t="s">
        <v>31</v>
      </c>
      <c r="W554" s="0" t="s">
        <v>30</v>
      </c>
      <c r="X554" s="0" t="s">
        <v>31</v>
      </c>
      <c r="Y554" s="0" t="s">
        <v>30</v>
      </c>
    </row>
    <row r="555" customFormat="false" ht="15" hidden="false" customHeight="false" outlineLevel="0" collapsed="false">
      <c r="A555" s="0" t="s">
        <v>1117</v>
      </c>
      <c r="B555" s="0" t="s">
        <v>971</v>
      </c>
      <c r="C555" s="0" t="n">
        <v>97537474</v>
      </c>
      <c r="D555" s="0" t="n">
        <v>97537846</v>
      </c>
      <c r="E555" s="0" t="n">
        <v>1</v>
      </c>
      <c r="F555" s="0" t="n">
        <v>1</v>
      </c>
      <c r="G555" s="0" t="n">
        <v>0</v>
      </c>
      <c r="H555" s="0" t="n">
        <v>0.3574</v>
      </c>
      <c r="I555" s="0" t="n">
        <v>0.1824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5.60723576865819</v>
      </c>
      <c r="Q555" s="1" t="n">
        <v>1.8453100976943E-006</v>
      </c>
      <c r="R555" s="0" t="s">
        <v>27</v>
      </c>
      <c r="S555" s="0" t="s">
        <v>27</v>
      </c>
      <c r="T555" s="0" t="s">
        <v>1118</v>
      </c>
      <c r="U555" s="0" t="s">
        <v>31</v>
      </c>
      <c r="V555" s="0" t="s">
        <v>31</v>
      </c>
      <c r="W555" s="0" t="s">
        <v>30</v>
      </c>
      <c r="X555" s="0" t="s">
        <v>31</v>
      </c>
      <c r="Y555" s="0" t="s">
        <v>30</v>
      </c>
    </row>
    <row r="556" customFormat="false" ht="15" hidden="false" customHeight="false" outlineLevel="0" collapsed="false">
      <c r="A556" s="0" t="s">
        <v>1119</v>
      </c>
      <c r="B556" s="0" t="s">
        <v>971</v>
      </c>
      <c r="C556" s="0" t="n">
        <v>97732401</v>
      </c>
      <c r="D556" s="0" t="n">
        <v>97733268</v>
      </c>
      <c r="E556" s="0" t="n">
        <v>1</v>
      </c>
      <c r="F556" s="0" t="n">
        <v>1</v>
      </c>
      <c r="G556" s="0" t="n">
        <v>0</v>
      </c>
      <c r="H556" s="0" t="n">
        <v>0.273</v>
      </c>
      <c r="I556" s="0" t="n">
        <v>0.1851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0.484765567124408</v>
      </c>
      <c r="Q556" s="0" t="n">
        <v>0.0832665123035154</v>
      </c>
      <c r="R556" s="0" t="s">
        <v>27</v>
      </c>
      <c r="S556" s="0" t="s">
        <v>27</v>
      </c>
      <c r="T556" s="0" t="s">
        <v>1120</v>
      </c>
      <c r="U556" s="0" t="s">
        <v>31</v>
      </c>
      <c r="V556" s="0" t="s">
        <v>31</v>
      </c>
      <c r="W556" s="0" t="s">
        <v>30</v>
      </c>
      <c r="X556" s="0" t="s">
        <v>31</v>
      </c>
      <c r="Y556" s="0" t="s">
        <v>30</v>
      </c>
    </row>
    <row r="557" customFormat="false" ht="15" hidden="false" customHeight="false" outlineLevel="0" collapsed="false">
      <c r="A557" s="0" t="s">
        <v>1121</v>
      </c>
      <c r="B557" s="0" t="s">
        <v>971</v>
      </c>
      <c r="C557" s="0" t="n">
        <v>99121602</v>
      </c>
      <c r="D557" s="0" t="n">
        <v>99121932</v>
      </c>
      <c r="E557" s="0" t="n">
        <v>1</v>
      </c>
      <c r="F557" s="0" t="n">
        <v>1</v>
      </c>
      <c r="G557" s="0" t="n">
        <v>1</v>
      </c>
      <c r="H557" s="0" t="n">
        <v>0.1604</v>
      </c>
      <c r="I557" s="0" t="n">
        <v>0.1508</v>
      </c>
      <c r="J557" s="0" t="n">
        <v>0</v>
      </c>
      <c r="K557" s="0" t="n">
        <v>984</v>
      </c>
      <c r="L557" s="0" t="n">
        <v>0</v>
      </c>
      <c r="M557" s="0" t="n">
        <v>557</v>
      </c>
      <c r="N557" s="0" t="n">
        <v>0</v>
      </c>
      <c r="O557" s="0" t="n">
        <v>0</v>
      </c>
      <c r="P557" s="0" t="n">
        <v>0.210689300435832</v>
      </c>
      <c r="Q557" s="0" t="n">
        <v>0.00144857259672746</v>
      </c>
      <c r="R557" s="0" t="s">
        <v>1122</v>
      </c>
      <c r="S557" s="0" t="s">
        <v>27</v>
      </c>
      <c r="T557" s="0" t="s">
        <v>1123</v>
      </c>
      <c r="U557" s="0" t="s">
        <v>31</v>
      </c>
      <c r="V557" s="0" t="s">
        <v>31</v>
      </c>
      <c r="W557" s="0" t="s">
        <v>31</v>
      </c>
      <c r="X557" s="0" t="s">
        <v>31</v>
      </c>
      <c r="Y557" s="0" t="s">
        <v>31</v>
      </c>
    </row>
    <row r="558" customFormat="false" ht="15" hidden="false" customHeight="false" outlineLevel="0" collapsed="false">
      <c r="A558" s="0" t="s">
        <v>1124</v>
      </c>
      <c r="B558" s="0" t="s">
        <v>971</v>
      </c>
      <c r="C558" s="0" t="n">
        <v>99334283</v>
      </c>
      <c r="D558" s="0" t="n">
        <v>99334558</v>
      </c>
      <c r="E558" s="0" t="n">
        <v>1</v>
      </c>
      <c r="F558" s="0" t="n">
        <v>0</v>
      </c>
      <c r="G558" s="0" t="n">
        <v>1</v>
      </c>
      <c r="H558" s="0" t="n">
        <v>0.08435</v>
      </c>
      <c r="I558" s="0" t="n">
        <v>0.07857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44.3491963991869</v>
      </c>
      <c r="Q558" s="0" t="n">
        <v>0.0411079845129254</v>
      </c>
      <c r="R558" s="0" t="s">
        <v>27</v>
      </c>
      <c r="S558" s="0" t="s">
        <v>27</v>
      </c>
      <c r="T558" s="0" t="s">
        <v>1123</v>
      </c>
      <c r="U558" s="0" t="s">
        <v>31</v>
      </c>
      <c r="V558" s="0" t="s">
        <v>30</v>
      </c>
      <c r="W558" s="0" t="s">
        <v>30</v>
      </c>
      <c r="X558" s="0" t="s">
        <v>30</v>
      </c>
      <c r="Y558" s="0" t="s">
        <v>30</v>
      </c>
    </row>
    <row r="559" customFormat="false" ht="15" hidden="false" customHeight="false" outlineLevel="0" collapsed="false">
      <c r="A559" s="0" t="s">
        <v>1125</v>
      </c>
      <c r="B559" s="0" t="s">
        <v>971</v>
      </c>
      <c r="C559" s="0" t="n">
        <v>101635742</v>
      </c>
      <c r="D559" s="0" t="n">
        <v>101635972</v>
      </c>
      <c r="E559" s="0" t="n">
        <v>1</v>
      </c>
      <c r="F559" s="0" t="n">
        <v>1</v>
      </c>
      <c r="G559" s="0" t="n">
        <v>0</v>
      </c>
      <c r="H559" s="0" t="n">
        <v>0.07199</v>
      </c>
      <c r="I559" s="0" t="n">
        <v>0.08167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0.495624937981726</v>
      </c>
      <c r="Q559" s="0" t="n">
        <v>0.165173137622625</v>
      </c>
      <c r="R559" s="0" t="s">
        <v>27</v>
      </c>
      <c r="S559" s="0" t="s">
        <v>27</v>
      </c>
      <c r="T559" s="0" t="s">
        <v>1126</v>
      </c>
      <c r="U559" s="0" t="s">
        <v>31</v>
      </c>
      <c r="V559" s="0" t="s">
        <v>31</v>
      </c>
      <c r="W559" s="0" t="s">
        <v>30</v>
      </c>
      <c r="X559" s="0" t="s">
        <v>31</v>
      </c>
      <c r="Y559" s="0" t="s">
        <v>30</v>
      </c>
    </row>
    <row r="560" customFormat="false" ht="15" hidden="false" customHeight="false" outlineLevel="0" collapsed="false">
      <c r="A560" s="0" t="s">
        <v>1127</v>
      </c>
      <c r="B560" s="0" t="s">
        <v>971</v>
      </c>
      <c r="C560" s="0" t="n">
        <v>102219732</v>
      </c>
      <c r="D560" s="0" t="n">
        <v>102219840</v>
      </c>
      <c r="E560" s="0" t="n">
        <v>1</v>
      </c>
      <c r="F560" s="0" t="n">
        <v>1</v>
      </c>
      <c r="G560" s="0" t="n">
        <v>0</v>
      </c>
      <c r="H560" s="0" t="n">
        <v>0.04537</v>
      </c>
      <c r="I560" s="0" t="n">
        <v>0.06109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1.45158799956735</v>
      </c>
      <c r="Q560" s="0" t="n">
        <v>0.113698263434164</v>
      </c>
      <c r="R560" s="0" t="s">
        <v>27</v>
      </c>
      <c r="S560" s="0" t="s">
        <v>27</v>
      </c>
      <c r="T560" s="0" t="s">
        <v>1128</v>
      </c>
      <c r="U560" s="0" t="s">
        <v>31</v>
      </c>
      <c r="V560" s="0" t="s">
        <v>31</v>
      </c>
      <c r="W560" s="0" t="s">
        <v>30</v>
      </c>
      <c r="X560" s="0" t="s">
        <v>31</v>
      </c>
      <c r="Y560" s="0" t="s">
        <v>30</v>
      </c>
    </row>
    <row r="561" customFormat="false" ht="15" hidden="false" customHeight="false" outlineLevel="0" collapsed="false">
      <c r="A561" s="0" t="s">
        <v>1129</v>
      </c>
      <c r="B561" s="0" t="s">
        <v>971</v>
      </c>
      <c r="C561" s="0" t="n">
        <v>102456324</v>
      </c>
      <c r="D561" s="0" t="n">
        <v>102456688</v>
      </c>
      <c r="E561" s="0" t="n">
        <v>1</v>
      </c>
      <c r="F561" s="0" t="n">
        <v>1</v>
      </c>
      <c r="G561" s="0" t="n">
        <v>1</v>
      </c>
      <c r="H561" s="0" t="n">
        <v>0.1673</v>
      </c>
      <c r="I561" s="0" t="n">
        <v>0.07803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2.05437648267906</v>
      </c>
      <c r="Q561" s="0" t="n">
        <v>0.0118145434455053</v>
      </c>
      <c r="R561" s="0" t="s">
        <v>27</v>
      </c>
      <c r="S561" s="0" t="s">
        <v>27</v>
      </c>
      <c r="T561" s="0" t="s">
        <v>1130</v>
      </c>
      <c r="U561" s="0" t="s">
        <v>31</v>
      </c>
      <c r="V561" s="0" t="s">
        <v>31</v>
      </c>
      <c r="W561" s="0" t="s">
        <v>30</v>
      </c>
      <c r="X561" s="0" t="s">
        <v>31</v>
      </c>
      <c r="Y561" s="0" t="s">
        <v>30</v>
      </c>
    </row>
    <row r="562" customFormat="false" ht="15" hidden="false" customHeight="false" outlineLevel="0" collapsed="false">
      <c r="A562" s="0" t="s">
        <v>1131</v>
      </c>
      <c r="B562" s="0" t="s">
        <v>971</v>
      </c>
      <c r="C562" s="0" t="n">
        <v>102471002</v>
      </c>
      <c r="D562" s="0" t="n">
        <v>102471252</v>
      </c>
      <c r="E562" s="0" t="n">
        <v>1</v>
      </c>
      <c r="F562" s="0" t="n">
        <v>0</v>
      </c>
      <c r="G562" s="0" t="n">
        <v>0</v>
      </c>
      <c r="H562" s="0" t="n">
        <v>0.05333</v>
      </c>
      <c r="I562" s="0" t="n">
        <v>0.1024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1.89543740524068</v>
      </c>
      <c r="Q562" s="0" t="n">
        <v>0.00565036520264193</v>
      </c>
      <c r="R562" s="0" t="s">
        <v>27</v>
      </c>
      <c r="S562" s="0" t="s">
        <v>27</v>
      </c>
      <c r="T562" s="0" t="s">
        <v>1130</v>
      </c>
      <c r="U562" s="0" t="s">
        <v>31</v>
      </c>
      <c r="V562" s="0" t="s">
        <v>30</v>
      </c>
      <c r="W562" s="0" t="s">
        <v>30</v>
      </c>
      <c r="X562" s="0" t="s">
        <v>30</v>
      </c>
      <c r="Y562" s="0" t="s">
        <v>30</v>
      </c>
    </row>
    <row r="563" customFormat="false" ht="15" hidden="false" customHeight="false" outlineLevel="0" collapsed="false">
      <c r="A563" s="0" t="s">
        <v>1132</v>
      </c>
      <c r="B563" s="0" t="s">
        <v>971</v>
      </c>
      <c r="C563" s="0" t="n">
        <v>103290264</v>
      </c>
      <c r="D563" s="0" t="n">
        <v>103290518</v>
      </c>
      <c r="E563" s="0" t="n">
        <v>0</v>
      </c>
      <c r="F563" s="0" t="n">
        <v>0</v>
      </c>
      <c r="G563" s="0" t="n">
        <v>0</v>
      </c>
      <c r="H563" s="0" t="n">
        <v>0.1085</v>
      </c>
      <c r="I563" s="0" t="n">
        <v>0.1193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4.78227665613385</v>
      </c>
      <c r="Q563" s="0" t="n">
        <v>0.00122339883233099</v>
      </c>
      <c r="R563" s="0" t="s">
        <v>1133</v>
      </c>
      <c r="S563" s="0" t="s">
        <v>27</v>
      </c>
      <c r="T563" s="0" t="s">
        <v>1134</v>
      </c>
      <c r="U563" s="0" t="s">
        <v>30</v>
      </c>
      <c r="V563" s="0" t="s">
        <v>30</v>
      </c>
      <c r="W563" s="0" t="s">
        <v>30</v>
      </c>
      <c r="X563" s="0" t="s">
        <v>30</v>
      </c>
      <c r="Y563" s="0" t="s">
        <v>30</v>
      </c>
    </row>
    <row r="564" customFormat="false" ht="15" hidden="false" customHeight="false" outlineLevel="0" collapsed="false">
      <c r="A564" s="0" t="s">
        <v>1135</v>
      </c>
      <c r="B564" s="0" t="s">
        <v>971</v>
      </c>
      <c r="C564" s="0" t="n">
        <v>107672343</v>
      </c>
      <c r="D564" s="0" t="n">
        <v>107672573</v>
      </c>
      <c r="E564" s="0" t="n">
        <v>1</v>
      </c>
      <c r="F564" s="0" t="n">
        <v>1</v>
      </c>
      <c r="G564" s="0" t="n">
        <v>1</v>
      </c>
      <c r="H564" s="0" t="n">
        <v>0.08735</v>
      </c>
      <c r="I564" s="0" t="n">
        <v>0.1383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0.65774683155098</v>
      </c>
      <c r="Q564" s="0" t="n">
        <v>0.0442896850395188</v>
      </c>
      <c r="R564" s="0" t="s">
        <v>27</v>
      </c>
      <c r="S564" s="0" t="s">
        <v>27</v>
      </c>
      <c r="T564" s="0" t="s">
        <v>1136</v>
      </c>
      <c r="U564" s="0" t="s">
        <v>31</v>
      </c>
      <c r="V564" s="0" t="s">
        <v>31</v>
      </c>
      <c r="W564" s="0" t="s">
        <v>30</v>
      </c>
      <c r="X564" s="0" t="s">
        <v>31</v>
      </c>
      <c r="Y564" s="0" t="s">
        <v>30</v>
      </c>
    </row>
    <row r="565" customFormat="false" ht="15" hidden="false" customHeight="false" outlineLevel="0" collapsed="false">
      <c r="A565" s="0" t="s">
        <v>1137</v>
      </c>
      <c r="B565" s="0" t="s">
        <v>971</v>
      </c>
      <c r="C565" s="0" t="n">
        <v>107948477</v>
      </c>
      <c r="D565" s="0" t="n">
        <v>107948652</v>
      </c>
      <c r="E565" s="0" t="n">
        <v>0</v>
      </c>
      <c r="F565" s="0" t="n">
        <v>1</v>
      </c>
      <c r="G565" s="0" t="n">
        <v>1</v>
      </c>
      <c r="H565" s="0" t="n">
        <v>0.1271</v>
      </c>
      <c r="I565" s="0" t="n">
        <v>0.144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0.00558940369207657</v>
      </c>
      <c r="Q565" s="0" t="n">
        <v>0.477652953135447</v>
      </c>
      <c r="R565" s="0" t="s">
        <v>1138</v>
      </c>
      <c r="S565" s="0" t="s">
        <v>27</v>
      </c>
      <c r="T565" s="0" t="s">
        <v>1139</v>
      </c>
      <c r="U565" s="0" t="s">
        <v>30</v>
      </c>
      <c r="V565" s="0" t="s">
        <v>31</v>
      </c>
      <c r="W565" s="0" t="s">
        <v>30</v>
      </c>
      <c r="X565" s="0" t="s">
        <v>30</v>
      </c>
      <c r="Y565" s="0" t="s">
        <v>30</v>
      </c>
    </row>
    <row r="566" customFormat="false" ht="15" hidden="false" customHeight="false" outlineLevel="0" collapsed="false">
      <c r="A566" s="0" t="s">
        <v>1140</v>
      </c>
      <c r="B566" s="0" t="s">
        <v>971</v>
      </c>
      <c r="C566" s="0" t="n">
        <v>107963681</v>
      </c>
      <c r="D566" s="0" t="n">
        <v>107963876</v>
      </c>
      <c r="E566" s="0" t="n">
        <v>1</v>
      </c>
      <c r="F566" s="0" t="n">
        <v>1</v>
      </c>
      <c r="G566" s="0" t="n">
        <v>0</v>
      </c>
      <c r="H566" s="0" t="n">
        <v>0.1083</v>
      </c>
      <c r="I566" s="0" t="n">
        <v>0.1045</v>
      </c>
      <c r="J566" s="0" t="n">
        <v>0</v>
      </c>
      <c r="K566" s="0" t="n">
        <v>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12.7057251622861</v>
      </c>
      <c r="Q566" s="1" t="n">
        <v>9.99716352342471E-007</v>
      </c>
      <c r="R566" s="0" t="s">
        <v>1141</v>
      </c>
      <c r="S566" s="0" t="s">
        <v>27</v>
      </c>
      <c r="T566" s="0" t="s">
        <v>1139</v>
      </c>
      <c r="U566" s="0" t="s">
        <v>31</v>
      </c>
      <c r="V566" s="0" t="s">
        <v>31</v>
      </c>
      <c r="W566" s="0" t="s">
        <v>30</v>
      </c>
      <c r="X566" s="0" t="s">
        <v>31</v>
      </c>
      <c r="Y566" s="0" t="s">
        <v>30</v>
      </c>
    </row>
    <row r="567" customFormat="false" ht="15" hidden="false" customHeight="false" outlineLevel="0" collapsed="false">
      <c r="A567" s="0" t="s">
        <v>1142</v>
      </c>
      <c r="B567" s="0" t="s">
        <v>971</v>
      </c>
      <c r="C567" s="0" t="n">
        <v>108482503</v>
      </c>
      <c r="D567" s="0" t="n">
        <v>108482963</v>
      </c>
      <c r="E567" s="0" t="n">
        <v>0</v>
      </c>
      <c r="F567" s="0" t="n">
        <v>0</v>
      </c>
      <c r="G567" s="0" t="n">
        <v>1</v>
      </c>
      <c r="H567" s="0" t="n">
        <v>0.1357</v>
      </c>
      <c r="I567" s="0" t="n">
        <v>0.0752</v>
      </c>
      <c r="J567" s="0" t="n">
        <v>0</v>
      </c>
      <c r="K567" s="0" t="n">
        <v>0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5.14617657759805</v>
      </c>
      <c r="Q567" s="1" t="n">
        <v>5.60696673076503E-010</v>
      </c>
      <c r="R567" s="0" t="s">
        <v>27</v>
      </c>
      <c r="S567" s="0" t="s">
        <v>27</v>
      </c>
      <c r="T567" s="0" t="s">
        <v>1143</v>
      </c>
      <c r="U567" s="0" t="s">
        <v>30</v>
      </c>
      <c r="V567" s="0" t="s">
        <v>30</v>
      </c>
      <c r="W567" s="0" t="s">
        <v>30</v>
      </c>
      <c r="X567" s="0" t="s">
        <v>30</v>
      </c>
      <c r="Y567" s="0" t="s">
        <v>30</v>
      </c>
    </row>
    <row r="568" customFormat="false" ht="15" hidden="false" customHeight="false" outlineLevel="0" collapsed="false">
      <c r="A568" s="0" t="s">
        <v>1144</v>
      </c>
      <c r="B568" s="0" t="s">
        <v>971</v>
      </c>
      <c r="C568" s="0" t="n">
        <v>109254195</v>
      </c>
      <c r="D568" s="0" t="n">
        <v>109254465</v>
      </c>
      <c r="E568" s="0" t="n">
        <v>0</v>
      </c>
      <c r="F568" s="0" t="n">
        <v>0</v>
      </c>
      <c r="G568" s="0" t="n">
        <v>0</v>
      </c>
      <c r="H568" s="0" t="n">
        <v>0.205</v>
      </c>
      <c r="I568" s="0" t="n">
        <v>0.06318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119.298578213523</v>
      </c>
      <c r="Q568" s="0" t="n">
        <v>0.059945019815272</v>
      </c>
      <c r="R568" s="0" t="s">
        <v>1145</v>
      </c>
      <c r="S568" s="0" t="s">
        <v>27</v>
      </c>
      <c r="T568" s="0" t="s">
        <v>1146</v>
      </c>
      <c r="U568" s="0" t="s">
        <v>30</v>
      </c>
      <c r="V568" s="0" t="s">
        <v>30</v>
      </c>
      <c r="W568" s="0" t="s">
        <v>30</v>
      </c>
      <c r="X568" s="0" t="s">
        <v>30</v>
      </c>
      <c r="Y568" s="0" t="s">
        <v>30</v>
      </c>
    </row>
    <row r="569" customFormat="false" ht="15" hidden="false" customHeight="false" outlineLevel="0" collapsed="false">
      <c r="A569" s="0" t="s">
        <v>1147</v>
      </c>
      <c r="B569" s="0" t="s">
        <v>971</v>
      </c>
      <c r="C569" s="0" t="n">
        <v>110114336</v>
      </c>
      <c r="D569" s="0" t="n">
        <v>110114357</v>
      </c>
      <c r="E569" s="0" t="n">
        <v>0</v>
      </c>
      <c r="F569" s="0" t="n">
        <v>0</v>
      </c>
      <c r="G569" s="0" t="n">
        <v>0</v>
      </c>
      <c r="H569" s="0" t="n">
        <v>0.07522</v>
      </c>
      <c r="I569" s="0" t="n">
        <v>0.06117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1172.46489563368</v>
      </c>
      <c r="Q569" s="0" t="n">
        <v>0.00683950959003928</v>
      </c>
      <c r="R569" s="0" t="s">
        <v>697</v>
      </c>
      <c r="S569" s="0" t="s">
        <v>27</v>
      </c>
      <c r="T569" s="0" t="s">
        <v>1148</v>
      </c>
      <c r="U569" s="0" t="s">
        <v>30</v>
      </c>
      <c r="V569" s="0" t="s">
        <v>30</v>
      </c>
      <c r="W569" s="0" t="s">
        <v>30</v>
      </c>
      <c r="X569" s="0" t="s">
        <v>30</v>
      </c>
      <c r="Y569" s="0" t="s">
        <v>30</v>
      </c>
    </row>
    <row r="570" customFormat="false" ht="15" hidden="false" customHeight="false" outlineLevel="0" collapsed="false">
      <c r="A570" s="0" t="s">
        <v>1149</v>
      </c>
      <c r="B570" s="0" t="s">
        <v>971</v>
      </c>
      <c r="C570" s="0" t="n">
        <v>110539795</v>
      </c>
      <c r="D570" s="0" t="n">
        <v>110540065</v>
      </c>
      <c r="E570" s="0" t="n">
        <v>0</v>
      </c>
      <c r="F570" s="0" t="n">
        <v>0</v>
      </c>
      <c r="G570" s="0" t="n">
        <v>0</v>
      </c>
      <c r="H570" s="0" t="n">
        <v>0.08881</v>
      </c>
      <c r="I570" s="0" t="n">
        <v>0.1489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1.84053739015561</v>
      </c>
      <c r="Q570" s="0" t="n">
        <v>0.0115661674283256</v>
      </c>
      <c r="R570" s="0" t="s">
        <v>27</v>
      </c>
      <c r="S570" s="0" t="s">
        <v>27</v>
      </c>
      <c r="T570" s="0" t="s">
        <v>1150</v>
      </c>
      <c r="U570" s="0" t="s">
        <v>30</v>
      </c>
      <c r="V570" s="0" t="s">
        <v>30</v>
      </c>
      <c r="W570" s="0" t="s">
        <v>30</v>
      </c>
      <c r="X570" s="0" t="s">
        <v>30</v>
      </c>
      <c r="Y570" s="0" t="s">
        <v>30</v>
      </c>
    </row>
    <row r="571" customFormat="false" ht="15" hidden="false" customHeight="false" outlineLevel="0" collapsed="false">
      <c r="A571" s="0" t="s">
        <v>1151</v>
      </c>
      <c r="B571" s="0" t="s">
        <v>971</v>
      </c>
      <c r="C571" s="0" t="n">
        <v>110578455</v>
      </c>
      <c r="D571" s="0" t="n">
        <v>110578507</v>
      </c>
      <c r="E571" s="0" t="n">
        <v>0</v>
      </c>
      <c r="F571" s="0" t="n">
        <v>0</v>
      </c>
      <c r="G571" s="0" t="n">
        <v>1</v>
      </c>
      <c r="H571" s="0" t="n">
        <v>0.1291</v>
      </c>
      <c r="I571" s="0" t="n">
        <v>0.05955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5.31324116405747</v>
      </c>
      <c r="Q571" s="1" t="n">
        <v>1.69592048571352E-008</v>
      </c>
      <c r="R571" s="0" t="s">
        <v>27</v>
      </c>
      <c r="S571" s="0" t="s">
        <v>27</v>
      </c>
      <c r="T571" s="0" t="s">
        <v>1150</v>
      </c>
      <c r="U571" s="0" t="s">
        <v>30</v>
      </c>
      <c r="V571" s="0" t="s">
        <v>30</v>
      </c>
      <c r="W571" s="0" t="s">
        <v>30</v>
      </c>
      <c r="X571" s="0" t="s">
        <v>30</v>
      </c>
      <c r="Y571" s="0" t="s">
        <v>30</v>
      </c>
    </row>
    <row r="572" customFormat="false" ht="15" hidden="false" customHeight="false" outlineLevel="0" collapsed="false">
      <c r="A572" s="0" t="s">
        <v>1152</v>
      </c>
      <c r="B572" s="0" t="s">
        <v>971</v>
      </c>
      <c r="C572" s="0" t="n">
        <v>113144087</v>
      </c>
      <c r="D572" s="0" t="n">
        <v>113144465</v>
      </c>
      <c r="E572" s="0" t="n">
        <v>0</v>
      </c>
      <c r="F572" s="0" t="n">
        <v>0</v>
      </c>
      <c r="G572" s="0" t="n">
        <v>0</v>
      </c>
      <c r="H572" s="0" t="n">
        <v>0.2289</v>
      </c>
      <c r="I572" s="0" t="n">
        <v>0.1874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0.543843784194026</v>
      </c>
      <c r="Q572" s="0" t="n">
        <v>0.0869051638023027</v>
      </c>
      <c r="R572" s="0" t="s">
        <v>1153</v>
      </c>
      <c r="S572" s="0" t="s">
        <v>1154</v>
      </c>
      <c r="T572" s="0" t="s">
        <v>1155</v>
      </c>
      <c r="U572" s="0" t="s">
        <v>30</v>
      </c>
      <c r="V572" s="0" t="s">
        <v>30</v>
      </c>
      <c r="W572" s="0" t="s">
        <v>30</v>
      </c>
      <c r="X572" s="0" t="s">
        <v>30</v>
      </c>
      <c r="Y572" s="0" t="s">
        <v>30</v>
      </c>
    </row>
    <row r="573" customFormat="false" ht="15" hidden="false" customHeight="false" outlineLevel="0" collapsed="false">
      <c r="A573" s="0" t="s">
        <v>1156</v>
      </c>
      <c r="B573" s="0" t="s">
        <v>971</v>
      </c>
      <c r="C573" s="0" t="n">
        <v>113561229</v>
      </c>
      <c r="D573" s="0" t="n">
        <v>113561471</v>
      </c>
      <c r="E573" s="0" t="n">
        <v>0</v>
      </c>
      <c r="F573" s="0" t="n">
        <v>1</v>
      </c>
      <c r="G573" s="0" t="n">
        <v>0</v>
      </c>
      <c r="H573" s="0" t="n">
        <v>0.1401</v>
      </c>
      <c r="I573" s="0" t="n">
        <v>0.2384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0.155670602534226</v>
      </c>
      <c r="Q573" s="0" t="n">
        <v>0.416251657262175</v>
      </c>
      <c r="R573" s="0" t="s">
        <v>27</v>
      </c>
      <c r="S573" s="0" t="s">
        <v>27</v>
      </c>
      <c r="T573" s="0" t="s">
        <v>1157</v>
      </c>
      <c r="U573" s="0" t="s">
        <v>30</v>
      </c>
      <c r="V573" s="0" t="s">
        <v>31</v>
      </c>
      <c r="W573" s="0" t="s">
        <v>30</v>
      </c>
      <c r="X573" s="0" t="s">
        <v>30</v>
      </c>
      <c r="Y573" s="0" t="s">
        <v>30</v>
      </c>
    </row>
    <row r="574" customFormat="false" ht="15" hidden="false" customHeight="false" outlineLevel="0" collapsed="false">
      <c r="A574" s="0" t="s">
        <v>1158</v>
      </c>
      <c r="B574" s="0" t="s">
        <v>971</v>
      </c>
      <c r="C574" s="0" t="n">
        <v>113881167</v>
      </c>
      <c r="D574" s="0" t="n">
        <v>113881363</v>
      </c>
      <c r="E574" s="0" t="n">
        <v>1</v>
      </c>
      <c r="F574" s="0" t="n">
        <v>1</v>
      </c>
      <c r="G574" s="0" t="n">
        <v>1</v>
      </c>
      <c r="H574" s="0" t="n">
        <v>0.1048</v>
      </c>
      <c r="I574" s="0" t="n">
        <v>0.09622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0.0136053164440882</v>
      </c>
      <c r="Q574" s="0" t="n">
        <v>0.0098632981227126</v>
      </c>
      <c r="R574" s="0" t="s">
        <v>1159</v>
      </c>
      <c r="S574" s="0" t="s">
        <v>1160</v>
      </c>
      <c r="T574" s="0" t="s">
        <v>1161</v>
      </c>
      <c r="U574" s="0" t="s">
        <v>31</v>
      </c>
      <c r="V574" s="0" t="s">
        <v>31</v>
      </c>
      <c r="W574" s="0" t="s">
        <v>30</v>
      </c>
      <c r="X574" s="0" t="s">
        <v>31</v>
      </c>
      <c r="Y574" s="0" t="s">
        <v>30</v>
      </c>
    </row>
    <row r="575" customFormat="false" ht="15" hidden="false" customHeight="false" outlineLevel="0" collapsed="false">
      <c r="A575" s="0" t="s">
        <v>1162</v>
      </c>
      <c r="B575" s="0" t="s">
        <v>971</v>
      </c>
      <c r="C575" s="0" t="n">
        <v>114030191</v>
      </c>
      <c r="D575" s="0" t="n">
        <v>114030396</v>
      </c>
      <c r="E575" s="0" t="n">
        <v>0</v>
      </c>
      <c r="F575" s="0" t="n">
        <v>1</v>
      </c>
      <c r="G575" s="0" t="n">
        <v>0</v>
      </c>
      <c r="H575" s="0" t="n">
        <v>0.06524</v>
      </c>
      <c r="I575" s="0" t="n">
        <v>0.09668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2.15204596401205</v>
      </c>
      <c r="Q575" s="0" t="n">
        <v>0.090585145826746</v>
      </c>
      <c r="R575" s="0" t="s">
        <v>27</v>
      </c>
      <c r="S575" s="0" t="s">
        <v>27</v>
      </c>
      <c r="T575" s="0" t="s">
        <v>1163</v>
      </c>
      <c r="U575" s="0" t="s">
        <v>30</v>
      </c>
      <c r="V575" s="0" t="s">
        <v>31</v>
      </c>
      <c r="W575" s="0" t="s">
        <v>30</v>
      </c>
      <c r="X575" s="0" t="s">
        <v>30</v>
      </c>
      <c r="Y575" s="0" t="s">
        <v>30</v>
      </c>
    </row>
    <row r="576" customFormat="false" ht="15" hidden="false" customHeight="false" outlineLevel="0" collapsed="false">
      <c r="A576" s="0" t="s">
        <v>1164</v>
      </c>
      <c r="B576" s="0" t="s">
        <v>971</v>
      </c>
      <c r="C576" s="0" t="n">
        <v>114407295</v>
      </c>
      <c r="D576" s="0" t="n">
        <v>114407975</v>
      </c>
      <c r="E576" s="0" t="n">
        <v>0</v>
      </c>
      <c r="F576" s="0" t="n">
        <v>1</v>
      </c>
      <c r="G576" s="0" t="n">
        <v>0</v>
      </c>
      <c r="H576" s="0" t="n">
        <v>0.2655</v>
      </c>
      <c r="I576" s="0" t="n">
        <v>0.5481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1217.47365127625</v>
      </c>
      <c r="Q576" s="0" t="n">
        <v>0.0833715966714825</v>
      </c>
      <c r="R576" s="0" t="s">
        <v>27</v>
      </c>
      <c r="S576" s="0" t="s">
        <v>27</v>
      </c>
      <c r="T576" s="0" t="s">
        <v>1165</v>
      </c>
      <c r="U576" s="0" t="s">
        <v>30</v>
      </c>
      <c r="V576" s="0" t="s">
        <v>31</v>
      </c>
      <c r="W576" s="0" t="s">
        <v>30</v>
      </c>
      <c r="X576" s="0" t="s">
        <v>30</v>
      </c>
      <c r="Y576" s="0" t="s">
        <v>30</v>
      </c>
    </row>
    <row r="577" customFormat="false" ht="15" hidden="false" customHeight="false" outlineLevel="0" collapsed="false">
      <c r="A577" s="0" t="s">
        <v>1166</v>
      </c>
      <c r="B577" s="0" t="s">
        <v>971</v>
      </c>
      <c r="C577" s="0" t="n">
        <v>114862155</v>
      </c>
      <c r="D577" s="0" t="n">
        <v>114862391</v>
      </c>
      <c r="E577" s="0" t="n">
        <v>0</v>
      </c>
      <c r="F577" s="0" t="n">
        <v>0</v>
      </c>
      <c r="G577" s="0" t="n">
        <v>0</v>
      </c>
      <c r="H577" s="0" t="n">
        <v>0.1662</v>
      </c>
      <c r="I577" s="0" t="n">
        <v>0.05273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0.342421682147537</v>
      </c>
      <c r="Q577" s="0" t="n">
        <v>0.0198406228924788</v>
      </c>
      <c r="R577" s="0" t="s">
        <v>854</v>
      </c>
      <c r="S577" s="0" t="s">
        <v>1167</v>
      </c>
      <c r="T577" s="0" t="s">
        <v>1168</v>
      </c>
      <c r="U577" s="0" t="s">
        <v>30</v>
      </c>
      <c r="V577" s="0" t="s">
        <v>30</v>
      </c>
      <c r="W577" s="0" t="s">
        <v>30</v>
      </c>
      <c r="X577" s="0" t="s">
        <v>30</v>
      </c>
      <c r="Y577" s="0" t="s">
        <v>30</v>
      </c>
    </row>
    <row r="578" customFormat="false" ht="15" hidden="false" customHeight="false" outlineLevel="0" collapsed="false">
      <c r="A578" s="0" t="s">
        <v>1169</v>
      </c>
      <c r="B578" s="0" t="s">
        <v>971</v>
      </c>
      <c r="C578" s="0" t="n">
        <v>118925995</v>
      </c>
      <c r="D578" s="0" t="n">
        <v>118926205</v>
      </c>
      <c r="E578" s="0" t="n">
        <v>1</v>
      </c>
      <c r="F578" s="0" t="n">
        <v>1</v>
      </c>
      <c r="G578" s="0" t="n">
        <v>1</v>
      </c>
      <c r="H578" s="0" t="n">
        <v>0.1515</v>
      </c>
      <c r="I578" s="0" t="n">
        <v>0.09402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7.68521444617662</v>
      </c>
      <c r="Q578" s="0" t="n">
        <v>0.00282373846611298</v>
      </c>
      <c r="R578" s="0" t="s">
        <v>27</v>
      </c>
      <c r="S578" s="0" t="s">
        <v>27</v>
      </c>
      <c r="T578" s="0" t="s">
        <v>1170</v>
      </c>
      <c r="U578" s="0" t="s">
        <v>31</v>
      </c>
      <c r="V578" s="0" t="s">
        <v>31</v>
      </c>
      <c r="W578" s="0" t="s">
        <v>30</v>
      </c>
      <c r="X578" s="0" t="s">
        <v>31</v>
      </c>
      <c r="Y578" s="0" t="s">
        <v>30</v>
      </c>
    </row>
    <row r="579" customFormat="false" ht="15" hidden="false" customHeight="false" outlineLevel="0" collapsed="false">
      <c r="A579" s="0" t="s">
        <v>1171</v>
      </c>
      <c r="B579" s="0" t="s">
        <v>971</v>
      </c>
      <c r="C579" s="0" t="n">
        <v>120410533</v>
      </c>
      <c r="D579" s="0" t="n">
        <v>120411034</v>
      </c>
      <c r="E579" s="0" t="n">
        <v>1</v>
      </c>
      <c r="F579" s="0" t="n">
        <v>0</v>
      </c>
      <c r="G579" s="0" t="n">
        <v>0</v>
      </c>
      <c r="H579" s="0" t="n">
        <v>0.1799</v>
      </c>
      <c r="I579" s="0" t="n">
        <v>0.1275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0.742732352562489</v>
      </c>
      <c r="Q579" s="0" t="n">
        <v>0.747381398004128</v>
      </c>
      <c r="R579" s="0" t="s">
        <v>35</v>
      </c>
      <c r="S579" s="0" t="s">
        <v>35</v>
      </c>
      <c r="T579" s="0" t="s">
        <v>1172</v>
      </c>
      <c r="U579" s="0" t="s">
        <v>31</v>
      </c>
      <c r="V579" s="0" t="s">
        <v>30</v>
      </c>
      <c r="W579" s="0" t="s">
        <v>30</v>
      </c>
      <c r="X579" s="0" t="s">
        <v>30</v>
      </c>
      <c r="Y579" s="0" t="s">
        <v>30</v>
      </c>
    </row>
    <row r="580" customFormat="false" ht="15" hidden="false" customHeight="false" outlineLevel="0" collapsed="false">
      <c r="A580" s="0" t="s">
        <v>1173</v>
      </c>
      <c r="B580" s="0" t="s">
        <v>971</v>
      </c>
      <c r="C580" s="0" t="n">
        <v>127861535</v>
      </c>
      <c r="D580" s="0" t="n">
        <v>127861865</v>
      </c>
      <c r="E580" s="0" t="n">
        <v>1</v>
      </c>
      <c r="F580" s="0" t="n">
        <v>1</v>
      </c>
      <c r="G580" s="0" t="n">
        <v>0</v>
      </c>
      <c r="H580" s="0" t="n">
        <v>0.1956</v>
      </c>
      <c r="I580" s="0" t="n">
        <v>0.1144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202.62567884731</v>
      </c>
      <c r="Q580" s="1" t="n">
        <v>3.98709941896463E-008</v>
      </c>
      <c r="R580" s="0" t="s">
        <v>27</v>
      </c>
      <c r="S580" s="0" t="s">
        <v>27</v>
      </c>
      <c r="T580" s="0" t="s">
        <v>1174</v>
      </c>
      <c r="U580" s="0" t="s">
        <v>31</v>
      </c>
      <c r="V580" s="0" t="s">
        <v>31</v>
      </c>
      <c r="W580" s="0" t="s">
        <v>30</v>
      </c>
      <c r="X580" s="0" t="s">
        <v>31</v>
      </c>
      <c r="Y580" s="0" t="s">
        <v>30</v>
      </c>
    </row>
    <row r="581" customFormat="false" ht="15" hidden="false" customHeight="false" outlineLevel="0" collapsed="false">
      <c r="A581" s="0" t="s">
        <v>1175</v>
      </c>
      <c r="B581" s="0" t="s">
        <v>971</v>
      </c>
      <c r="C581" s="0" t="n">
        <v>129851373</v>
      </c>
      <c r="D581" s="0" t="n">
        <v>129851497</v>
      </c>
      <c r="E581" s="0" t="n">
        <v>0</v>
      </c>
      <c r="F581" s="0" t="n">
        <v>1</v>
      </c>
      <c r="G581" s="0" t="n">
        <v>0</v>
      </c>
      <c r="H581" s="0" t="n">
        <v>0.1468</v>
      </c>
      <c r="I581" s="0" t="n">
        <v>0.09737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0.415181929962408</v>
      </c>
      <c r="Q581" s="0" t="n">
        <v>0.0453427267962109</v>
      </c>
      <c r="R581" s="0" t="s">
        <v>27</v>
      </c>
      <c r="S581" s="0" t="s">
        <v>27</v>
      </c>
      <c r="T581" s="0" t="s">
        <v>1176</v>
      </c>
      <c r="U581" s="0" t="s">
        <v>30</v>
      </c>
      <c r="V581" s="0" t="s">
        <v>31</v>
      </c>
      <c r="W581" s="0" t="s">
        <v>30</v>
      </c>
      <c r="X581" s="0" t="s">
        <v>30</v>
      </c>
      <c r="Y581" s="0" t="s">
        <v>30</v>
      </c>
    </row>
    <row r="582" customFormat="false" ht="15" hidden="false" customHeight="false" outlineLevel="0" collapsed="false">
      <c r="A582" s="0" t="s">
        <v>1177</v>
      </c>
      <c r="B582" s="0" t="s">
        <v>971</v>
      </c>
      <c r="C582" s="0" t="n">
        <v>130064000</v>
      </c>
      <c r="D582" s="0" t="n">
        <v>130064165</v>
      </c>
      <c r="E582" s="0" t="n">
        <v>0</v>
      </c>
      <c r="F582" s="0" t="n">
        <v>0</v>
      </c>
      <c r="G582" s="0" t="n">
        <v>0</v>
      </c>
      <c r="H582" s="0" t="n">
        <v>0.1647</v>
      </c>
      <c r="I582" s="0" t="n">
        <v>0.188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2.28019903423297</v>
      </c>
      <c r="Q582" s="0" t="n">
        <v>0.0209182977711229</v>
      </c>
      <c r="R582" s="0" t="s">
        <v>27</v>
      </c>
      <c r="S582" s="0" t="s">
        <v>27</v>
      </c>
      <c r="T582" s="0" t="s">
        <v>1178</v>
      </c>
      <c r="U582" s="0" t="s">
        <v>30</v>
      </c>
      <c r="V582" s="0" t="s">
        <v>30</v>
      </c>
      <c r="W582" s="0" t="s">
        <v>30</v>
      </c>
      <c r="X582" s="0" t="s">
        <v>30</v>
      </c>
      <c r="Y582" s="0" t="s">
        <v>30</v>
      </c>
    </row>
    <row r="583" customFormat="false" ht="15" hidden="false" customHeight="false" outlineLevel="0" collapsed="false">
      <c r="A583" s="0" t="s">
        <v>1179</v>
      </c>
      <c r="B583" s="0" t="s">
        <v>971</v>
      </c>
      <c r="C583" s="0" t="n">
        <v>130281220</v>
      </c>
      <c r="D583" s="0" t="n">
        <v>130281485</v>
      </c>
      <c r="E583" s="0" t="n">
        <v>0</v>
      </c>
      <c r="F583" s="0" t="n">
        <v>1</v>
      </c>
      <c r="G583" s="0" t="n">
        <v>1</v>
      </c>
      <c r="H583" s="0" t="n">
        <v>0.5371</v>
      </c>
      <c r="I583" s="0" t="n">
        <v>0.104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5.36909477891903</v>
      </c>
      <c r="Q583" s="1" t="n">
        <v>2.89384256187759E-009</v>
      </c>
      <c r="R583" s="0" t="s">
        <v>27</v>
      </c>
      <c r="S583" s="0" t="s">
        <v>27</v>
      </c>
      <c r="T583" s="0" t="s">
        <v>1180</v>
      </c>
      <c r="U583" s="0" t="s">
        <v>30</v>
      </c>
      <c r="V583" s="0" t="s">
        <v>31</v>
      </c>
      <c r="W583" s="0" t="s">
        <v>30</v>
      </c>
      <c r="X583" s="0" t="s">
        <v>30</v>
      </c>
      <c r="Y583" s="0" t="s">
        <v>30</v>
      </c>
    </row>
    <row r="584" customFormat="false" ht="15" hidden="false" customHeight="false" outlineLevel="0" collapsed="false">
      <c r="A584" s="0" t="s">
        <v>1181</v>
      </c>
      <c r="B584" s="0" t="s">
        <v>971</v>
      </c>
      <c r="C584" s="0" t="n">
        <v>133125475</v>
      </c>
      <c r="D584" s="0" t="n">
        <v>133125859</v>
      </c>
      <c r="E584" s="0" t="n">
        <v>0</v>
      </c>
      <c r="F584" s="0" t="n">
        <v>0</v>
      </c>
      <c r="G584" s="0" t="n">
        <v>0</v>
      </c>
      <c r="H584" s="0" t="n">
        <v>0.1027</v>
      </c>
      <c r="I584" s="0" t="n">
        <v>0.1505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2.70331225808328</v>
      </c>
      <c r="Q584" s="0" t="n">
        <v>0.000466434996450328</v>
      </c>
      <c r="R584" s="0" t="s">
        <v>45</v>
      </c>
      <c r="S584" s="0" t="s">
        <v>1182</v>
      </c>
      <c r="T584" s="0" t="s">
        <v>1183</v>
      </c>
      <c r="U584" s="0" t="s">
        <v>30</v>
      </c>
      <c r="V584" s="0" t="s">
        <v>30</v>
      </c>
      <c r="W584" s="0" t="s">
        <v>30</v>
      </c>
      <c r="X584" s="0" t="s">
        <v>30</v>
      </c>
      <c r="Y584" s="0" t="s">
        <v>30</v>
      </c>
    </row>
    <row r="585" customFormat="false" ht="15" hidden="false" customHeight="false" outlineLevel="0" collapsed="false">
      <c r="A585" s="0" t="s">
        <v>1184</v>
      </c>
      <c r="B585" s="0" t="s">
        <v>1185</v>
      </c>
      <c r="C585" s="0" t="n">
        <v>18952738</v>
      </c>
      <c r="D585" s="0" t="n">
        <v>18952895</v>
      </c>
      <c r="E585" s="0" t="n">
        <v>0</v>
      </c>
      <c r="F585" s="0" t="n">
        <v>0</v>
      </c>
      <c r="G585" s="0" t="n">
        <v>0</v>
      </c>
      <c r="H585" s="0" t="n">
        <v>0.07969</v>
      </c>
      <c r="I585" s="0" t="n">
        <v>0.1142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1.61423398060239</v>
      </c>
      <c r="Q585" s="0" t="n">
        <v>0.112745428676167</v>
      </c>
      <c r="R585" s="0" t="s">
        <v>1186</v>
      </c>
      <c r="S585" s="0" t="s">
        <v>109</v>
      </c>
      <c r="T585" s="0" t="s">
        <v>1187</v>
      </c>
      <c r="U585" s="0" t="s">
        <v>30</v>
      </c>
      <c r="V585" s="0" t="s">
        <v>30</v>
      </c>
      <c r="W585" s="0" t="s">
        <v>30</v>
      </c>
      <c r="X585" s="0" t="s">
        <v>30</v>
      </c>
      <c r="Y585" s="0" t="s">
        <v>30</v>
      </c>
    </row>
    <row r="586" customFormat="false" ht="15" hidden="false" customHeight="false" outlineLevel="0" collapsed="false">
      <c r="A586" s="0" t="s">
        <v>1188</v>
      </c>
      <c r="B586" s="0" t="s">
        <v>1185</v>
      </c>
      <c r="C586" s="0" t="n">
        <v>20947950</v>
      </c>
      <c r="D586" s="0" t="n">
        <v>20948286</v>
      </c>
      <c r="E586" s="0" t="n">
        <v>1</v>
      </c>
      <c r="F586" s="0" t="n">
        <v>0</v>
      </c>
      <c r="G586" s="0" t="n">
        <v>0</v>
      </c>
      <c r="H586" s="0" t="n">
        <v>0.05658</v>
      </c>
      <c r="I586" s="0" t="n">
        <v>0.083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0.302777826877335</v>
      </c>
      <c r="Q586" s="0" t="n">
        <v>0.000486075682961843</v>
      </c>
      <c r="R586" s="0" t="s">
        <v>1189</v>
      </c>
      <c r="S586" s="0" t="s">
        <v>1190</v>
      </c>
      <c r="T586" s="0" t="s">
        <v>1191</v>
      </c>
      <c r="U586" s="0" t="s">
        <v>31</v>
      </c>
      <c r="V586" s="0" t="s">
        <v>30</v>
      </c>
      <c r="W586" s="0" t="s">
        <v>30</v>
      </c>
      <c r="X586" s="0" t="s">
        <v>30</v>
      </c>
      <c r="Y586" s="0" t="s">
        <v>30</v>
      </c>
    </row>
    <row r="587" customFormat="false" ht="15" hidden="false" customHeight="false" outlineLevel="0" collapsed="false">
      <c r="A587" s="0" t="s">
        <v>1192</v>
      </c>
      <c r="B587" s="0" t="s">
        <v>1185</v>
      </c>
      <c r="C587" s="0" t="n">
        <v>21921727</v>
      </c>
      <c r="D587" s="0" t="n">
        <v>21921922</v>
      </c>
      <c r="E587" s="0" t="n">
        <v>1</v>
      </c>
      <c r="F587" s="0" t="n">
        <v>0</v>
      </c>
      <c r="G587" s="0" t="n">
        <v>0</v>
      </c>
      <c r="H587" s="0" t="n">
        <v>0.05211</v>
      </c>
      <c r="I587" s="0" t="n">
        <v>0.06435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0.0822911533234295</v>
      </c>
      <c r="Q587" s="1" t="n">
        <v>5.77967856285214E-005</v>
      </c>
      <c r="R587" s="0" t="s">
        <v>27</v>
      </c>
      <c r="S587" s="0" t="s">
        <v>27</v>
      </c>
      <c r="T587" s="0" t="s">
        <v>1193</v>
      </c>
      <c r="U587" s="0" t="s">
        <v>31</v>
      </c>
      <c r="V587" s="0" t="s">
        <v>30</v>
      </c>
      <c r="W587" s="0" t="s">
        <v>30</v>
      </c>
      <c r="X587" s="0" t="s">
        <v>30</v>
      </c>
      <c r="Y587" s="0" t="s">
        <v>30</v>
      </c>
    </row>
    <row r="588" customFormat="false" ht="15" hidden="false" customHeight="false" outlineLevel="0" collapsed="false">
      <c r="A588" s="0" t="s">
        <v>1194</v>
      </c>
      <c r="B588" s="0" t="s">
        <v>1185</v>
      </c>
      <c r="C588" s="0" t="n">
        <v>22936641</v>
      </c>
      <c r="D588" s="0" t="n">
        <v>22936903</v>
      </c>
      <c r="E588" s="0" t="n">
        <v>1</v>
      </c>
      <c r="F588" s="0" t="n">
        <v>0</v>
      </c>
      <c r="G588" s="0" t="n">
        <v>0</v>
      </c>
      <c r="H588" s="0" t="n">
        <v>0.1177</v>
      </c>
      <c r="I588" s="0" t="n">
        <v>0.06088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2.56771676401048</v>
      </c>
      <c r="Q588" s="0" t="n">
        <v>0.0726557301453815</v>
      </c>
      <c r="R588" s="0" t="s">
        <v>27</v>
      </c>
      <c r="S588" s="0" t="s">
        <v>1195</v>
      </c>
      <c r="T588" s="0" t="s">
        <v>1196</v>
      </c>
      <c r="U588" s="0" t="s">
        <v>31</v>
      </c>
      <c r="V588" s="0" t="s">
        <v>30</v>
      </c>
      <c r="W588" s="0" t="s">
        <v>30</v>
      </c>
      <c r="X588" s="0" t="s">
        <v>30</v>
      </c>
      <c r="Y588" s="0" t="s">
        <v>30</v>
      </c>
    </row>
    <row r="589" customFormat="false" ht="15" hidden="false" customHeight="false" outlineLevel="0" collapsed="false">
      <c r="A589" s="0" t="s">
        <v>1197</v>
      </c>
      <c r="B589" s="0" t="s">
        <v>1185</v>
      </c>
      <c r="C589" s="0" t="n">
        <v>24354415</v>
      </c>
      <c r="D589" s="0" t="n">
        <v>24354747</v>
      </c>
      <c r="E589" s="0" t="n">
        <v>0</v>
      </c>
      <c r="F589" s="0" t="n">
        <v>1</v>
      </c>
      <c r="G589" s="0" t="n">
        <v>0</v>
      </c>
      <c r="H589" s="0" t="n">
        <v>0.07979</v>
      </c>
      <c r="I589" s="0" t="n">
        <v>0.04921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1.26939355837944</v>
      </c>
      <c r="Q589" s="0" t="n">
        <v>0.0141663195176925</v>
      </c>
      <c r="R589" s="0" t="s">
        <v>1198</v>
      </c>
      <c r="S589" s="0" t="s">
        <v>1199</v>
      </c>
      <c r="T589" s="0" t="s">
        <v>1200</v>
      </c>
      <c r="U589" s="0" t="s">
        <v>30</v>
      </c>
      <c r="V589" s="0" t="s">
        <v>31</v>
      </c>
      <c r="W589" s="0" t="s">
        <v>30</v>
      </c>
      <c r="X589" s="0" t="s">
        <v>30</v>
      </c>
      <c r="Y589" s="0" t="s">
        <v>30</v>
      </c>
    </row>
    <row r="590" customFormat="false" ht="15" hidden="false" customHeight="false" outlineLevel="0" collapsed="false">
      <c r="A590" s="0" t="s">
        <v>1201</v>
      </c>
      <c r="B590" s="0" t="s">
        <v>1185</v>
      </c>
      <c r="C590" s="0" t="n">
        <v>27966097</v>
      </c>
      <c r="D590" s="0" t="n">
        <v>27966268</v>
      </c>
      <c r="E590" s="0" t="n">
        <v>1</v>
      </c>
      <c r="F590" s="0" t="n">
        <v>1</v>
      </c>
      <c r="G590" s="0" t="n">
        <v>0</v>
      </c>
      <c r="H590" s="0" t="n">
        <v>0.2185</v>
      </c>
      <c r="I590" s="0" t="n">
        <v>0.4181</v>
      </c>
      <c r="J590" s="0" t="n">
        <v>0</v>
      </c>
      <c r="K590" s="0" t="n">
        <v>0</v>
      </c>
      <c r="L590" s="0" t="n">
        <v>0</v>
      </c>
      <c r="M590" s="0" t="n">
        <v>1000</v>
      </c>
      <c r="N590" s="0" t="n">
        <v>0</v>
      </c>
      <c r="O590" s="0" t="n">
        <v>0</v>
      </c>
      <c r="P590" s="0" t="n">
        <v>1.18321545372879</v>
      </c>
      <c r="Q590" s="0" t="n">
        <v>0.614041602707845</v>
      </c>
      <c r="R590" s="0" t="s">
        <v>1202</v>
      </c>
      <c r="S590" s="0" t="s">
        <v>1202</v>
      </c>
      <c r="T590" s="0" t="s">
        <v>1203</v>
      </c>
      <c r="U590" s="0" t="s">
        <v>31</v>
      </c>
      <c r="V590" s="0" t="s">
        <v>31</v>
      </c>
      <c r="W590" s="0" t="s">
        <v>31</v>
      </c>
      <c r="X590" s="0" t="s">
        <v>31</v>
      </c>
      <c r="Y590" s="0" t="s">
        <v>31</v>
      </c>
    </row>
    <row r="591" customFormat="false" ht="15" hidden="false" customHeight="false" outlineLevel="0" collapsed="false">
      <c r="A591" s="0" t="s">
        <v>1204</v>
      </c>
      <c r="B591" s="0" t="s">
        <v>1185</v>
      </c>
      <c r="C591" s="0" t="n">
        <v>31605896</v>
      </c>
      <c r="D591" s="0" t="n">
        <v>31606033</v>
      </c>
      <c r="E591" s="0" t="n">
        <v>0</v>
      </c>
      <c r="F591" s="0" t="n">
        <v>1</v>
      </c>
      <c r="G591" s="0" t="n">
        <v>0</v>
      </c>
      <c r="H591" s="0" t="n">
        <v>0.1295</v>
      </c>
      <c r="I591" s="0" t="n">
        <v>0.05985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1.36204054100896</v>
      </c>
      <c r="Q591" s="0" t="n">
        <v>0.0551249344096655</v>
      </c>
      <c r="R591" s="0" t="s">
        <v>27</v>
      </c>
      <c r="S591" s="0" t="s">
        <v>27</v>
      </c>
      <c r="T591" s="0" t="s">
        <v>1205</v>
      </c>
      <c r="U591" s="0" t="s">
        <v>30</v>
      </c>
      <c r="V591" s="0" t="s">
        <v>31</v>
      </c>
      <c r="W591" s="0" t="s">
        <v>30</v>
      </c>
      <c r="X591" s="0" t="s">
        <v>30</v>
      </c>
      <c r="Y591" s="0" t="s">
        <v>30</v>
      </c>
    </row>
    <row r="592" customFormat="false" ht="15" hidden="false" customHeight="false" outlineLevel="0" collapsed="false">
      <c r="A592" s="0" t="s">
        <v>1206</v>
      </c>
      <c r="B592" s="0" t="s">
        <v>1185</v>
      </c>
      <c r="C592" s="0" t="n">
        <v>34070155</v>
      </c>
      <c r="D592" s="0" t="n">
        <v>34070390</v>
      </c>
      <c r="E592" s="0" t="n">
        <v>0</v>
      </c>
      <c r="F592" s="0" t="n">
        <v>0</v>
      </c>
      <c r="G592" s="0" t="n">
        <v>1</v>
      </c>
      <c r="H592" s="0" t="n">
        <v>0.02687</v>
      </c>
      <c r="I592" s="0" t="n">
        <v>0.09949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0.874302855159139</v>
      </c>
      <c r="Q592" s="0" t="n">
        <v>0.272368350414488</v>
      </c>
      <c r="R592" s="0" t="s">
        <v>1207</v>
      </c>
      <c r="S592" s="0" t="s">
        <v>27</v>
      </c>
      <c r="T592" s="0" t="s">
        <v>1208</v>
      </c>
      <c r="U592" s="0" t="s">
        <v>30</v>
      </c>
      <c r="V592" s="0" t="s">
        <v>30</v>
      </c>
      <c r="W592" s="0" t="s">
        <v>30</v>
      </c>
      <c r="X592" s="0" t="s">
        <v>30</v>
      </c>
      <c r="Y592" s="0" t="s">
        <v>30</v>
      </c>
    </row>
    <row r="593" customFormat="false" ht="15" hidden="false" customHeight="false" outlineLevel="0" collapsed="false">
      <c r="A593" s="0" t="s">
        <v>1209</v>
      </c>
      <c r="B593" s="0" t="s">
        <v>1185</v>
      </c>
      <c r="C593" s="0" t="n">
        <v>34377231</v>
      </c>
      <c r="D593" s="0" t="n">
        <v>34377458</v>
      </c>
      <c r="E593" s="0" t="n">
        <v>0</v>
      </c>
      <c r="F593" s="0" t="n">
        <v>0</v>
      </c>
      <c r="G593" s="0" t="n">
        <v>0</v>
      </c>
      <c r="H593" s="0" t="n">
        <v>0.05516</v>
      </c>
      <c r="I593" s="0" t="n">
        <v>0.09881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2.0921098427352</v>
      </c>
      <c r="Q593" s="0" t="n">
        <v>0.0224509754386175</v>
      </c>
      <c r="R593" s="0" t="s">
        <v>27</v>
      </c>
      <c r="S593" s="0" t="s">
        <v>27</v>
      </c>
      <c r="T593" s="0" t="s">
        <v>1208</v>
      </c>
      <c r="U593" s="0" t="s">
        <v>30</v>
      </c>
      <c r="V593" s="0" t="s">
        <v>30</v>
      </c>
      <c r="W593" s="0" t="s">
        <v>30</v>
      </c>
      <c r="X593" s="0" t="s">
        <v>30</v>
      </c>
      <c r="Y593" s="0" t="s">
        <v>30</v>
      </c>
    </row>
    <row r="594" customFormat="false" ht="15" hidden="false" customHeight="false" outlineLevel="0" collapsed="false">
      <c r="A594" s="0" t="s">
        <v>1210</v>
      </c>
      <c r="B594" s="0" t="s">
        <v>1185</v>
      </c>
      <c r="C594" s="0" t="n">
        <v>37953807</v>
      </c>
      <c r="D594" s="0" t="n">
        <v>37953955</v>
      </c>
      <c r="E594" s="0" t="n">
        <v>1</v>
      </c>
      <c r="F594" s="0" t="n">
        <v>1</v>
      </c>
      <c r="G594" s="0" t="n">
        <v>0</v>
      </c>
      <c r="H594" s="0" t="n">
        <v>0.08294</v>
      </c>
      <c r="I594" s="0" t="n">
        <v>0.08027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88.7931699573311</v>
      </c>
      <c r="Q594" s="0" t="n">
        <v>0.121057885920779</v>
      </c>
      <c r="R594" s="0" t="s">
        <v>27</v>
      </c>
      <c r="S594" s="0" t="s">
        <v>27</v>
      </c>
      <c r="T594" s="0" t="s">
        <v>1211</v>
      </c>
      <c r="U594" s="0" t="s">
        <v>31</v>
      </c>
      <c r="V594" s="0" t="s">
        <v>31</v>
      </c>
      <c r="W594" s="0" t="s">
        <v>30</v>
      </c>
      <c r="X594" s="0" t="s">
        <v>31</v>
      </c>
      <c r="Y594" s="0" t="s">
        <v>30</v>
      </c>
    </row>
    <row r="595" customFormat="false" ht="15" hidden="false" customHeight="false" outlineLevel="0" collapsed="false">
      <c r="A595" s="0" t="s">
        <v>1212</v>
      </c>
      <c r="B595" s="0" t="s">
        <v>1185</v>
      </c>
      <c r="C595" s="0" t="n">
        <v>38783053</v>
      </c>
      <c r="D595" s="0" t="n">
        <v>38783181</v>
      </c>
      <c r="E595" s="0" t="n">
        <v>0</v>
      </c>
      <c r="F595" s="0" t="n">
        <v>0</v>
      </c>
      <c r="G595" s="0" t="n">
        <v>0</v>
      </c>
      <c r="H595" s="0" t="n">
        <v>0.2043</v>
      </c>
      <c r="I595" s="0" t="n">
        <v>0.09123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1.42189976147663</v>
      </c>
      <c r="Q595" s="0" t="n">
        <v>0.148900485180284</v>
      </c>
      <c r="R595" s="0" t="s">
        <v>27</v>
      </c>
      <c r="S595" s="0" t="s">
        <v>27</v>
      </c>
      <c r="T595" s="0" t="s">
        <v>1213</v>
      </c>
      <c r="U595" s="0" t="s">
        <v>30</v>
      </c>
      <c r="V595" s="0" t="s">
        <v>30</v>
      </c>
      <c r="W595" s="0" t="s">
        <v>30</v>
      </c>
      <c r="X595" s="0" t="s">
        <v>30</v>
      </c>
      <c r="Y595" s="0" t="s">
        <v>30</v>
      </c>
    </row>
    <row r="596" customFormat="false" ht="15" hidden="false" customHeight="false" outlineLevel="0" collapsed="false">
      <c r="A596" s="0" t="s">
        <v>1214</v>
      </c>
      <c r="B596" s="0" t="s">
        <v>1185</v>
      </c>
      <c r="C596" s="0" t="n">
        <v>40087262</v>
      </c>
      <c r="D596" s="0" t="n">
        <v>40087496</v>
      </c>
      <c r="E596" s="0" t="n">
        <v>1</v>
      </c>
      <c r="F596" s="0" t="n">
        <v>1</v>
      </c>
      <c r="G596" s="0" t="n">
        <v>0</v>
      </c>
      <c r="H596" s="0" t="n">
        <v>0.5069</v>
      </c>
      <c r="I596" s="0" t="n">
        <v>0.164</v>
      </c>
      <c r="J596" s="0" t="n">
        <v>855</v>
      </c>
      <c r="K596" s="0" t="n">
        <v>0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2.01221535636749</v>
      </c>
      <c r="Q596" s="0" t="n">
        <v>0.0697591493392625</v>
      </c>
      <c r="R596" s="0" t="s">
        <v>27</v>
      </c>
      <c r="S596" s="0" t="s">
        <v>27</v>
      </c>
      <c r="T596" s="0" t="s">
        <v>1215</v>
      </c>
      <c r="U596" s="0" t="s">
        <v>31</v>
      </c>
      <c r="V596" s="0" t="s">
        <v>31</v>
      </c>
      <c r="W596" s="0" t="s">
        <v>30</v>
      </c>
      <c r="X596" s="0" t="s">
        <v>31</v>
      </c>
      <c r="Y596" s="0" t="s">
        <v>30</v>
      </c>
    </row>
    <row r="597" customFormat="false" ht="15" hidden="false" customHeight="false" outlineLevel="0" collapsed="false">
      <c r="A597" s="0" t="s">
        <v>1216</v>
      </c>
      <c r="B597" s="0" t="s">
        <v>1185</v>
      </c>
      <c r="C597" s="0" t="n">
        <v>41706919</v>
      </c>
      <c r="D597" s="0" t="n">
        <v>41707027</v>
      </c>
      <c r="E597" s="0" t="n">
        <v>1</v>
      </c>
      <c r="F597" s="0" t="n">
        <v>0</v>
      </c>
      <c r="G597" s="0" t="n">
        <v>0</v>
      </c>
      <c r="H597" s="0" t="n">
        <v>0.03508</v>
      </c>
      <c r="I597" s="0" t="n">
        <v>0.06717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11.245872870916</v>
      </c>
      <c r="Q597" s="0" t="n">
        <v>0.00398682901255725</v>
      </c>
      <c r="R597" s="0" t="s">
        <v>27</v>
      </c>
      <c r="S597" s="0" t="s">
        <v>27</v>
      </c>
      <c r="T597" s="0" t="s">
        <v>1217</v>
      </c>
      <c r="U597" s="0" t="s">
        <v>31</v>
      </c>
      <c r="V597" s="0" t="s">
        <v>30</v>
      </c>
      <c r="W597" s="0" t="s">
        <v>30</v>
      </c>
      <c r="X597" s="0" t="s">
        <v>30</v>
      </c>
      <c r="Y597" s="0" t="s">
        <v>30</v>
      </c>
    </row>
    <row r="598" customFormat="false" ht="15" hidden="false" customHeight="false" outlineLevel="0" collapsed="false">
      <c r="A598" s="0" t="s">
        <v>1218</v>
      </c>
      <c r="B598" s="0" t="s">
        <v>1185</v>
      </c>
      <c r="C598" s="0" t="n">
        <v>43235145</v>
      </c>
      <c r="D598" s="0" t="n">
        <v>43235386</v>
      </c>
      <c r="E598" s="0" t="n">
        <v>1</v>
      </c>
      <c r="F598" s="0" t="n">
        <v>0</v>
      </c>
      <c r="G598" s="0" t="n">
        <v>0</v>
      </c>
      <c r="H598" s="0" t="n">
        <v>0.09272</v>
      </c>
      <c r="I598" s="0" t="n">
        <v>0.1055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17.9409573877698</v>
      </c>
      <c r="Q598" s="0" t="n">
        <v>0.00744342112162434</v>
      </c>
      <c r="R598" s="0" t="s">
        <v>27</v>
      </c>
      <c r="S598" s="0" t="s">
        <v>27</v>
      </c>
      <c r="T598" s="0" t="s">
        <v>1219</v>
      </c>
      <c r="U598" s="0" t="s">
        <v>31</v>
      </c>
      <c r="V598" s="0" t="s">
        <v>30</v>
      </c>
      <c r="W598" s="0" t="s">
        <v>30</v>
      </c>
      <c r="X598" s="0" t="s">
        <v>30</v>
      </c>
      <c r="Y598" s="0" t="s">
        <v>30</v>
      </c>
    </row>
    <row r="599" customFormat="false" ht="15" hidden="false" customHeight="false" outlineLevel="0" collapsed="false">
      <c r="A599" s="0" t="s">
        <v>1220</v>
      </c>
      <c r="B599" s="0" t="s">
        <v>1185</v>
      </c>
      <c r="C599" s="0" t="n">
        <v>43315612</v>
      </c>
      <c r="D599" s="0" t="n">
        <v>43315916</v>
      </c>
      <c r="E599" s="0" t="n">
        <v>0</v>
      </c>
      <c r="F599" s="0" t="n">
        <v>1</v>
      </c>
      <c r="G599" s="0" t="n">
        <v>0</v>
      </c>
      <c r="H599" s="0" t="n">
        <v>0.1781</v>
      </c>
      <c r="I599" s="0" t="n">
        <v>0.5719</v>
      </c>
      <c r="J599" s="0" t="n">
        <v>1000</v>
      </c>
      <c r="K599" s="0" t="n">
        <v>650.5</v>
      </c>
      <c r="L599" s="0" t="n">
        <v>0</v>
      </c>
      <c r="M599" s="0" t="n">
        <v>1000</v>
      </c>
      <c r="N599" s="0" t="n">
        <v>953.5</v>
      </c>
      <c r="O599" s="0" t="n">
        <v>0</v>
      </c>
      <c r="P599" s="0" t="n">
        <v>2.75879778826556</v>
      </c>
      <c r="Q599" s="0" t="n">
        <v>0.231820657078727</v>
      </c>
      <c r="R599" s="0" t="s">
        <v>1219</v>
      </c>
      <c r="S599" s="0" t="s">
        <v>1219</v>
      </c>
      <c r="T599" s="0" t="s">
        <v>1219</v>
      </c>
      <c r="U599" s="0" t="s">
        <v>30</v>
      </c>
      <c r="V599" s="0" t="s">
        <v>31</v>
      </c>
      <c r="W599" s="0" t="s">
        <v>31</v>
      </c>
      <c r="X599" s="0" t="s">
        <v>30</v>
      </c>
      <c r="Y599" s="0" t="s">
        <v>30</v>
      </c>
    </row>
    <row r="600" customFormat="false" ht="15" hidden="false" customHeight="false" outlineLevel="0" collapsed="false">
      <c r="A600" s="0" t="s">
        <v>1221</v>
      </c>
      <c r="B600" s="0" t="s">
        <v>1185</v>
      </c>
      <c r="C600" s="0" t="n">
        <v>44045230</v>
      </c>
      <c r="D600" s="0" t="n">
        <v>44045450</v>
      </c>
      <c r="E600" s="0" t="n">
        <v>0</v>
      </c>
      <c r="F600" s="0" t="n">
        <v>1</v>
      </c>
      <c r="G600" s="0" t="n">
        <v>1</v>
      </c>
      <c r="H600" s="0" t="n">
        <v>0.3687</v>
      </c>
      <c r="I600" s="0" t="n">
        <v>0.2846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1.36629623650158</v>
      </c>
      <c r="Q600" s="0" t="n">
        <v>0.214539182559388</v>
      </c>
      <c r="R600" s="0" t="s">
        <v>1222</v>
      </c>
      <c r="S600" s="0" t="s">
        <v>1223</v>
      </c>
      <c r="T600" s="0" t="s">
        <v>1224</v>
      </c>
      <c r="U600" s="0" t="s">
        <v>30</v>
      </c>
      <c r="V600" s="0" t="s">
        <v>31</v>
      </c>
      <c r="W600" s="0" t="s">
        <v>30</v>
      </c>
      <c r="X600" s="0" t="s">
        <v>30</v>
      </c>
      <c r="Y600" s="0" t="s">
        <v>30</v>
      </c>
    </row>
    <row r="601" customFormat="false" ht="15" hidden="false" customHeight="false" outlineLevel="0" collapsed="false">
      <c r="A601" s="0" t="s">
        <v>1225</v>
      </c>
      <c r="B601" s="0" t="s">
        <v>1185</v>
      </c>
      <c r="C601" s="0" t="n">
        <v>47650305</v>
      </c>
      <c r="D601" s="0" t="n">
        <v>47650535</v>
      </c>
      <c r="E601" s="0" t="n">
        <v>0</v>
      </c>
      <c r="F601" s="0" t="n">
        <v>1</v>
      </c>
      <c r="G601" s="0" t="n">
        <v>0</v>
      </c>
      <c r="H601" s="0" t="n">
        <v>0.07223</v>
      </c>
      <c r="I601" s="0" t="n">
        <v>0.09532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0.0256062166806856</v>
      </c>
      <c r="Q601" s="0" t="n">
        <v>0.442861108585462</v>
      </c>
      <c r="R601" s="0" t="s">
        <v>27</v>
      </c>
      <c r="S601" s="0" t="s">
        <v>27</v>
      </c>
      <c r="T601" s="0" t="s">
        <v>1226</v>
      </c>
      <c r="U601" s="0" t="s">
        <v>30</v>
      </c>
      <c r="V601" s="0" t="s">
        <v>31</v>
      </c>
      <c r="W601" s="0" t="s">
        <v>30</v>
      </c>
      <c r="X601" s="0" t="s">
        <v>30</v>
      </c>
      <c r="Y601" s="0" t="s">
        <v>30</v>
      </c>
    </row>
    <row r="602" customFormat="false" ht="15" hidden="false" customHeight="false" outlineLevel="0" collapsed="false">
      <c r="A602" s="0" t="s">
        <v>1227</v>
      </c>
      <c r="B602" s="0" t="s">
        <v>1185</v>
      </c>
      <c r="C602" s="0" t="n">
        <v>48426756</v>
      </c>
      <c r="D602" s="0" t="n">
        <v>48427113</v>
      </c>
      <c r="E602" s="0" t="n">
        <v>0</v>
      </c>
      <c r="F602" s="0" t="n">
        <v>0</v>
      </c>
      <c r="G602" s="0" t="n">
        <v>1</v>
      </c>
      <c r="H602" s="0" t="n">
        <v>0.1583</v>
      </c>
      <c r="I602" s="0" t="n">
        <v>0.1268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0.379629181608665</v>
      </c>
      <c r="Q602" s="0" t="n">
        <v>0.0985316045375634</v>
      </c>
      <c r="R602" s="0" t="s">
        <v>27</v>
      </c>
      <c r="S602" s="0" t="s">
        <v>27</v>
      </c>
      <c r="T602" s="0" t="s">
        <v>1228</v>
      </c>
      <c r="U602" s="0" t="s">
        <v>30</v>
      </c>
      <c r="V602" s="0" t="s">
        <v>30</v>
      </c>
      <c r="W602" s="0" t="s">
        <v>30</v>
      </c>
      <c r="X602" s="0" t="s">
        <v>30</v>
      </c>
      <c r="Y602" s="0" t="s">
        <v>30</v>
      </c>
    </row>
    <row r="603" customFormat="false" ht="15" hidden="false" customHeight="false" outlineLevel="0" collapsed="false">
      <c r="A603" s="0" t="s">
        <v>1229</v>
      </c>
      <c r="B603" s="0" t="s">
        <v>1185</v>
      </c>
      <c r="C603" s="0" t="n">
        <v>52925863</v>
      </c>
      <c r="D603" s="0" t="n">
        <v>52926199</v>
      </c>
      <c r="E603" s="0" t="n">
        <v>1</v>
      </c>
      <c r="F603" s="0" t="n">
        <v>1</v>
      </c>
      <c r="G603" s="0" t="n">
        <v>0</v>
      </c>
      <c r="H603" s="0" t="n">
        <v>0.3394</v>
      </c>
      <c r="I603" s="0" t="n">
        <v>0.1698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0.1271493785197</v>
      </c>
      <c r="Q603" s="1" t="n">
        <v>8.82977251784606E-005</v>
      </c>
      <c r="R603" s="0" t="s">
        <v>27</v>
      </c>
      <c r="S603" s="0" t="s">
        <v>27</v>
      </c>
      <c r="T603" s="0" t="s">
        <v>1230</v>
      </c>
      <c r="U603" s="0" t="s">
        <v>31</v>
      </c>
      <c r="V603" s="0" t="s">
        <v>31</v>
      </c>
      <c r="W603" s="0" t="s">
        <v>30</v>
      </c>
      <c r="X603" s="0" t="s">
        <v>31</v>
      </c>
      <c r="Y603" s="0" t="s">
        <v>30</v>
      </c>
    </row>
    <row r="604" customFormat="false" ht="15" hidden="false" customHeight="false" outlineLevel="0" collapsed="false">
      <c r="A604" s="0" t="s">
        <v>1231</v>
      </c>
      <c r="B604" s="0" t="s">
        <v>1185</v>
      </c>
      <c r="C604" s="0" t="n">
        <v>53263240</v>
      </c>
      <c r="D604" s="0" t="n">
        <v>53263498</v>
      </c>
      <c r="E604" s="0" t="n">
        <v>1</v>
      </c>
      <c r="F604" s="0" t="n">
        <v>0</v>
      </c>
      <c r="G604" s="0" t="n">
        <v>0</v>
      </c>
      <c r="H604" s="0" t="n">
        <v>0.1241</v>
      </c>
      <c r="I604" s="0" t="n">
        <v>0.1046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1.24656174327413</v>
      </c>
      <c r="Q604" s="0" t="n">
        <v>0.319647076775706</v>
      </c>
      <c r="R604" s="0" t="s">
        <v>27</v>
      </c>
      <c r="S604" s="0" t="s">
        <v>27</v>
      </c>
      <c r="T604" s="0" t="s">
        <v>1232</v>
      </c>
      <c r="U604" s="0" t="s">
        <v>31</v>
      </c>
      <c r="V604" s="0" t="s">
        <v>30</v>
      </c>
      <c r="W604" s="0" t="s">
        <v>30</v>
      </c>
      <c r="X604" s="0" t="s">
        <v>30</v>
      </c>
      <c r="Y604" s="0" t="s">
        <v>30</v>
      </c>
    </row>
    <row r="605" customFormat="false" ht="15" hidden="false" customHeight="false" outlineLevel="0" collapsed="false">
      <c r="A605" s="0" t="s">
        <v>1233</v>
      </c>
      <c r="B605" s="0" t="s">
        <v>1185</v>
      </c>
      <c r="C605" s="0" t="n">
        <v>53578465</v>
      </c>
      <c r="D605" s="0" t="n">
        <v>53578904</v>
      </c>
      <c r="E605" s="0" t="n">
        <v>1</v>
      </c>
      <c r="F605" s="0" t="n">
        <v>0</v>
      </c>
      <c r="G605" s="0" t="n">
        <v>1</v>
      </c>
      <c r="H605" s="0" t="n">
        <v>0.0652</v>
      </c>
      <c r="I605" s="0" t="n">
        <v>0.08914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0.731500551199676</v>
      </c>
      <c r="Q605" s="0" t="n">
        <v>0.221554718301749</v>
      </c>
      <c r="R605" s="0" t="s">
        <v>27</v>
      </c>
      <c r="S605" s="0" t="s">
        <v>27</v>
      </c>
      <c r="T605" s="0" t="s">
        <v>1232</v>
      </c>
      <c r="U605" s="0" t="s">
        <v>31</v>
      </c>
      <c r="V605" s="0" t="s">
        <v>30</v>
      </c>
      <c r="W605" s="0" t="s">
        <v>30</v>
      </c>
      <c r="X605" s="0" t="s">
        <v>30</v>
      </c>
      <c r="Y605" s="0" t="s">
        <v>30</v>
      </c>
    </row>
    <row r="606" customFormat="false" ht="15" hidden="false" customHeight="false" outlineLevel="0" collapsed="false">
      <c r="A606" s="0" t="s">
        <v>1234</v>
      </c>
      <c r="B606" s="0" t="s">
        <v>1185</v>
      </c>
      <c r="C606" s="0" t="n">
        <v>53825571</v>
      </c>
      <c r="D606" s="0" t="n">
        <v>53825889</v>
      </c>
      <c r="E606" s="0" t="n">
        <v>1</v>
      </c>
      <c r="F606" s="0" t="n">
        <v>1</v>
      </c>
      <c r="G606" s="0" t="n">
        <v>0</v>
      </c>
      <c r="H606" s="0" t="n">
        <v>0.08678</v>
      </c>
      <c r="I606" s="0" t="n">
        <v>0.1355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4.73805406699651</v>
      </c>
      <c r="Q606" s="0" t="n">
        <v>0.0122258020558035</v>
      </c>
      <c r="R606" s="0" t="s">
        <v>27</v>
      </c>
      <c r="S606" s="0" t="s">
        <v>27</v>
      </c>
      <c r="T606" s="0" t="s">
        <v>1235</v>
      </c>
      <c r="U606" s="0" t="s">
        <v>31</v>
      </c>
      <c r="V606" s="0" t="s">
        <v>31</v>
      </c>
      <c r="W606" s="0" t="s">
        <v>30</v>
      </c>
      <c r="X606" s="0" t="s">
        <v>31</v>
      </c>
      <c r="Y606" s="0" t="s">
        <v>30</v>
      </c>
    </row>
    <row r="607" customFormat="false" ht="15" hidden="false" customHeight="false" outlineLevel="0" collapsed="false">
      <c r="A607" s="0" t="s">
        <v>1236</v>
      </c>
      <c r="B607" s="0" t="s">
        <v>1185</v>
      </c>
      <c r="C607" s="0" t="n">
        <v>55932579</v>
      </c>
      <c r="D607" s="0" t="n">
        <v>55932878</v>
      </c>
      <c r="E607" s="0" t="n">
        <v>1</v>
      </c>
      <c r="F607" s="0" t="n">
        <v>0</v>
      </c>
      <c r="G607" s="0" t="n">
        <v>0</v>
      </c>
      <c r="H607" s="0" t="n">
        <v>0.06154</v>
      </c>
      <c r="I607" s="0" t="n">
        <v>0.06159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1.47788191035455</v>
      </c>
      <c r="Q607" s="0" t="n">
        <v>0.115625869468161</v>
      </c>
      <c r="R607" s="0" t="s">
        <v>27</v>
      </c>
      <c r="S607" s="0" t="s">
        <v>27</v>
      </c>
      <c r="T607" s="0" t="s">
        <v>1237</v>
      </c>
      <c r="U607" s="0" t="s">
        <v>31</v>
      </c>
      <c r="V607" s="0" t="s">
        <v>30</v>
      </c>
      <c r="W607" s="0" t="s">
        <v>30</v>
      </c>
      <c r="X607" s="0" t="s">
        <v>30</v>
      </c>
      <c r="Y607" s="0" t="s">
        <v>30</v>
      </c>
    </row>
    <row r="608" customFormat="false" ht="15" hidden="false" customHeight="false" outlineLevel="0" collapsed="false">
      <c r="A608" s="0" t="s">
        <v>1238</v>
      </c>
      <c r="B608" s="0" t="s">
        <v>1185</v>
      </c>
      <c r="C608" s="0" t="n">
        <v>58645958</v>
      </c>
      <c r="D608" s="0" t="n">
        <v>58646088</v>
      </c>
      <c r="E608" s="0" t="n">
        <v>0</v>
      </c>
      <c r="F608" s="0" t="n">
        <v>0</v>
      </c>
      <c r="G608" s="0" t="n">
        <v>0</v>
      </c>
      <c r="H608" s="0" t="n">
        <v>0.09206</v>
      </c>
      <c r="I608" s="0" t="n">
        <v>0.01745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1.52439949732266</v>
      </c>
      <c r="Q608" s="0" t="n">
        <v>0.532187220173901</v>
      </c>
      <c r="R608" s="0" t="s">
        <v>27</v>
      </c>
      <c r="S608" s="0" t="s">
        <v>27</v>
      </c>
      <c r="T608" s="0" t="s">
        <v>1239</v>
      </c>
      <c r="U608" s="0" t="s">
        <v>30</v>
      </c>
      <c r="V608" s="0" t="s">
        <v>30</v>
      </c>
      <c r="W608" s="0" t="s">
        <v>30</v>
      </c>
      <c r="X608" s="0" t="s">
        <v>30</v>
      </c>
      <c r="Y608" s="0" t="s">
        <v>30</v>
      </c>
    </row>
    <row r="609" customFormat="false" ht="15" hidden="false" customHeight="false" outlineLevel="0" collapsed="false">
      <c r="A609" s="0" t="s">
        <v>1240</v>
      </c>
      <c r="B609" s="0" t="s">
        <v>1185</v>
      </c>
      <c r="C609" s="0" t="n">
        <v>59510784</v>
      </c>
      <c r="D609" s="0" t="n">
        <v>59511260</v>
      </c>
      <c r="E609" s="0" t="n">
        <v>0</v>
      </c>
      <c r="F609" s="0" t="n">
        <v>1</v>
      </c>
      <c r="G609" s="0" t="n">
        <v>0</v>
      </c>
      <c r="H609" s="0" t="n">
        <v>0.153</v>
      </c>
      <c r="I609" s="0" t="n">
        <v>0.1795</v>
      </c>
      <c r="J609" s="0" t="n">
        <v>0</v>
      </c>
      <c r="K609" s="0" t="n">
        <v>0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1.24402562376004</v>
      </c>
      <c r="Q609" s="0" t="n">
        <v>0.36490761160906</v>
      </c>
      <c r="R609" s="0" t="s">
        <v>27</v>
      </c>
      <c r="S609" s="0" t="s">
        <v>27</v>
      </c>
      <c r="T609" s="0" t="s">
        <v>1239</v>
      </c>
      <c r="U609" s="0" t="s">
        <v>30</v>
      </c>
      <c r="V609" s="0" t="s">
        <v>31</v>
      </c>
      <c r="W609" s="0" t="s">
        <v>30</v>
      </c>
      <c r="X609" s="0" t="s">
        <v>30</v>
      </c>
      <c r="Y609" s="0" t="s">
        <v>30</v>
      </c>
    </row>
    <row r="610" customFormat="false" ht="15" hidden="false" customHeight="false" outlineLevel="0" collapsed="false">
      <c r="A610" s="0" t="s">
        <v>1241</v>
      </c>
      <c r="B610" s="0" t="s">
        <v>1185</v>
      </c>
      <c r="C610" s="0" t="n">
        <v>59585371</v>
      </c>
      <c r="D610" s="0" t="n">
        <v>59585458</v>
      </c>
      <c r="E610" s="0" t="n">
        <v>1</v>
      </c>
      <c r="F610" s="0" t="n">
        <v>0</v>
      </c>
      <c r="G610" s="0" t="n">
        <v>0</v>
      </c>
      <c r="H610" s="0" t="n">
        <v>0.04973</v>
      </c>
      <c r="I610" s="0" t="n">
        <v>0.04992</v>
      </c>
      <c r="J610" s="0" t="n">
        <v>0</v>
      </c>
      <c r="K610" s="0" t="n">
        <v>0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20.3775950810826</v>
      </c>
      <c r="Q610" s="0" t="n">
        <v>0.0316802849386919</v>
      </c>
      <c r="R610" s="0" t="s">
        <v>27</v>
      </c>
      <c r="S610" s="0" t="s">
        <v>27</v>
      </c>
      <c r="T610" s="0" t="s">
        <v>1239</v>
      </c>
      <c r="U610" s="0" t="s">
        <v>31</v>
      </c>
      <c r="V610" s="0" t="s">
        <v>30</v>
      </c>
      <c r="W610" s="0" t="s">
        <v>30</v>
      </c>
      <c r="X610" s="0" t="s">
        <v>30</v>
      </c>
      <c r="Y610" s="0" t="s">
        <v>30</v>
      </c>
    </row>
    <row r="611" customFormat="false" ht="15" hidden="false" customHeight="false" outlineLevel="0" collapsed="false">
      <c r="A611" s="0" t="s">
        <v>1242</v>
      </c>
      <c r="B611" s="0" t="s">
        <v>1185</v>
      </c>
      <c r="C611" s="0" t="n">
        <v>60118034</v>
      </c>
      <c r="D611" s="0" t="n">
        <v>60118226</v>
      </c>
      <c r="E611" s="0" t="n">
        <v>0</v>
      </c>
      <c r="F611" s="0" t="n">
        <v>0</v>
      </c>
      <c r="G611" s="0" t="n">
        <v>0</v>
      </c>
      <c r="H611" s="0" t="n">
        <v>0.05262</v>
      </c>
      <c r="I611" s="0" t="n">
        <v>0.02524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0.0485655570985418</v>
      </c>
      <c r="Q611" s="0" t="n">
        <v>0.696205711585297</v>
      </c>
      <c r="R611" s="0" t="s">
        <v>27</v>
      </c>
      <c r="S611" s="0" t="s">
        <v>27</v>
      </c>
      <c r="T611" s="0" t="s">
        <v>1243</v>
      </c>
      <c r="U611" s="0" t="s">
        <v>30</v>
      </c>
      <c r="V611" s="0" t="s">
        <v>30</v>
      </c>
      <c r="W611" s="0" t="s">
        <v>30</v>
      </c>
      <c r="X611" s="0" t="s">
        <v>30</v>
      </c>
      <c r="Y611" s="0" t="s">
        <v>30</v>
      </c>
    </row>
    <row r="612" customFormat="false" ht="15" hidden="false" customHeight="false" outlineLevel="0" collapsed="false">
      <c r="A612" s="0" t="s">
        <v>1244</v>
      </c>
      <c r="B612" s="0" t="s">
        <v>1185</v>
      </c>
      <c r="C612" s="0" t="n">
        <v>60380506</v>
      </c>
      <c r="D612" s="0" t="n">
        <v>60380653</v>
      </c>
      <c r="E612" s="0" t="n">
        <v>0</v>
      </c>
      <c r="F612" s="0" t="n">
        <v>1</v>
      </c>
      <c r="G612" s="0" t="n">
        <v>0</v>
      </c>
      <c r="H612" s="0" t="n">
        <v>0.1215</v>
      </c>
      <c r="I612" s="0" t="n">
        <v>0.1039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1.81170435118653</v>
      </c>
      <c r="Q612" s="0" t="n">
        <v>0.0086932037611339</v>
      </c>
      <c r="R612" s="0" t="s">
        <v>27</v>
      </c>
      <c r="S612" s="0" t="s">
        <v>27</v>
      </c>
      <c r="T612" s="0" t="s">
        <v>1245</v>
      </c>
      <c r="U612" s="0" t="s">
        <v>30</v>
      </c>
      <c r="V612" s="0" t="s">
        <v>31</v>
      </c>
      <c r="W612" s="0" t="s">
        <v>30</v>
      </c>
      <c r="X612" s="0" t="s">
        <v>30</v>
      </c>
      <c r="Y612" s="0" t="s">
        <v>30</v>
      </c>
    </row>
    <row r="613" customFormat="false" ht="15" hidden="false" customHeight="false" outlineLevel="0" collapsed="false">
      <c r="A613" s="0" t="s">
        <v>1246</v>
      </c>
      <c r="B613" s="0" t="s">
        <v>1185</v>
      </c>
      <c r="C613" s="0" t="n">
        <v>61272630</v>
      </c>
      <c r="D613" s="0" t="n">
        <v>61272879</v>
      </c>
      <c r="E613" s="0" t="n">
        <v>0</v>
      </c>
      <c r="F613" s="0" t="n">
        <v>0</v>
      </c>
      <c r="G613" s="0" t="n">
        <v>0</v>
      </c>
      <c r="H613" s="0" t="n">
        <v>0.07249</v>
      </c>
      <c r="I613" s="0" t="n">
        <v>0.0528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0.0507118896782566</v>
      </c>
      <c r="Q613" s="0" t="n">
        <v>0.151125686936294</v>
      </c>
      <c r="R613" s="0" t="s">
        <v>27</v>
      </c>
      <c r="S613" s="0" t="s">
        <v>27</v>
      </c>
      <c r="T613" s="0" t="s">
        <v>1247</v>
      </c>
      <c r="U613" s="0" t="s">
        <v>30</v>
      </c>
      <c r="V613" s="0" t="s">
        <v>30</v>
      </c>
      <c r="W613" s="0" t="s">
        <v>30</v>
      </c>
      <c r="X613" s="0" t="s">
        <v>30</v>
      </c>
      <c r="Y613" s="0" t="s">
        <v>30</v>
      </c>
    </row>
    <row r="614" customFormat="false" ht="15" hidden="false" customHeight="false" outlineLevel="0" collapsed="false">
      <c r="A614" s="0" t="s">
        <v>1248</v>
      </c>
      <c r="B614" s="0" t="s">
        <v>1185</v>
      </c>
      <c r="C614" s="0" t="n">
        <v>63091662</v>
      </c>
      <c r="D614" s="0" t="n">
        <v>63092001</v>
      </c>
      <c r="E614" s="0" t="n">
        <v>0</v>
      </c>
      <c r="F614" s="0" t="n">
        <v>1</v>
      </c>
      <c r="G614" s="0" t="n">
        <v>0</v>
      </c>
      <c r="H614" s="0" t="n">
        <v>0.1089</v>
      </c>
      <c r="I614" s="0" t="n">
        <v>0.06667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1.58529811417349</v>
      </c>
      <c r="Q614" s="0" t="n">
        <v>0.0168109393673384</v>
      </c>
      <c r="R614" s="0" t="s">
        <v>27</v>
      </c>
      <c r="S614" s="0" t="s">
        <v>27</v>
      </c>
      <c r="T614" s="0" t="s">
        <v>1249</v>
      </c>
      <c r="U614" s="0" t="s">
        <v>30</v>
      </c>
      <c r="V614" s="0" t="s">
        <v>31</v>
      </c>
      <c r="W614" s="0" t="s">
        <v>30</v>
      </c>
      <c r="X614" s="0" t="s">
        <v>30</v>
      </c>
      <c r="Y614" s="0" t="s">
        <v>30</v>
      </c>
    </row>
    <row r="615" customFormat="false" ht="15" hidden="false" customHeight="false" outlineLevel="0" collapsed="false">
      <c r="A615" s="0" t="s">
        <v>1250</v>
      </c>
      <c r="B615" s="0" t="s">
        <v>1185</v>
      </c>
      <c r="C615" s="0" t="n">
        <v>63647109</v>
      </c>
      <c r="D615" s="0" t="n">
        <v>63647242</v>
      </c>
      <c r="E615" s="0" t="n">
        <v>0</v>
      </c>
      <c r="F615" s="0" t="n">
        <v>0</v>
      </c>
      <c r="G615" s="0" t="n">
        <v>0</v>
      </c>
      <c r="H615" s="0" t="n">
        <v>0.1271</v>
      </c>
      <c r="I615" s="0" t="n">
        <v>0.0564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0.329816970275521</v>
      </c>
      <c r="Q615" s="0" t="n">
        <v>0.0445703728890019</v>
      </c>
      <c r="R615" s="0" t="s">
        <v>27</v>
      </c>
      <c r="S615" s="0" t="s">
        <v>27</v>
      </c>
      <c r="T615" s="0" t="s">
        <v>1251</v>
      </c>
      <c r="U615" s="0" t="s">
        <v>30</v>
      </c>
      <c r="V615" s="0" t="s">
        <v>30</v>
      </c>
      <c r="W615" s="0" t="s">
        <v>30</v>
      </c>
      <c r="X615" s="0" t="s">
        <v>30</v>
      </c>
      <c r="Y615" s="0" t="s">
        <v>30</v>
      </c>
    </row>
    <row r="616" customFormat="false" ht="15" hidden="false" customHeight="false" outlineLevel="0" collapsed="false">
      <c r="A616" s="0" t="s">
        <v>1252</v>
      </c>
      <c r="B616" s="0" t="s">
        <v>1185</v>
      </c>
      <c r="C616" s="0" t="n">
        <v>64457103</v>
      </c>
      <c r="D616" s="0" t="n">
        <v>64457384</v>
      </c>
      <c r="E616" s="0" t="n">
        <v>1</v>
      </c>
      <c r="F616" s="0" t="n">
        <v>0</v>
      </c>
      <c r="G616" s="0" t="n">
        <v>0</v>
      </c>
      <c r="H616" s="0" t="n">
        <v>0.03508</v>
      </c>
      <c r="I616" s="0" t="n">
        <v>0.03535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5.90863951406903</v>
      </c>
      <c r="Q616" s="1" t="n">
        <v>6.29119785580831E-007</v>
      </c>
      <c r="R616" s="0" t="s">
        <v>27</v>
      </c>
      <c r="S616" s="0" t="s">
        <v>27</v>
      </c>
      <c r="T616" s="0" t="s">
        <v>1253</v>
      </c>
      <c r="U616" s="0" t="s">
        <v>31</v>
      </c>
      <c r="V616" s="0" t="s">
        <v>30</v>
      </c>
      <c r="W616" s="0" t="s">
        <v>30</v>
      </c>
      <c r="X616" s="0" t="s">
        <v>30</v>
      </c>
      <c r="Y616" s="0" t="s">
        <v>30</v>
      </c>
    </row>
    <row r="617" customFormat="false" ht="15" hidden="false" customHeight="false" outlineLevel="0" collapsed="false">
      <c r="A617" s="0" t="s">
        <v>1254</v>
      </c>
      <c r="B617" s="0" t="s">
        <v>1185</v>
      </c>
      <c r="C617" s="0" t="n">
        <v>65473273</v>
      </c>
      <c r="D617" s="0" t="n">
        <v>65473486</v>
      </c>
      <c r="E617" s="0" t="n">
        <v>0</v>
      </c>
      <c r="F617" s="0" t="n">
        <v>1</v>
      </c>
      <c r="G617" s="0" t="n">
        <v>0</v>
      </c>
      <c r="H617" s="0" t="n">
        <v>0.05658</v>
      </c>
      <c r="I617" s="0" t="n">
        <v>0.07702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0.629166383806084</v>
      </c>
      <c r="Q617" s="0" t="n">
        <v>0.238750336458778</v>
      </c>
      <c r="R617" s="0" t="s">
        <v>27</v>
      </c>
      <c r="S617" s="0" t="s">
        <v>27</v>
      </c>
      <c r="T617" s="0" t="s">
        <v>1253</v>
      </c>
      <c r="U617" s="0" t="s">
        <v>30</v>
      </c>
      <c r="V617" s="0" t="s">
        <v>31</v>
      </c>
      <c r="W617" s="0" t="s">
        <v>30</v>
      </c>
      <c r="X617" s="0" t="s">
        <v>30</v>
      </c>
      <c r="Y617" s="0" t="s">
        <v>30</v>
      </c>
    </row>
    <row r="618" customFormat="false" ht="15" hidden="false" customHeight="false" outlineLevel="0" collapsed="false">
      <c r="A618" s="0" t="s">
        <v>1255</v>
      </c>
      <c r="B618" s="0" t="s">
        <v>1185</v>
      </c>
      <c r="C618" s="0" t="n">
        <v>65616776</v>
      </c>
      <c r="D618" s="0" t="n">
        <v>65617085</v>
      </c>
      <c r="E618" s="0" t="n">
        <v>0</v>
      </c>
      <c r="F618" s="0" t="n">
        <v>0</v>
      </c>
      <c r="G618" s="0" t="n">
        <v>0</v>
      </c>
      <c r="H618" s="0" t="n">
        <v>0.1591</v>
      </c>
      <c r="I618" s="0" t="n">
        <v>0.1279</v>
      </c>
      <c r="J618" s="0" t="n">
        <v>0</v>
      </c>
      <c r="K618" s="0" t="n">
        <v>0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0.302259621097106</v>
      </c>
      <c r="Q618" s="0" t="n">
        <v>0.00662308487328507</v>
      </c>
      <c r="R618" s="0" t="s">
        <v>27</v>
      </c>
      <c r="S618" s="0" t="s">
        <v>27</v>
      </c>
      <c r="T618" s="0" t="s">
        <v>1253</v>
      </c>
      <c r="U618" s="0" t="s">
        <v>30</v>
      </c>
      <c r="V618" s="0" t="s">
        <v>30</v>
      </c>
      <c r="W618" s="0" t="s">
        <v>30</v>
      </c>
      <c r="X618" s="0" t="s">
        <v>30</v>
      </c>
      <c r="Y618" s="0" t="s">
        <v>30</v>
      </c>
    </row>
    <row r="619" customFormat="false" ht="15" hidden="false" customHeight="false" outlineLevel="0" collapsed="false">
      <c r="A619" s="0" t="s">
        <v>1256</v>
      </c>
      <c r="B619" s="0" t="s">
        <v>1185</v>
      </c>
      <c r="C619" s="0" t="n">
        <v>66435208</v>
      </c>
      <c r="D619" s="0" t="n">
        <v>66435498</v>
      </c>
      <c r="E619" s="0" t="n">
        <v>0</v>
      </c>
      <c r="F619" s="0" t="n">
        <v>0</v>
      </c>
      <c r="G619" s="0" t="n">
        <v>0</v>
      </c>
      <c r="H619" s="0" t="n">
        <v>0.03508</v>
      </c>
      <c r="I619" s="0" t="n">
        <v>0.0531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2.85243642924337</v>
      </c>
      <c r="Q619" s="1" t="n">
        <v>2.28550611245825E-005</v>
      </c>
      <c r="R619" s="0" t="s">
        <v>27</v>
      </c>
      <c r="S619" s="0" t="s">
        <v>27</v>
      </c>
      <c r="T619" s="0" t="s">
        <v>1257</v>
      </c>
      <c r="U619" s="0" t="s">
        <v>30</v>
      </c>
      <c r="V619" s="0" t="s">
        <v>30</v>
      </c>
      <c r="W619" s="0" t="s">
        <v>30</v>
      </c>
      <c r="X619" s="0" t="s">
        <v>30</v>
      </c>
      <c r="Y619" s="0" t="s">
        <v>30</v>
      </c>
    </row>
    <row r="620" customFormat="false" ht="15" hidden="false" customHeight="false" outlineLevel="0" collapsed="false">
      <c r="A620" s="0" t="s">
        <v>1258</v>
      </c>
      <c r="B620" s="0" t="s">
        <v>1185</v>
      </c>
      <c r="C620" s="0" t="n">
        <v>66888768</v>
      </c>
      <c r="D620" s="0" t="n">
        <v>66889198</v>
      </c>
      <c r="E620" s="0" t="n">
        <v>1</v>
      </c>
      <c r="F620" s="0" t="n">
        <v>1</v>
      </c>
      <c r="G620" s="0" t="n">
        <v>1</v>
      </c>
      <c r="H620" s="0" t="n">
        <v>0.2361</v>
      </c>
      <c r="I620" s="0" t="n">
        <v>0.2116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0.00892282165465373</v>
      </c>
      <c r="Q620" s="0" t="n">
        <v>0.00696312782711653</v>
      </c>
      <c r="R620" s="0" t="s">
        <v>27</v>
      </c>
      <c r="S620" s="0" t="s">
        <v>27</v>
      </c>
      <c r="T620" s="0" t="s">
        <v>1259</v>
      </c>
      <c r="U620" s="0" t="s">
        <v>31</v>
      </c>
      <c r="V620" s="0" t="s">
        <v>31</v>
      </c>
      <c r="W620" s="0" t="s">
        <v>30</v>
      </c>
      <c r="X620" s="0" t="s">
        <v>31</v>
      </c>
      <c r="Y620" s="0" t="s">
        <v>30</v>
      </c>
    </row>
    <row r="621" customFormat="false" ht="15" hidden="false" customHeight="false" outlineLevel="0" collapsed="false">
      <c r="A621" s="0" t="s">
        <v>1260</v>
      </c>
      <c r="B621" s="0" t="s">
        <v>1185</v>
      </c>
      <c r="C621" s="0" t="n">
        <v>67046117</v>
      </c>
      <c r="D621" s="0" t="n">
        <v>67046144</v>
      </c>
      <c r="E621" s="0" t="n">
        <v>1</v>
      </c>
      <c r="F621" s="0" t="n">
        <v>0</v>
      </c>
      <c r="G621" s="0" t="n">
        <v>0</v>
      </c>
      <c r="H621" s="0" t="n">
        <v>0.02849</v>
      </c>
      <c r="I621" s="0" t="n">
        <v>0.0453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7.91057589153335</v>
      </c>
      <c r="Q621" s="1" t="n">
        <v>2.5376521978067E-005</v>
      </c>
      <c r="R621" s="0" t="s">
        <v>27</v>
      </c>
      <c r="S621" s="0" t="s">
        <v>27</v>
      </c>
      <c r="T621" s="0" t="s">
        <v>1257</v>
      </c>
      <c r="U621" s="0" t="s">
        <v>31</v>
      </c>
      <c r="V621" s="0" t="s">
        <v>30</v>
      </c>
      <c r="W621" s="0" t="s">
        <v>30</v>
      </c>
      <c r="X621" s="0" t="s">
        <v>30</v>
      </c>
      <c r="Y621" s="0" t="s">
        <v>30</v>
      </c>
    </row>
    <row r="622" customFormat="false" ht="15" hidden="false" customHeight="false" outlineLevel="0" collapsed="false">
      <c r="A622" s="0" t="s">
        <v>1261</v>
      </c>
      <c r="B622" s="0" t="s">
        <v>1185</v>
      </c>
      <c r="C622" s="0" t="n">
        <v>67250238</v>
      </c>
      <c r="D622" s="0" t="n">
        <v>67250455</v>
      </c>
      <c r="E622" s="0" t="n">
        <v>0</v>
      </c>
      <c r="F622" s="0" t="n">
        <v>0</v>
      </c>
      <c r="G622" s="0" t="n">
        <v>0</v>
      </c>
      <c r="H622" s="0" t="n">
        <v>0.1497</v>
      </c>
      <c r="I622" s="0" t="n">
        <v>0.05768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324.909047081311</v>
      </c>
      <c r="Q622" s="0" t="n">
        <v>0.0176411727142296</v>
      </c>
      <c r="R622" s="0" t="s">
        <v>27</v>
      </c>
      <c r="S622" s="0" t="s">
        <v>27</v>
      </c>
      <c r="T622" s="0" t="s">
        <v>1262</v>
      </c>
      <c r="U622" s="0" t="s">
        <v>30</v>
      </c>
      <c r="V622" s="0" t="s">
        <v>30</v>
      </c>
      <c r="W622" s="0" t="s">
        <v>30</v>
      </c>
      <c r="X622" s="0" t="s">
        <v>30</v>
      </c>
      <c r="Y622" s="0" t="s">
        <v>30</v>
      </c>
    </row>
    <row r="623" customFormat="false" ht="15" hidden="false" customHeight="false" outlineLevel="0" collapsed="false">
      <c r="A623" s="0" t="s">
        <v>1263</v>
      </c>
      <c r="B623" s="0" t="s">
        <v>1185</v>
      </c>
      <c r="C623" s="0" t="n">
        <v>67437293</v>
      </c>
      <c r="D623" s="0" t="n">
        <v>67437578</v>
      </c>
      <c r="E623" s="0" t="n">
        <v>1</v>
      </c>
      <c r="F623" s="0" t="n">
        <v>1</v>
      </c>
      <c r="G623" s="0" t="n">
        <v>0</v>
      </c>
      <c r="H623" s="0" t="e">
        <f aca="false">#N/A</f>
        <v>#N/A</v>
      </c>
      <c r="I623" s="0" t="e">
        <f aca="false">#N/A</f>
        <v>#N/A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9.32825358766441</v>
      </c>
      <c r="Q623" s="1" t="n">
        <v>2.58676147956214E-005</v>
      </c>
      <c r="R623" s="0" t="s">
        <v>27</v>
      </c>
      <c r="S623" s="0" t="s">
        <v>27</v>
      </c>
      <c r="T623" s="0" t="s">
        <v>1264</v>
      </c>
      <c r="U623" s="0" t="s">
        <v>31</v>
      </c>
      <c r="V623" s="0" t="s">
        <v>31</v>
      </c>
      <c r="W623" s="0" t="s">
        <v>30</v>
      </c>
      <c r="X623" s="0" t="s">
        <v>31</v>
      </c>
      <c r="Y623" s="0" t="s">
        <v>30</v>
      </c>
    </row>
    <row r="624" customFormat="false" ht="15" hidden="false" customHeight="false" outlineLevel="0" collapsed="false">
      <c r="A624" s="0" t="s">
        <v>1265</v>
      </c>
      <c r="B624" s="0" t="s">
        <v>1185</v>
      </c>
      <c r="C624" s="0" t="n">
        <v>67506292</v>
      </c>
      <c r="D624" s="0" t="n">
        <v>67506511</v>
      </c>
      <c r="E624" s="0" t="n">
        <v>0</v>
      </c>
      <c r="F624" s="0" t="n">
        <v>0</v>
      </c>
      <c r="G624" s="0" t="n">
        <v>0</v>
      </c>
      <c r="H624" s="0" t="n">
        <v>0.05516</v>
      </c>
      <c r="I624" s="0" t="n">
        <v>0.05499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0.458531742643404</v>
      </c>
      <c r="Q624" s="0" t="n">
        <v>0.650598203390087</v>
      </c>
      <c r="R624" s="0" t="s">
        <v>27</v>
      </c>
      <c r="S624" s="0" t="s">
        <v>27</v>
      </c>
      <c r="T624" s="0" t="s">
        <v>1264</v>
      </c>
      <c r="U624" s="0" t="s">
        <v>30</v>
      </c>
      <c r="V624" s="0" t="s">
        <v>30</v>
      </c>
      <c r="W624" s="0" t="s">
        <v>30</v>
      </c>
      <c r="X624" s="0" t="s">
        <v>30</v>
      </c>
      <c r="Y624" s="0" t="s">
        <v>30</v>
      </c>
    </row>
    <row r="625" customFormat="false" ht="15" hidden="false" customHeight="false" outlineLevel="0" collapsed="false">
      <c r="A625" s="0" t="s">
        <v>1266</v>
      </c>
      <c r="B625" s="0" t="s">
        <v>1185</v>
      </c>
      <c r="C625" s="0" t="n">
        <v>67620662</v>
      </c>
      <c r="D625" s="0" t="n">
        <v>67620909</v>
      </c>
      <c r="E625" s="0" t="n">
        <v>0</v>
      </c>
      <c r="F625" s="0" t="n">
        <v>1</v>
      </c>
      <c r="G625" s="0" t="n">
        <v>0</v>
      </c>
      <c r="H625" s="0" t="n">
        <v>0.104</v>
      </c>
      <c r="I625" s="0" t="n">
        <v>0.07431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0.938188107409665</v>
      </c>
      <c r="Q625" s="0" t="n">
        <v>0.895299170047589</v>
      </c>
      <c r="R625" s="0" t="s">
        <v>27</v>
      </c>
      <c r="S625" s="0" t="s">
        <v>27</v>
      </c>
      <c r="T625" s="0" t="s">
        <v>1264</v>
      </c>
      <c r="U625" s="0" t="s">
        <v>30</v>
      </c>
      <c r="V625" s="0" t="s">
        <v>31</v>
      </c>
      <c r="W625" s="0" t="s">
        <v>30</v>
      </c>
      <c r="X625" s="0" t="s">
        <v>30</v>
      </c>
      <c r="Y625" s="0" t="s">
        <v>30</v>
      </c>
    </row>
    <row r="626" customFormat="false" ht="15" hidden="false" customHeight="false" outlineLevel="0" collapsed="false">
      <c r="A626" s="0" t="s">
        <v>1267</v>
      </c>
      <c r="B626" s="0" t="s">
        <v>1185</v>
      </c>
      <c r="C626" s="0" t="n">
        <v>68729563</v>
      </c>
      <c r="D626" s="0" t="n">
        <v>68729861</v>
      </c>
      <c r="E626" s="0" t="n">
        <v>0</v>
      </c>
      <c r="F626" s="0" t="n">
        <v>1</v>
      </c>
      <c r="G626" s="0" t="n">
        <v>0</v>
      </c>
      <c r="H626" s="0" t="n">
        <v>0.0878</v>
      </c>
      <c r="I626" s="0" t="n">
        <v>0.1078</v>
      </c>
      <c r="J626" s="0" t="n">
        <v>0</v>
      </c>
      <c r="K626" s="0" t="n">
        <v>680</v>
      </c>
      <c r="L626" s="0" t="n">
        <v>0</v>
      </c>
      <c r="M626" s="0" t="n">
        <v>0</v>
      </c>
      <c r="N626" s="0" t="n">
        <v>0</v>
      </c>
      <c r="O626" s="0" t="n">
        <v>629</v>
      </c>
      <c r="P626" s="0" t="n">
        <v>0.648976268662521</v>
      </c>
      <c r="Q626" s="0" t="n">
        <v>0.337138954578946</v>
      </c>
      <c r="R626" s="0" t="s">
        <v>27</v>
      </c>
      <c r="S626" s="0" t="s">
        <v>27</v>
      </c>
      <c r="T626" s="0" t="s">
        <v>1264</v>
      </c>
      <c r="U626" s="0" t="s">
        <v>30</v>
      </c>
      <c r="V626" s="0" t="s">
        <v>31</v>
      </c>
      <c r="W626" s="0" t="s">
        <v>31</v>
      </c>
      <c r="X626" s="0" t="s">
        <v>30</v>
      </c>
      <c r="Y626" s="0" t="s">
        <v>30</v>
      </c>
    </row>
    <row r="627" customFormat="false" ht="15" hidden="false" customHeight="false" outlineLevel="0" collapsed="false">
      <c r="A627" s="0" t="s">
        <v>1268</v>
      </c>
      <c r="B627" s="0" t="s">
        <v>1185</v>
      </c>
      <c r="C627" s="0" t="n">
        <v>69096804</v>
      </c>
      <c r="D627" s="0" t="n">
        <v>69096939</v>
      </c>
      <c r="E627" s="0" t="n">
        <v>1</v>
      </c>
      <c r="F627" s="0" t="n">
        <v>1</v>
      </c>
      <c r="G627" s="0" t="n">
        <v>0</v>
      </c>
      <c r="H627" s="0" t="n">
        <v>0.009125</v>
      </c>
      <c r="I627" s="0" t="n">
        <v>0.0256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0.479820879615287</v>
      </c>
      <c r="Q627" s="0" t="n">
        <v>0.00792356623647181</v>
      </c>
      <c r="R627" s="0" t="s">
        <v>27</v>
      </c>
      <c r="S627" s="0" t="s">
        <v>27</v>
      </c>
      <c r="T627" s="0" t="s">
        <v>1269</v>
      </c>
      <c r="U627" s="0" t="s">
        <v>31</v>
      </c>
      <c r="V627" s="0" t="s">
        <v>31</v>
      </c>
      <c r="W627" s="0" t="s">
        <v>30</v>
      </c>
      <c r="X627" s="0" t="s">
        <v>31</v>
      </c>
      <c r="Y627" s="0" t="s">
        <v>30</v>
      </c>
    </row>
    <row r="628" customFormat="false" ht="15" hidden="false" customHeight="false" outlineLevel="0" collapsed="false">
      <c r="A628" s="0" t="s">
        <v>1270</v>
      </c>
      <c r="B628" s="0" t="s">
        <v>1185</v>
      </c>
      <c r="C628" s="0" t="n">
        <v>69374113</v>
      </c>
      <c r="D628" s="0" t="n">
        <v>69374307</v>
      </c>
      <c r="E628" s="0" t="n">
        <v>1</v>
      </c>
      <c r="F628" s="0" t="n">
        <v>1</v>
      </c>
      <c r="G628" s="0" t="n">
        <v>1</v>
      </c>
      <c r="H628" s="0" t="n">
        <v>0.0654</v>
      </c>
      <c r="I628" s="0" t="n">
        <v>0.107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55.134559969674</v>
      </c>
      <c r="Q628" s="1" t="n">
        <v>5.10154478509891E-006</v>
      </c>
      <c r="R628" s="0" t="s">
        <v>27</v>
      </c>
      <c r="S628" s="0" t="s">
        <v>27</v>
      </c>
      <c r="T628" s="0" t="s">
        <v>1271</v>
      </c>
      <c r="U628" s="0" t="s">
        <v>31</v>
      </c>
      <c r="V628" s="0" t="s">
        <v>31</v>
      </c>
      <c r="W628" s="0" t="s">
        <v>30</v>
      </c>
      <c r="X628" s="0" t="s">
        <v>31</v>
      </c>
      <c r="Y628" s="0" t="s">
        <v>30</v>
      </c>
    </row>
    <row r="629" customFormat="false" ht="15" hidden="false" customHeight="false" outlineLevel="0" collapsed="false">
      <c r="A629" s="0" t="s">
        <v>1272</v>
      </c>
      <c r="B629" s="0" t="s">
        <v>1185</v>
      </c>
      <c r="C629" s="0" t="n">
        <v>70558832</v>
      </c>
      <c r="D629" s="0" t="n">
        <v>70559024</v>
      </c>
      <c r="E629" s="0" t="n">
        <v>1</v>
      </c>
      <c r="F629" s="0" t="n">
        <v>0</v>
      </c>
      <c r="G629" s="0" t="n">
        <v>0</v>
      </c>
      <c r="H629" s="0" t="n">
        <v>0.06428</v>
      </c>
      <c r="I629" s="0" t="n">
        <v>0.05164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0.0798048041578461</v>
      </c>
      <c r="Q629" s="1" t="n">
        <v>8.42344436575818E-007</v>
      </c>
      <c r="R629" s="0" t="s">
        <v>27</v>
      </c>
      <c r="S629" s="0" t="s">
        <v>27</v>
      </c>
      <c r="T629" s="0" t="s">
        <v>1273</v>
      </c>
      <c r="U629" s="0" t="s">
        <v>31</v>
      </c>
      <c r="V629" s="0" t="s">
        <v>30</v>
      </c>
      <c r="W629" s="0" t="s">
        <v>30</v>
      </c>
      <c r="X629" s="0" t="s">
        <v>30</v>
      </c>
      <c r="Y629" s="0" t="s">
        <v>30</v>
      </c>
    </row>
    <row r="630" customFormat="false" ht="15" hidden="false" customHeight="false" outlineLevel="0" collapsed="false">
      <c r="A630" s="0" t="s">
        <v>1274</v>
      </c>
      <c r="B630" s="0" t="s">
        <v>1185</v>
      </c>
      <c r="C630" s="0" t="n">
        <v>70959031</v>
      </c>
      <c r="D630" s="0" t="n">
        <v>70959920</v>
      </c>
      <c r="E630" s="0" t="n">
        <v>0</v>
      </c>
      <c r="F630" s="0" t="n">
        <v>1</v>
      </c>
      <c r="G630" s="0" t="n">
        <v>0</v>
      </c>
      <c r="H630" s="0" t="n">
        <v>0.1819</v>
      </c>
      <c r="I630" s="0" t="n">
        <v>0.08281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29.2734831739766</v>
      </c>
      <c r="Q630" s="0" t="n">
        <v>0.00856835455629837</v>
      </c>
      <c r="R630" s="0" t="s">
        <v>27</v>
      </c>
      <c r="S630" s="0" t="s">
        <v>27</v>
      </c>
      <c r="T630" s="0" t="s">
        <v>1273</v>
      </c>
      <c r="U630" s="0" t="s">
        <v>30</v>
      </c>
      <c r="V630" s="0" t="s">
        <v>31</v>
      </c>
      <c r="W630" s="0" t="s">
        <v>30</v>
      </c>
      <c r="X630" s="0" t="s">
        <v>30</v>
      </c>
      <c r="Y630" s="0" t="s">
        <v>30</v>
      </c>
    </row>
    <row r="631" customFormat="false" ht="15" hidden="false" customHeight="false" outlineLevel="0" collapsed="false">
      <c r="A631" s="0" t="s">
        <v>1275</v>
      </c>
      <c r="B631" s="0" t="s">
        <v>1185</v>
      </c>
      <c r="C631" s="0" t="n">
        <v>71149620</v>
      </c>
      <c r="D631" s="0" t="n">
        <v>71150221</v>
      </c>
      <c r="E631" s="0" t="n">
        <v>0</v>
      </c>
      <c r="F631" s="0" t="n">
        <v>1</v>
      </c>
      <c r="G631" s="0" t="n">
        <v>0</v>
      </c>
      <c r="H631" s="0" t="n">
        <v>0.3093</v>
      </c>
      <c r="I631" s="0" t="n">
        <v>0.1951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0.51136448665258</v>
      </c>
      <c r="Q631" s="0" t="n">
        <v>0.479518077566868</v>
      </c>
      <c r="R631" s="0" t="s">
        <v>27</v>
      </c>
      <c r="S631" s="0" t="s">
        <v>27</v>
      </c>
      <c r="T631" s="0" t="s">
        <v>1276</v>
      </c>
      <c r="U631" s="0" t="s">
        <v>30</v>
      </c>
      <c r="V631" s="0" t="s">
        <v>31</v>
      </c>
      <c r="W631" s="0" t="s">
        <v>30</v>
      </c>
      <c r="X631" s="0" t="s">
        <v>30</v>
      </c>
      <c r="Y631" s="0" t="s">
        <v>30</v>
      </c>
    </row>
    <row r="632" customFormat="false" ht="15" hidden="false" customHeight="false" outlineLevel="0" collapsed="false">
      <c r="A632" s="0" t="s">
        <v>1277</v>
      </c>
      <c r="B632" s="0" t="s">
        <v>1185</v>
      </c>
      <c r="C632" s="0" t="n">
        <v>71226403</v>
      </c>
      <c r="D632" s="0" t="n">
        <v>71226545</v>
      </c>
      <c r="E632" s="0" t="n">
        <v>1</v>
      </c>
      <c r="F632" s="0" t="n">
        <v>0</v>
      </c>
      <c r="G632" s="0" t="n">
        <v>0</v>
      </c>
      <c r="H632" s="0" t="n">
        <v>0.02595</v>
      </c>
      <c r="I632" s="0" t="n">
        <v>0.04898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2.25664187142356</v>
      </c>
      <c r="Q632" s="0" t="n">
        <v>0.0390724955859093</v>
      </c>
      <c r="R632" s="0" t="s">
        <v>27</v>
      </c>
      <c r="S632" s="0" t="s">
        <v>27</v>
      </c>
      <c r="T632" s="0" t="s">
        <v>1278</v>
      </c>
      <c r="U632" s="0" t="s">
        <v>31</v>
      </c>
      <c r="V632" s="0" t="s">
        <v>30</v>
      </c>
      <c r="W632" s="0" t="s">
        <v>30</v>
      </c>
      <c r="X632" s="0" t="s">
        <v>30</v>
      </c>
      <c r="Y632" s="0" t="s">
        <v>30</v>
      </c>
    </row>
    <row r="633" customFormat="false" ht="15" hidden="false" customHeight="false" outlineLevel="0" collapsed="false">
      <c r="A633" s="0" t="s">
        <v>1279</v>
      </c>
      <c r="B633" s="0" t="s">
        <v>1185</v>
      </c>
      <c r="C633" s="0" t="n">
        <v>71251469</v>
      </c>
      <c r="D633" s="0" t="n">
        <v>71252048</v>
      </c>
      <c r="E633" s="0" t="n">
        <v>1</v>
      </c>
      <c r="F633" s="0" t="n">
        <v>1</v>
      </c>
      <c r="G633" s="0" t="n">
        <v>0</v>
      </c>
      <c r="H633" s="0" t="n">
        <v>0.1288</v>
      </c>
      <c r="I633" s="0" t="n">
        <v>0.1039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0.194342669526948</v>
      </c>
      <c r="Q633" s="1" t="n">
        <v>7.88675286236931E-005</v>
      </c>
      <c r="R633" s="0" t="s">
        <v>27</v>
      </c>
      <c r="S633" s="0" t="s">
        <v>27</v>
      </c>
      <c r="T633" s="0" t="s">
        <v>1278</v>
      </c>
      <c r="U633" s="0" t="s">
        <v>31</v>
      </c>
      <c r="V633" s="0" t="s">
        <v>31</v>
      </c>
      <c r="W633" s="0" t="s">
        <v>30</v>
      </c>
      <c r="X633" s="0" t="s">
        <v>31</v>
      </c>
      <c r="Y633" s="0" t="s">
        <v>30</v>
      </c>
    </row>
    <row r="634" customFormat="false" ht="15" hidden="false" customHeight="false" outlineLevel="0" collapsed="false">
      <c r="A634" s="0" t="s">
        <v>1280</v>
      </c>
      <c r="B634" s="0" t="s">
        <v>1185</v>
      </c>
      <c r="C634" s="0" t="n">
        <v>71323475</v>
      </c>
      <c r="D634" s="0" t="n">
        <v>71323619</v>
      </c>
      <c r="E634" s="0" t="n">
        <v>1</v>
      </c>
      <c r="F634" s="0" t="n">
        <v>1</v>
      </c>
      <c r="G634" s="0" t="n">
        <v>1</v>
      </c>
      <c r="H634" s="0" t="n">
        <v>0.1101</v>
      </c>
      <c r="I634" s="0" t="n">
        <v>0.6341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2.79240708625211</v>
      </c>
      <c r="Q634" s="0" t="n">
        <v>0.0017922801951252</v>
      </c>
      <c r="R634" s="0" t="s">
        <v>27</v>
      </c>
      <c r="S634" s="0" t="s">
        <v>27</v>
      </c>
      <c r="T634" s="0" t="s">
        <v>1278</v>
      </c>
      <c r="U634" s="0" t="s">
        <v>31</v>
      </c>
      <c r="V634" s="0" t="s">
        <v>31</v>
      </c>
      <c r="W634" s="0" t="s">
        <v>30</v>
      </c>
      <c r="X634" s="0" t="s">
        <v>31</v>
      </c>
      <c r="Y634" s="0" t="s">
        <v>30</v>
      </c>
    </row>
    <row r="635" customFormat="false" ht="15" hidden="false" customHeight="false" outlineLevel="0" collapsed="false">
      <c r="A635" s="0" t="s">
        <v>1281</v>
      </c>
      <c r="B635" s="0" t="s">
        <v>1185</v>
      </c>
      <c r="C635" s="0" t="n">
        <v>71638159</v>
      </c>
      <c r="D635" s="0" t="n">
        <v>71639125</v>
      </c>
      <c r="E635" s="0" t="n">
        <v>1</v>
      </c>
      <c r="F635" s="0" t="n">
        <v>1</v>
      </c>
      <c r="G635" s="0" t="n">
        <v>1</v>
      </c>
      <c r="H635" s="0" t="n">
        <v>0.1945</v>
      </c>
      <c r="I635" s="0" t="n">
        <v>0.1602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0.69980301849145</v>
      </c>
      <c r="Q635" s="0" t="n">
        <v>0.0592444885553469</v>
      </c>
      <c r="R635" s="0" t="s">
        <v>27</v>
      </c>
      <c r="S635" s="0" t="s">
        <v>27</v>
      </c>
      <c r="T635" s="0" t="s">
        <v>1282</v>
      </c>
      <c r="U635" s="0" t="s">
        <v>31</v>
      </c>
      <c r="V635" s="0" t="s">
        <v>31</v>
      </c>
      <c r="W635" s="0" t="s">
        <v>30</v>
      </c>
      <c r="X635" s="0" t="s">
        <v>31</v>
      </c>
      <c r="Y635" s="0" t="s">
        <v>30</v>
      </c>
    </row>
    <row r="636" customFormat="false" ht="15" hidden="false" customHeight="false" outlineLevel="0" collapsed="false">
      <c r="A636" s="0" t="s">
        <v>1283</v>
      </c>
      <c r="B636" s="0" t="s">
        <v>1185</v>
      </c>
      <c r="C636" s="0" t="n">
        <v>71767513</v>
      </c>
      <c r="D636" s="0" t="n">
        <v>71767862</v>
      </c>
      <c r="E636" s="0" t="n">
        <v>0</v>
      </c>
      <c r="F636" s="0" t="n">
        <v>0</v>
      </c>
      <c r="G636" s="0" t="n">
        <v>0</v>
      </c>
      <c r="H636" s="0" t="n">
        <v>0.06215</v>
      </c>
      <c r="I636" s="0" t="n">
        <v>0.08302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1.95230949168435</v>
      </c>
      <c r="Q636" s="0" t="n">
        <v>0.0265678318374132</v>
      </c>
      <c r="R636" s="0" t="s">
        <v>27</v>
      </c>
      <c r="S636" s="0" t="s">
        <v>27</v>
      </c>
      <c r="T636" s="0" t="s">
        <v>1282</v>
      </c>
      <c r="U636" s="0" t="s">
        <v>30</v>
      </c>
      <c r="V636" s="0" t="s">
        <v>30</v>
      </c>
      <c r="W636" s="0" t="s">
        <v>30</v>
      </c>
      <c r="X636" s="0" t="s">
        <v>30</v>
      </c>
      <c r="Y636" s="0" t="s">
        <v>30</v>
      </c>
    </row>
    <row r="637" customFormat="false" ht="15" hidden="false" customHeight="false" outlineLevel="0" collapsed="false">
      <c r="A637" s="0" t="s">
        <v>1284</v>
      </c>
      <c r="B637" s="0" t="s">
        <v>1185</v>
      </c>
      <c r="C637" s="0" t="n">
        <v>71799450</v>
      </c>
      <c r="D637" s="0" t="n">
        <v>71799565</v>
      </c>
      <c r="E637" s="0" t="n">
        <v>1</v>
      </c>
      <c r="F637" s="0" t="n">
        <v>1</v>
      </c>
      <c r="G637" s="0" t="n">
        <v>0</v>
      </c>
      <c r="H637" s="0" t="n">
        <v>0.119</v>
      </c>
      <c r="I637" s="0" t="n">
        <v>0.05872</v>
      </c>
      <c r="J637" s="0" t="n">
        <v>0</v>
      </c>
      <c r="K637" s="0" t="n">
        <v>789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0.0245877886822651</v>
      </c>
      <c r="Q637" s="1" t="n">
        <v>5.71235700867553E-007</v>
      </c>
      <c r="R637" s="0" t="s">
        <v>27</v>
      </c>
      <c r="S637" s="0" t="s">
        <v>27</v>
      </c>
      <c r="T637" s="0" t="s">
        <v>1282</v>
      </c>
      <c r="U637" s="0" t="s">
        <v>31</v>
      </c>
      <c r="V637" s="0" t="s">
        <v>31</v>
      </c>
      <c r="W637" s="0" t="s">
        <v>30</v>
      </c>
      <c r="X637" s="0" t="s">
        <v>31</v>
      </c>
      <c r="Y637" s="0" t="s">
        <v>30</v>
      </c>
    </row>
    <row r="638" customFormat="false" ht="15" hidden="false" customHeight="false" outlineLevel="0" collapsed="false">
      <c r="A638" s="0" t="s">
        <v>1285</v>
      </c>
      <c r="B638" s="0" t="s">
        <v>1185</v>
      </c>
      <c r="C638" s="0" t="n">
        <v>71944428</v>
      </c>
      <c r="D638" s="0" t="n">
        <v>71945116</v>
      </c>
      <c r="E638" s="0" t="n">
        <v>1</v>
      </c>
      <c r="F638" s="0" t="n">
        <v>0</v>
      </c>
      <c r="G638" s="0" t="n">
        <v>1</v>
      </c>
      <c r="H638" s="0" t="n">
        <v>0.07786</v>
      </c>
      <c r="I638" s="0" t="n">
        <v>0.06766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0.466041646626936</v>
      </c>
      <c r="Q638" s="0" t="n">
        <v>0.0978610320214062</v>
      </c>
      <c r="R638" s="0" t="s">
        <v>27</v>
      </c>
      <c r="S638" s="0" t="s">
        <v>27</v>
      </c>
      <c r="T638" s="0" t="s">
        <v>1286</v>
      </c>
      <c r="U638" s="0" t="s">
        <v>31</v>
      </c>
      <c r="V638" s="0" t="s">
        <v>30</v>
      </c>
      <c r="W638" s="0" t="s">
        <v>30</v>
      </c>
      <c r="X638" s="0" t="s">
        <v>30</v>
      </c>
      <c r="Y638" s="0" t="s">
        <v>30</v>
      </c>
    </row>
    <row r="639" customFormat="false" ht="15" hidden="false" customHeight="false" outlineLevel="0" collapsed="false">
      <c r="A639" s="0" t="s">
        <v>1287</v>
      </c>
      <c r="B639" s="0" t="s">
        <v>1185</v>
      </c>
      <c r="C639" s="0" t="n">
        <v>71954885</v>
      </c>
      <c r="D639" s="0" t="n">
        <v>71954900</v>
      </c>
      <c r="E639" s="0" t="n">
        <v>0</v>
      </c>
      <c r="F639" s="0" t="n">
        <v>0</v>
      </c>
      <c r="G639" s="0" t="n">
        <v>0</v>
      </c>
      <c r="H639" s="0" t="n">
        <v>0.03305</v>
      </c>
      <c r="I639" s="0" t="n">
        <v>0.081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1.28301390350555</v>
      </c>
      <c r="Q639" s="0" t="n">
        <v>0.701967367388106</v>
      </c>
      <c r="R639" s="0" t="s">
        <v>27</v>
      </c>
      <c r="S639" s="0" t="s">
        <v>27</v>
      </c>
      <c r="T639" s="0" t="s">
        <v>1286</v>
      </c>
      <c r="U639" s="0" t="s">
        <v>30</v>
      </c>
      <c r="V639" s="0" t="s">
        <v>30</v>
      </c>
      <c r="W639" s="0" t="s">
        <v>30</v>
      </c>
      <c r="X639" s="0" t="s">
        <v>30</v>
      </c>
      <c r="Y639" s="0" t="s">
        <v>30</v>
      </c>
    </row>
    <row r="640" customFormat="false" ht="15" hidden="false" customHeight="false" outlineLevel="0" collapsed="false">
      <c r="A640" s="0" t="s">
        <v>1288</v>
      </c>
      <c r="B640" s="0" t="s">
        <v>1185</v>
      </c>
      <c r="C640" s="0" t="n">
        <v>72244463</v>
      </c>
      <c r="D640" s="0" t="n">
        <v>72245135</v>
      </c>
      <c r="E640" s="0" t="n">
        <v>1</v>
      </c>
      <c r="F640" s="0" t="n">
        <v>0</v>
      </c>
      <c r="G640" s="0" t="n">
        <v>0</v>
      </c>
      <c r="H640" s="0" t="n">
        <v>0.1126</v>
      </c>
      <c r="I640" s="0" t="n">
        <v>0.1259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31.061165284669</v>
      </c>
      <c r="Q640" s="0" t="n">
        <v>0.0467232300397038</v>
      </c>
      <c r="R640" s="0" t="s">
        <v>27</v>
      </c>
      <c r="S640" s="0" t="s">
        <v>27</v>
      </c>
      <c r="T640" s="0" t="s">
        <v>1286</v>
      </c>
      <c r="U640" s="0" t="s">
        <v>31</v>
      </c>
      <c r="V640" s="0" t="s">
        <v>30</v>
      </c>
      <c r="W640" s="0" t="s">
        <v>30</v>
      </c>
      <c r="X640" s="0" t="s">
        <v>30</v>
      </c>
      <c r="Y640" s="0" t="s">
        <v>30</v>
      </c>
    </row>
    <row r="641" customFormat="false" ht="15" hidden="false" customHeight="false" outlineLevel="0" collapsed="false">
      <c r="A641" s="0" t="s">
        <v>1289</v>
      </c>
      <c r="B641" s="0" t="s">
        <v>1185</v>
      </c>
      <c r="C641" s="0" t="n">
        <v>72511208</v>
      </c>
      <c r="D641" s="0" t="n">
        <v>72511541</v>
      </c>
      <c r="E641" s="0" t="n">
        <v>1</v>
      </c>
      <c r="F641" s="0" t="n">
        <v>0</v>
      </c>
      <c r="G641" s="0" t="n">
        <v>0</v>
      </c>
      <c r="H641" s="0" t="n">
        <v>0.07199</v>
      </c>
      <c r="I641" s="0" t="n">
        <v>0.06129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24.1942499530168</v>
      </c>
      <c r="Q641" s="0" t="n">
        <v>0.00150891395966612</v>
      </c>
      <c r="R641" s="0" t="s">
        <v>27</v>
      </c>
      <c r="S641" s="0" t="s">
        <v>27</v>
      </c>
      <c r="T641" s="0" t="s">
        <v>1286</v>
      </c>
      <c r="U641" s="0" t="s">
        <v>31</v>
      </c>
      <c r="V641" s="0" t="s">
        <v>30</v>
      </c>
      <c r="W641" s="0" t="s">
        <v>30</v>
      </c>
      <c r="X641" s="0" t="s">
        <v>30</v>
      </c>
      <c r="Y641" s="0" t="s">
        <v>30</v>
      </c>
    </row>
    <row r="642" customFormat="false" ht="15" hidden="false" customHeight="false" outlineLevel="0" collapsed="false">
      <c r="A642" s="0" t="s">
        <v>1290</v>
      </c>
      <c r="B642" s="0" t="s">
        <v>1185</v>
      </c>
      <c r="C642" s="0" t="n">
        <v>72540684</v>
      </c>
      <c r="D642" s="0" t="n">
        <v>72541410</v>
      </c>
      <c r="E642" s="0" t="n">
        <v>0</v>
      </c>
      <c r="F642" s="0" t="n">
        <v>1</v>
      </c>
      <c r="G642" s="0" t="n">
        <v>1</v>
      </c>
      <c r="H642" s="0" t="n">
        <v>0.1536</v>
      </c>
      <c r="I642" s="0" t="n">
        <v>0.2012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1.02404912726166</v>
      </c>
      <c r="Q642" s="0" t="n">
        <v>0.859892132536057</v>
      </c>
      <c r="R642" s="0" t="s">
        <v>27</v>
      </c>
      <c r="S642" s="0" t="s">
        <v>27</v>
      </c>
      <c r="T642" s="0" t="s">
        <v>1286</v>
      </c>
      <c r="U642" s="0" t="s">
        <v>30</v>
      </c>
      <c r="V642" s="0" t="s">
        <v>31</v>
      </c>
      <c r="W642" s="0" t="s">
        <v>30</v>
      </c>
      <c r="X642" s="0" t="s">
        <v>30</v>
      </c>
      <c r="Y642" s="0" t="s">
        <v>30</v>
      </c>
    </row>
    <row r="643" customFormat="false" ht="15" hidden="false" customHeight="false" outlineLevel="0" collapsed="false">
      <c r="A643" s="0" t="s">
        <v>1291</v>
      </c>
      <c r="B643" s="0" t="s">
        <v>1185</v>
      </c>
      <c r="C643" s="0" t="n">
        <v>74305761</v>
      </c>
      <c r="D643" s="0" t="n">
        <v>74306187</v>
      </c>
      <c r="E643" s="0" t="n">
        <v>1</v>
      </c>
      <c r="F643" s="0" t="n">
        <v>1</v>
      </c>
      <c r="G643" s="0" t="n">
        <v>1</v>
      </c>
      <c r="H643" s="0" t="n">
        <v>0.3149</v>
      </c>
      <c r="I643" s="0" t="n">
        <v>0.09657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1.73267728215876</v>
      </c>
      <c r="Q643" s="0" t="n">
        <v>0.0352849311777775</v>
      </c>
      <c r="R643" s="0" t="s">
        <v>27</v>
      </c>
      <c r="S643" s="0" t="s">
        <v>27</v>
      </c>
      <c r="T643" s="0" t="s">
        <v>1292</v>
      </c>
      <c r="U643" s="0" t="s">
        <v>31</v>
      </c>
      <c r="V643" s="0" t="s">
        <v>31</v>
      </c>
      <c r="W643" s="0" t="s">
        <v>30</v>
      </c>
      <c r="X643" s="0" t="s">
        <v>31</v>
      </c>
      <c r="Y643" s="0" t="s">
        <v>30</v>
      </c>
    </row>
    <row r="644" customFormat="false" ht="15" hidden="false" customHeight="false" outlineLevel="0" collapsed="false">
      <c r="A644" s="0" t="s">
        <v>1293</v>
      </c>
      <c r="B644" s="0" t="s">
        <v>1185</v>
      </c>
      <c r="C644" s="0" t="n">
        <v>74679890</v>
      </c>
      <c r="D644" s="0" t="n">
        <v>74680351</v>
      </c>
      <c r="E644" s="0" t="n">
        <v>1</v>
      </c>
      <c r="F644" s="0" t="n">
        <v>0</v>
      </c>
      <c r="G644" s="0" t="n">
        <v>0</v>
      </c>
      <c r="H644" s="0" t="n">
        <v>0.1627</v>
      </c>
      <c r="I644" s="0" t="n">
        <v>0.08239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38.8620319628336</v>
      </c>
      <c r="Q644" s="0" t="n">
        <v>0.869429001138169</v>
      </c>
      <c r="R644" s="0" t="s">
        <v>27</v>
      </c>
      <c r="S644" s="0" t="s">
        <v>27</v>
      </c>
      <c r="T644" s="0" t="s">
        <v>1294</v>
      </c>
      <c r="U644" s="0" t="s">
        <v>31</v>
      </c>
      <c r="V644" s="0" t="s">
        <v>30</v>
      </c>
      <c r="W644" s="0" t="s">
        <v>30</v>
      </c>
      <c r="X644" s="0" t="s">
        <v>30</v>
      </c>
      <c r="Y644" s="0" t="s">
        <v>30</v>
      </c>
    </row>
    <row r="645" customFormat="false" ht="15" hidden="false" customHeight="false" outlineLevel="0" collapsed="false">
      <c r="A645" s="0" t="s">
        <v>1295</v>
      </c>
      <c r="B645" s="0" t="s">
        <v>1185</v>
      </c>
      <c r="C645" s="0" t="n">
        <v>74837697</v>
      </c>
      <c r="D645" s="0" t="n">
        <v>74837835</v>
      </c>
      <c r="E645" s="0" t="n">
        <v>0</v>
      </c>
      <c r="F645" s="0" t="n">
        <v>0</v>
      </c>
      <c r="G645" s="0" t="n">
        <v>0</v>
      </c>
      <c r="H645" s="0" t="n">
        <v>0.01683</v>
      </c>
      <c r="I645" s="0" t="n">
        <v>0.08399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3.88758254193767</v>
      </c>
      <c r="Q645" s="0" t="n">
        <v>0.138154327722637</v>
      </c>
      <c r="R645" s="0" t="s">
        <v>27</v>
      </c>
      <c r="S645" s="0" t="s">
        <v>27</v>
      </c>
      <c r="T645" s="0" t="s">
        <v>1294</v>
      </c>
      <c r="U645" s="0" t="s">
        <v>30</v>
      </c>
      <c r="V645" s="0" t="s">
        <v>30</v>
      </c>
      <c r="W645" s="0" t="s">
        <v>30</v>
      </c>
      <c r="X645" s="0" t="s">
        <v>30</v>
      </c>
      <c r="Y645" s="0" t="s">
        <v>30</v>
      </c>
    </row>
    <row r="646" customFormat="false" ht="15" hidden="false" customHeight="false" outlineLevel="0" collapsed="false">
      <c r="A646" s="0" t="s">
        <v>1296</v>
      </c>
      <c r="B646" s="0" t="s">
        <v>1185</v>
      </c>
      <c r="C646" s="0" t="n">
        <v>74966637</v>
      </c>
      <c r="D646" s="0" t="n">
        <v>74966994</v>
      </c>
      <c r="E646" s="0" t="n">
        <v>0</v>
      </c>
      <c r="F646" s="0" t="n">
        <v>1</v>
      </c>
      <c r="G646" s="0" t="n">
        <v>1</v>
      </c>
      <c r="H646" s="0" t="n">
        <v>0.1362</v>
      </c>
      <c r="I646" s="0" t="n">
        <v>0.07542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1.15001021843932</v>
      </c>
      <c r="Q646" s="0" t="n">
        <v>0.645504817129184</v>
      </c>
      <c r="R646" s="0" t="s">
        <v>27</v>
      </c>
      <c r="S646" s="0" t="s">
        <v>27</v>
      </c>
      <c r="T646" s="0" t="s">
        <v>1294</v>
      </c>
      <c r="U646" s="0" t="s">
        <v>30</v>
      </c>
      <c r="V646" s="0" t="s">
        <v>31</v>
      </c>
      <c r="W646" s="0" t="s">
        <v>30</v>
      </c>
      <c r="X646" s="0" t="s">
        <v>30</v>
      </c>
      <c r="Y646" s="0" t="s">
        <v>30</v>
      </c>
    </row>
    <row r="647" customFormat="false" ht="15" hidden="false" customHeight="false" outlineLevel="0" collapsed="false">
      <c r="A647" s="0" t="s">
        <v>1297</v>
      </c>
      <c r="B647" s="0" t="s">
        <v>1185</v>
      </c>
      <c r="C647" s="0" t="n">
        <v>76165390</v>
      </c>
      <c r="D647" s="0" t="n">
        <v>76165601</v>
      </c>
      <c r="E647" s="0" t="n">
        <v>1</v>
      </c>
      <c r="F647" s="0" t="n">
        <v>1</v>
      </c>
      <c r="G647" s="0" t="n">
        <v>1</v>
      </c>
      <c r="H647" s="0" t="n">
        <v>0.05971</v>
      </c>
      <c r="I647" s="0" t="n">
        <v>0.09079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0.0858599894660627</v>
      </c>
      <c r="Q647" s="0" t="n">
        <v>0.358022747137801</v>
      </c>
      <c r="R647" s="0" t="s">
        <v>27</v>
      </c>
      <c r="S647" s="0" t="s">
        <v>1298</v>
      </c>
      <c r="T647" s="0" t="s">
        <v>1299</v>
      </c>
      <c r="U647" s="0" t="s">
        <v>31</v>
      </c>
      <c r="V647" s="0" t="s">
        <v>31</v>
      </c>
      <c r="W647" s="0" t="s">
        <v>30</v>
      </c>
      <c r="X647" s="0" t="s">
        <v>31</v>
      </c>
      <c r="Y647" s="0" t="s">
        <v>30</v>
      </c>
    </row>
    <row r="648" customFormat="false" ht="15" hidden="false" customHeight="false" outlineLevel="0" collapsed="false">
      <c r="A648" s="0" t="s">
        <v>1300</v>
      </c>
      <c r="B648" s="0" t="s">
        <v>1185</v>
      </c>
      <c r="C648" s="0" t="n">
        <v>76489238</v>
      </c>
      <c r="D648" s="0" t="n">
        <v>76489541</v>
      </c>
      <c r="E648" s="0" t="n">
        <v>1</v>
      </c>
      <c r="F648" s="0" t="n">
        <v>1</v>
      </c>
      <c r="G648" s="0" t="n">
        <v>1</v>
      </c>
      <c r="H648" s="0" t="n">
        <v>0.09369</v>
      </c>
      <c r="I648" s="0" t="n">
        <v>0.136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2.15169878639898</v>
      </c>
      <c r="Q648" s="0" t="n">
        <v>0.0176766815123268</v>
      </c>
      <c r="R648" s="0" t="s">
        <v>27</v>
      </c>
      <c r="S648" s="0" t="s">
        <v>27</v>
      </c>
      <c r="T648" s="0" t="s">
        <v>1299</v>
      </c>
      <c r="U648" s="0" t="s">
        <v>31</v>
      </c>
      <c r="V648" s="0" t="s">
        <v>31</v>
      </c>
      <c r="W648" s="0" t="s">
        <v>30</v>
      </c>
      <c r="X648" s="0" t="s">
        <v>31</v>
      </c>
      <c r="Y648" s="0" t="s">
        <v>30</v>
      </c>
    </row>
    <row r="649" customFormat="false" ht="15" hidden="false" customHeight="false" outlineLevel="0" collapsed="false">
      <c r="A649" s="0" t="s">
        <v>1301</v>
      </c>
      <c r="B649" s="0" t="s">
        <v>1185</v>
      </c>
      <c r="C649" s="0" t="n">
        <v>78547097</v>
      </c>
      <c r="D649" s="0" t="n">
        <v>78547636</v>
      </c>
      <c r="E649" s="0" t="n">
        <v>0</v>
      </c>
      <c r="F649" s="0" t="n">
        <v>1</v>
      </c>
      <c r="G649" s="0" t="n">
        <v>0</v>
      </c>
      <c r="H649" s="0" t="n">
        <v>0.1897</v>
      </c>
      <c r="I649" s="0" t="n">
        <v>0.1476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0.264731719570296</v>
      </c>
      <c r="Q649" s="0" t="n">
        <v>0.10668630073124</v>
      </c>
      <c r="R649" s="0" t="s">
        <v>27</v>
      </c>
      <c r="S649" s="0" t="s">
        <v>27</v>
      </c>
      <c r="T649" s="0" t="s">
        <v>1302</v>
      </c>
      <c r="U649" s="0" t="s">
        <v>30</v>
      </c>
      <c r="V649" s="0" t="s">
        <v>31</v>
      </c>
      <c r="W649" s="0" t="s">
        <v>30</v>
      </c>
      <c r="X649" s="0" t="s">
        <v>30</v>
      </c>
      <c r="Y649" s="0" t="s">
        <v>30</v>
      </c>
    </row>
    <row r="650" customFormat="false" ht="15" hidden="false" customHeight="false" outlineLevel="0" collapsed="false">
      <c r="A650" s="0" t="s">
        <v>1303</v>
      </c>
      <c r="B650" s="0" t="s">
        <v>1185</v>
      </c>
      <c r="C650" s="0" t="n">
        <v>79848244</v>
      </c>
      <c r="D650" s="0" t="n">
        <v>79848463</v>
      </c>
      <c r="E650" s="0" t="n">
        <v>1</v>
      </c>
      <c r="F650" s="0" t="n">
        <v>1</v>
      </c>
      <c r="G650" s="0" t="n">
        <v>1</v>
      </c>
      <c r="H650" s="0" t="n">
        <v>0.4919</v>
      </c>
      <c r="I650" s="0" t="n">
        <v>0.1305</v>
      </c>
      <c r="J650" s="0" t="n">
        <v>0</v>
      </c>
      <c r="K650" s="0" t="n">
        <v>0</v>
      </c>
      <c r="L650" s="0" t="n">
        <v>0</v>
      </c>
      <c r="M650" s="0" t="n">
        <v>0</v>
      </c>
      <c r="N650" s="0" t="n">
        <v>0</v>
      </c>
      <c r="O650" s="0" t="n">
        <v>1000</v>
      </c>
      <c r="P650" s="0" t="n">
        <v>0.35288747550044</v>
      </c>
      <c r="Q650" s="0" t="n">
        <v>0.000219090977084782</v>
      </c>
      <c r="R650" s="0" t="s">
        <v>27</v>
      </c>
      <c r="S650" s="0" t="s">
        <v>27</v>
      </c>
      <c r="T650" s="0" t="s">
        <v>1304</v>
      </c>
      <c r="U650" s="0" t="s">
        <v>31</v>
      </c>
      <c r="V650" s="0" t="s">
        <v>31</v>
      </c>
      <c r="W650" s="0" t="s">
        <v>31</v>
      </c>
      <c r="X650" s="0" t="s">
        <v>31</v>
      </c>
      <c r="Y650" s="0" t="s">
        <v>31</v>
      </c>
    </row>
    <row r="651" customFormat="false" ht="15" hidden="false" customHeight="false" outlineLevel="0" collapsed="false">
      <c r="A651" s="0" t="s">
        <v>1305</v>
      </c>
      <c r="B651" s="0" t="s">
        <v>1185</v>
      </c>
      <c r="C651" s="0" t="n">
        <v>81972336</v>
      </c>
      <c r="D651" s="0" t="n">
        <v>81972651</v>
      </c>
      <c r="E651" s="0" t="n">
        <v>1</v>
      </c>
      <c r="F651" s="0" t="n">
        <v>0</v>
      </c>
      <c r="G651" s="0" t="n">
        <v>1</v>
      </c>
      <c r="H651" s="0" t="n">
        <v>0.07928</v>
      </c>
      <c r="I651" s="0" t="n">
        <v>0.06508</v>
      </c>
      <c r="J651" s="0" t="n">
        <v>0</v>
      </c>
      <c r="K651" s="0" t="n">
        <v>0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0.592347158842005</v>
      </c>
      <c r="Q651" s="0" t="n">
        <v>0.330846946316123</v>
      </c>
      <c r="R651" s="0" t="s">
        <v>27</v>
      </c>
      <c r="S651" s="0" t="s">
        <v>27</v>
      </c>
      <c r="T651" s="0" t="s">
        <v>1306</v>
      </c>
      <c r="U651" s="0" t="s">
        <v>31</v>
      </c>
      <c r="V651" s="0" t="s">
        <v>30</v>
      </c>
      <c r="W651" s="0" t="s">
        <v>30</v>
      </c>
      <c r="X651" s="0" t="s">
        <v>30</v>
      </c>
      <c r="Y651" s="0" t="s">
        <v>30</v>
      </c>
    </row>
    <row r="652" customFormat="false" ht="15" hidden="false" customHeight="false" outlineLevel="0" collapsed="false">
      <c r="A652" s="0" t="s">
        <v>1307</v>
      </c>
      <c r="B652" s="0" t="s">
        <v>1185</v>
      </c>
      <c r="C652" s="0" t="n">
        <v>83387880</v>
      </c>
      <c r="D652" s="0" t="n">
        <v>83387903</v>
      </c>
      <c r="E652" s="0" t="n">
        <v>0</v>
      </c>
      <c r="F652" s="0" t="n">
        <v>0</v>
      </c>
      <c r="G652" s="0" t="n">
        <v>0</v>
      </c>
      <c r="H652" s="0" t="n">
        <v>0.01683</v>
      </c>
      <c r="I652" s="0" t="n">
        <v>0.02782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0.460116971354916</v>
      </c>
      <c r="Q652" s="0" t="n">
        <v>0.0489149942200529</v>
      </c>
      <c r="R652" s="0" t="s">
        <v>27</v>
      </c>
      <c r="S652" s="0" t="s">
        <v>27</v>
      </c>
      <c r="T652" s="0" t="s">
        <v>1308</v>
      </c>
      <c r="U652" s="0" t="s">
        <v>30</v>
      </c>
      <c r="V652" s="0" t="s">
        <v>30</v>
      </c>
      <c r="W652" s="0" t="s">
        <v>30</v>
      </c>
      <c r="X652" s="0" t="s">
        <v>30</v>
      </c>
      <c r="Y652" s="0" t="s">
        <v>30</v>
      </c>
    </row>
    <row r="653" customFormat="false" ht="15" hidden="false" customHeight="false" outlineLevel="0" collapsed="false">
      <c r="A653" s="0" t="s">
        <v>1309</v>
      </c>
      <c r="B653" s="0" t="s">
        <v>1185</v>
      </c>
      <c r="C653" s="0" t="n">
        <v>83690188</v>
      </c>
      <c r="D653" s="0" t="n">
        <v>83690344</v>
      </c>
      <c r="E653" s="0" t="n">
        <v>1</v>
      </c>
      <c r="F653" s="0" t="n">
        <v>0</v>
      </c>
      <c r="G653" s="0" t="n">
        <v>0</v>
      </c>
      <c r="H653" s="0" t="n">
        <v>0.06215</v>
      </c>
      <c r="I653" s="0" t="n">
        <v>0.04564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1.79928139741845</v>
      </c>
      <c r="Q653" s="0" t="n">
        <v>0.0973980174902257</v>
      </c>
      <c r="R653" s="0" t="s">
        <v>27</v>
      </c>
      <c r="S653" s="0" t="s">
        <v>27</v>
      </c>
      <c r="T653" s="0" t="s">
        <v>1308</v>
      </c>
      <c r="U653" s="0" t="s">
        <v>31</v>
      </c>
      <c r="V653" s="0" t="s">
        <v>30</v>
      </c>
      <c r="W653" s="0" t="s">
        <v>30</v>
      </c>
      <c r="X653" s="0" t="s">
        <v>30</v>
      </c>
      <c r="Y653" s="0" t="s">
        <v>30</v>
      </c>
    </row>
    <row r="654" customFormat="false" ht="15" hidden="false" customHeight="false" outlineLevel="0" collapsed="false">
      <c r="A654" s="0" t="s">
        <v>1310</v>
      </c>
      <c r="B654" s="0" t="s">
        <v>1185</v>
      </c>
      <c r="C654" s="0" t="n">
        <v>84292659</v>
      </c>
      <c r="D654" s="0" t="n">
        <v>84292901</v>
      </c>
      <c r="E654" s="0" t="n">
        <v>0</v>
      </c>
      <c r="F654" s="0" t="n">
        <v>0</v>
      </c>
      <c r="G654" s="0" t="n">
        <v>1</v>
      </c>
      <c r="H654" s="0" t="n">
        <v>0.1218</v>
      </c>
      <c r="I654" s="0" t="n">
        <v>0.07709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1.52798841638726</v>
      </c>
      <c r="Q654" s="0" t="n">
        <v>0.274347806807453</v>
      </c>
      <c r="R654" s="0" t="s">
        <v>27</v>
      </c>
      <c r="S654" s="0" t="s">
        <v>27</v>
      </c>
      <c r="T654" s="0" t="s">
        <v>1311</v>
      </c>
      <c r="U654" s="0" t="s">
        <v>30</v>
      </c>
      <c r="V654" s="0" t="s">
        <v>30</v>
      </c>
      <c r="W654" s="0" t="s">
        <v>30</v>
      </c>
      <c r="X654" s="0" t="s">
        <v>30</v>
      </c>
      <c r="Y654" s="0" t="s">
        <v>30</v>
      </c>
    </row>
    <row r="655" customFormat="false" ht="15" hidden="false" customHeight="false" outlineLevel="0" collapsed="false">
      <c r="A655" s="0" t="s">
        <v>1312</v>
      </c>
      <c r="B655" s="0" t="s">
        <v>1185</v>
      </c>
      <c r="C655" s="0" t="n">
        <v>84547528</v>
      </c>
      <c r="D655" s="0" t="n">
        <v>84547868</v>
      </c>
      <c r="E655" s="0" t="n">
        <v>0</v>
      </c>
      <c r="F655" s="0" t="n">
        <v>0</v>
      </c>
      <c r="G655" s="0" t="n">
        <v>0</v>
      </c>
      <c r="H655" s="0" t="n">
        <v>0.1096</v>
      </c>
      <c r="I655" s="0" t="n">
        <v>0.1015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2.16822852101954</v>
      </c>
      <c r="Q655" s="0" t="n">
        <v>0.00356347330012322</v>
      </c>
      <c r="R655" s="0" t="s">
        <v>27</v>
      </c>
      <c r="S655" s="0" t="s">
        <v>27</v>
      </c>
      <c r="T655" s="0" t="s">
        <v>1311</v>
      </c>
      <c r="U655" s="0" t="s">
        <v>30</v>
      </c>
      <c r="V655" s="0" t="s">
        <v>30</v>
      </c>
      <c r="W655" s="0" t="s">
        <v>30</v>
      </c>
      <c r="X655" s="0" t="s">
        <v>30</v>
      </c>
      <c r="Y655" s="0" t="s">
        <v>30</v>
      </c>
    </row>
    <row r="656" customFormat="false" ht="15" hidden="false" customHeight="false" outlineLevel="0" collapsed="false">
      <c r="A656" s="0" t="s">
        <v>1313</v>
      </c>
      <c r="B656" s="0" t="s">
        <v>1185</v>
      </c>
      <c r="C656" s="0" t="n">
        <v>87153453</v>
      </c>
      <c r="D656" s="0" t="n">
        <v>87153663</v>
      </c>
      <c r="E656" s="0" t="n">
        <v>0</v>
      </c>
      <c r="F656" s="0" t="n">
        <v>1</v>
      </c>
      <c r="G656" s="0" t="n">
        <v>0</v>
      </c>
      <c r="H656" s="0" t="n">
        <v>0.0365</v>
      </c>
      <c r="I656" s="0" t="n">
        <v>0.07442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0.465065725703348</v>
      </c>
      <c r="Q656" s="0" t="n">
        <v>0.0871063617962009</v>
      </c>
      <c r="R656" s="0" t="s">
        <v>27</v>
      </c>
      <c r="S656" s="0" t="s">
        <v>27</v>
      </c>
      <c r="T656" s="0" t="s">
        <v>1314</v>
      </c>
      <c r="U656" s="0" t="s">
        <v>30</v>
      </c>
      <c r="V656" s="0" t="s">
        <v>31</v>
      </c>
      <c r="W656" s="0" t="s">
        <v>30</v>
      </c>
      <c r="X656" s="0" t="s">
        <v>30</v>
      </c>
      <c r="Y656" s="0" t="s">
        <v>30</v>
      </c>
    </row>
    <row r="657" customFormat="false" ht="15" hidden="false" customHeight="false" outlineLevel="0" collapsed="false">
      <c r="A657" s="0" t="s">
        <v>1315</v>
      </c>
      <c r="B657" s="0" t="s">
        <v>1185</v>
      </c>
      <c r="C657" s="0" t="n">
        <v>88107528</v>
      </c>
      <c r="D657" s="0" t="n">
        <v>88107731</v>
      </c>
      <c r="E657" s="0" t="n">
        <v>0</v>
      </c>
      <c r="F657" s="0" t="n">
        <v>1</v>
      </c>
      <c r="G657" s="0" t="n">
        <v>1</v>
      </c>
      <c r="H657" s="0" t="n">
        <v>0.2001</v>
      </c>
      <c r="I657" s="0" t="n">
        <v>0.4573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1.32787727426301</v>
      </c>
      <c r="Q657" s="0" t="n">
        <v>0.267556592536802</v>
      </c>
      <c r="R657" s="0" t="s">
        <v>27</v>
      </c>
      <c r="S657" s="0" t="s">
        <v>27</v>
      </c>
      <c r="T657" s="0" t="s">
        <v>1316</v>
      </c>
      <c r="U657" s="0" t="s">
        <v>30</v>
      </c>
      <c r="V657" s="0" t="s">
        <v>31</v>
      </c>
      <c r="W657" s="0" t="s">
        <v>30</v>
      </c>
      <c r="X657" s="0" t="s">
        <v>30</v>
      </c>
      <c r="Y657" s="0" t="s">
        <v>30</v>
      </c>
    </row>
    <row r="658" customFormat="false" ht="15" hidden="false" customHeight="false" outlineLevel="0" collapsed="false">
      <c r="A658" s="0" t="s">
        <v>1317</v>
      </c>
      <c r="B658" s="0" t="s">
        <v>1185</v>
      </c>
      <c r="C658" s="0" t="n">
        <v>89181090</v>
      </c>
      <c r="D658" s="0" t="n">
        <v>89181272</v>
      </c>
      <c r="E658" s="0" t="n">
        <v>0</v>
      </c>
      <c r="F658" s="0" t="n">
        <v>0</v>
      </c>
      <c r="G658" s="0" t="n">
        <v>0</v>
      </c>
      <c r="H658" s="0" t="n">
        <v>0.06813</v>
      </c>
      <c r="I658" s="0" t="n">
        <v>0.09378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1.70066541506011</v>
      </c>
      <c r="Q658" s="0" t="n">
        <v>0.195865386261985</v>
      </c>
      <c r="R658" s="0" t="s">
        <v>27</v>
      </c>
      <c r="S658" s="0" t="s">
        <v>27</v>
      </c>
      <c r="T658" s="0" t="s">
        <v>1318</v>
      </c>
      <c r="U658" s="0" t="s">
        <v>30</v>
      </c>
      <c r="V658" s="0" t="s">
        <v>30</v>
      </c>
      <c r="W658" s="0" t="s">
        <v>30</v>
      </c>
      <c r="X658" s="0" t="s">
        <v>30</v>
      </c>
      <c r="Y658" s="0" t="s">
        <v>30</v>
      </c>
    </row>
    <row r="659" customFormat="false" ht="15" hidden="false" customHeight="false" outlineLevel="0" collapsed="false">
      <c r="A659" s="0" t="s">
        <v>1319</v>
      </c>
      <c r="B659" s="0" t="s">
        <v>1185</v>
      </c>
      <c r="C659" s="0" t="n">
        <v>90485258</v>
      </c>
      <c r="D659" s="0" t="n">
        <v>90485771</v>
      </c>
      <c r="E659" s="0" t="n">
        <v>0</v>
      </c>
      <c r="F659" s="0" t="n">
        <v>1</v>
      </c>
      <c r="G659" s="0" t="n">
        <v>0</v>
      </c>
      <c r="H659" s="0" t="n">
        <v>0.1135</v>
      </c>
      <c r="I659" s="0" t="n">
        <v>0.2064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21.1795548228978</v>
      </c>
      <c r="Q659" s="0" t="n">
        <v>0.0838630685223745</v>
      </c>
      <c r="R659" s="0" t="s">
        <v>27</v>
      </c>
      <c r="S659" s="0" t="s">
        <v>27</v>
      </c>
      <c r="T659" s="0" t="s">
        <v>1320</v>
      </c>
      <c r="U659" s="0" t="s">
        <v>30</v>
      </c>
      <c r="V659" s="0" t="s">
        <v>31</v>
      </c>
      <c r="W659" s="0" t="s">
        <v>30</v>
      </c>
      <c r="X659" s="0" t="s">
        <v>30</v>
      </c>
      <c r="Y659" s="0" t="s">
        <v>30</v>
      </c>
    </row>
    <row r="660" customFormat="false" ht="15" hidden="false" customHeight="false" outlineLevel="0" collapsed="false">
      <c r="A660" s="0" t="s">
        <v>1321</v>
      </c>
      <c r="B660" s="0" t="s">
        <v>1185</v>
      </c>
      <c r="C660" s="0" t="n">
        <v>91195622</v>
      </c>
      <c r="D660" s="0" t="n">
        <v>91195910</v>
      </c>
      <c r="E660" s="0" t="n">
        <v>1</v>
      </c>
      <c r="F660" s="0" t="n">
        <v>0</v>
      </c>
      <c r="G660" s="0" t="n">
        <v>0</v>
      </c>
      <c r="H660" s="0" t="n">
        <v>0.1183</v>
      </c>
      <c r="I660" s="0" t="n">
        <v>0.1024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1.48291550574079</v>
      </c>
      <c r="Q660" s="0" t="n">
        <v>0.0532536129450472</v>
      </c>
      <c r="R660" s="0" t="s">
        <v>27</v>
      </c>
      <c r="S660" s="0" t="s">
        <v>27</v>
      </c>
      <c r="T660" s="0" t="s">
        <v>1322</v>
      </c>
      <c r="U660" s="0" t="s">
        <v>31</v>
      </c>
      <c r="V660" s="0" t="s">
        <v>30</v>
      </c>
      <c r="W660" s="0" t="s">
        <v>30</v>
      </c>
      <c r="X660" s="0" t="s">
        <v>30</v>
      </c>
      <c r="Y660" s="0" t="s">
        <v>30</v>
      </c>
    </row>
    <row r="661" customFormat="false" ht="15" hidden="false" customHeight="false" outlineLevel="0" collapsed="false">
      <c r="A661" s="0" t="s">
        <v>1323</v>
      </c>
      <c r="B661" s="0" t="s">
        <v>1185</v>
      </c>
      <c r="C661" s="0" t="n">
        <v>92320422</v>
      </c>
      <c r="D661" s="0" t="n">
        <v>92320600</v>
      </c>
      <c r="E661" s="0" t="n">
        <v>0</v>
      </c>
      <c r="F661" s="0" t="n">
        <v>0</v>
      </c>
      <c r="G661" s="0" t="n">
        <v>0</v>
      </c>
      <c r="H661" s="0" t="n">
        <v>0.04674</v>
      </c>
      <c r="I661" s="0" t="n">
        <v>0.09058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1.89448086231982</v>
      </c>
      <c r="Q661" s="0" t="n">
        <v>0.0700917958682839</v>
      </c>
      <c r="R661" s="0" t="s">
        <v>27</v>
      </c>
      <c r="S661" s="0" t="s">
        <v>27</v>
      </c>
      <c r="T661" s="0" t="s">
        <v>1324</v>
      </c>
      <c r="U661" s="0" t="s">
        <v>30</v>
      </c>
      <c r="V661" s="0" t="s">
        <v>30</v>
      </c>
      <c r="W661" s="0" t="s">
        <v>30</v>
      </c>
      <c r="X661" s="0" t="s">
        <v>30</v>
      </c>
      <c r="Y661" s="0" t="s">
        <v>30</v>
      </c>
    </row>
    <row r="662" customFormat="false" ht="15" hidden="false" customHeight="false" outlineLevel="0" collapsed="false">
      <c r="A662" s="0" t="s">
        <v>1325</v>
      </c>
      <c r="B662" s="0" t="s">
        <v>1185</v>
      </c>
      <c r="C662" s="0" t="n">
        <v>92807463</v>
      </c>
      <c r="D662" s="0" t="n">
        <v>92807660</v>
      </c>
      <c r="E662" s="0" t="n">
        <v>0</v>
      </c>
      <c r="F662" s="0" t="n">
        <v>1</v>
      </c>
      <c r="G662" s="0" t="n">
        <v>0</v>
      </c>
      <c r="H662" s="0" t="n">
        <v>0.1204</v>
      </c>
      <c r="I662" s="0" t="n">
        <v>0.1403</v>
      </c>
      <c r="J662" s="0" t="n">
        <v>0</v>
      </c>
      <c r="K662" s="0" t="n">
        <v>0</v>
      </c>
      <c r="L662" s="0" t="n">
        <v>0</v>
      </c>
      <c r="M662" s="0" t="n">
        <v>0</v>
      </c>
      <c r="N662" s="0" t="n">
        <v>0</v>
      </c>
      <c r="O662" s="0" t="n">
        <v>562</v>
      </c>
      <c r="P662" s="0" t="n">
        <v>4.13158469289296</v>
      </c>
      <c r="Q662" s="1" t="n">
        <v>8.17543963782764E-006</v>
      </c>
      <c r="R662" s="0" t="s">
        <v>27</v>
      </c>
      <c r="S662" s="0" t="s">
        <v>27</v>
      </c>
      <c r="T662" s="0" t="s">
        <v>1324</v>
      </c>
      <c r="U662" s="0" t="s">
        <v>30</v>
      </c>
      <c r="V662" s="0" t="s">
        <v>31</v>
      </c>
      <c r="W662" s="0" t="s">
        <v>31</v>
      </c>
      <c r="X662" s="0" t="s">
        <v>30</v>
      </c>
      <c r="Y662" s="0" t="s">
        <v>30</v>
      </c>
    </row>
    <row r="663" customFormat="false" ht="15" hidden="false" customHeight="false" outlineLevel="0" collapsed="false">
      <c r="A663" s="0" t="s">
        <v>1326</v>
      </c>
      <c r="B663" s="0" t="s">
        <v>1185</v>
      </c>
      <c r="C663" s="0" t="n">
        <v>93709549</v>
      </c>
      <c r="D663" s="0" t="n">
        <v>93709696</v>
      </c>
      <c r="E663" s="0" t="n">
        <v>1</v>
      </c>
      <c r="F663" s="0" t="n">
        <v>0</v>
      </c>
      <c r="G663" s="0" t="n">
        <v>0</v>
      </c>
      <c r="H663" s="0" t="n">
        <v>0.05678</v>
      </c>
      <c r="I663" s="0" t="n">
        <v>0.07832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0.00738744640696277</v>
      </c>
      <c r="Q663" s="0" t="n">
        <v>0.000128261369784542</v>
      </c>
      <c r="R663" s="0" t="s">
        <v>27</v>
      </c>
      <c r="S663" s="0" t="s">
        <v>27</v>
      </c>
      <c r="T663" s="0" t="s">
        <v>1327</v>
      </c>
      <c r="U663" s="0" t="s">
        <v>31</v>
      </c>
      <c r="V663" s="0" t="s">
        <v>30</v>
      </c>
      <c r="W663" s="0" t="s">
        <v>30</v>
      </c>
      <c r="X663" s="0" t="s">
        <v>30</v>
      </c>
      <c r="Y663" s="0" t="s">
        <v>30</v>
      </c>
    </row>
    <row r="664" customFormat="false" ht="15" hidden="false" customHeight="false" outlineLevel="0" collapsed="false">
      <c r="A664" s="0" t="s">
        <v>1328</v>
      </c>
      <c r="B664" s="0" t="s">
        <v>1185</v>
      </c>
      <c r="C664" s="0" t="n">
        <v>93777897</v>
      </c>
      <c r="D664" s="0" t="n">
        <v>93778143</v>
      </c>
      <c r="E664" s="0" t="n">
        <v>1</v>
      </c>
      <c r="F664" s="0" t="n">
        <v>1</v>
      </c>
      <c r="G664" s="0" t="n">
        <v>0</v>
      </c>
      <c r="H664" s="0" t="n">
        <v>0.06874</v>
      </c>
      <c r="I664" s="0" t="n">
        <v>0.07146</v>
      </c>
      <c r="J664" s="0" t="n">
        <v>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2.4652552409818</v>
      </c>
      <c r="Q664" s="0" t="n">
        <v>0.0824419345900233</v>
      </c>
      <c r="R664" s="0" t="s">
        <v>27</v>
      </c>
      <c r="S664" s="0" t="s">
        <v>27</v>
      </c>
      <c r="T664" s="0" t="s">
        <v>1327</v>
      </c>
      <c r="U664" s="0" t="s">
        <v>31</v>
      </c>
      <c r="V664" s="0" t="s">
        <v>31</v>
      </c>
      <c r="W664" s="0" t="s">
        <v>30</v>
      </c>
      <c r="X664" s="0" t="s">
        <v>31</v>
      </c>
      <c r="Y664" s="0" t="s">
        <v>30</v>
      </c>
    </row>
    <row r="665" customFormat="false" ht="15" hidden="false" customHeight="false" outlineLevel="0" collapsed="false">
      <c r="A665" s="0" t="s">
        <v>1329</v>
      </c>
      <c r="B665" s="0" t="s">
        <v>1185</v>
      </c>
      <c r="C665" s="0" t="n">
        <v>93806801</v>
      </c>
      <c r="D665" s="0" t="n">
        <v>93807034</v>
      </c>
      <c r="E665" s="0" t="n">
        <v>0</v>
      </c>
      <c r="F665" s="0" t="n">
        <v>1</v>
      </c>
      <c r="G665" s="0" t="n">
        <v>0</v>
      </c>
      <c r="H665" s="0" t="n">
        <v>0.05601</v>
      </c>
      <c r="I665" s="0" t="n">
        <v>0.04887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0.0692315853618627</v>
      </c>
      <c r="Q665" s="0" t="n">
        <v>0.0684786074336061</v>
      </c>
      <c r="R665" s="0" t="s">
        <v>27</v>
      </c>
      <c r="S665" s="0" t="s">
        <v>27</v>
      </c>
      <c r="T665" s="0" t="s">
        <v>1327</v>
      </c>
      <c r="U665" s="0" t="s">
        <v>30</v>
      </c>
      <c r="V665" s="0" t="s">
        <v>31</v>
      </c>
      <c r="W665" s="0" t="s">
        <v>30</v>
      </c>
      <c r="X665" s="0" t="s">
        <v>30</v>
      </c>
      <c r="Y665" s="0" t="s">
        <v>30</v>
      </c>
    </row>
    <row r="666" customFormat="false" ht="15" hidden="false" customHeight="false" outlineLevel="0" collapsed="false">
      <c r="A666" s="0" t="s">
        <v>1330</v>
      </c>
      <c r="B666" s="0" t="s">
        <v>1185</v>
      </c>
      <c r="C666" s="0" t="n">
        <v>93853941</v>
      </c>
      <c r="D666" s="0" t="n">
        <v>93854137</v>
      </c>
      <c r="E666" s="0" t="n">
        <v>0</v>
      </c>
      <c r="F666" s="0" t="n">
        <v>1</v>
      </c>
      <c r="G666" s="0" t="n">
        <v>0</v>
      </c>
      <c r="H666" s="0" t="n">
        <v>0.03756</v>
      </c>
      <c r="I666" s="0" t="n">
        <v>0.06854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2.20320849913987</v>
      </c>
      <c r="Q666" s="0" t="n">
        <v>0.0174642837328208</v>
      </c>
      <c r="R666" s="0" t="s">
        <v>27</v>
      </c>
      <c r="S666" s="0" t="s">
        <v>27</v>
      </c>
      <c r="T666" s="0" t="s">
        <v>1331</v>
      </c>
      <c r="U666" s="0" t="s">
        <v>30</v>
      </c>
      <c r="V666" s="0" t="s">
        <v>31</v>
      </c>
      <c r="W666" s="0" t="s">
        <v>30</v>
      </c>
      <c r="X666" s="0" t="s">
        <v>30</v>
      </c>
      <c r="Y666" s="0" t="s">
        <v>30</v>
      </c>
    </row>
    <row r="667" customFormat="false" ht="15" hidden="false" customHeight="false" outlineLevel="0" collapsed="false">
      <c r="A667" s="0" t="s">
        <v>1332</v>
      </c>
      <c r="B667" s="0" t="s">
        <v>1185</v>
      </c>
      <c r="C667" s="0" t="n">
        <v>94236043</v>
      </c>
      <c r="D667" s="0" t="n">
        <v>94236075</v>
      </c>
      <c r="E667" s="0" t="n">
        <v>1</v>
      </c>
      <c r="F667" s="0" t="n">
        <v>0</v>
      </c>
      <c r="G667" s="0" t="n">
        <v>0</v>
      </c>
      <c r="H667" s="0" t="n">
        <v>0.0552</v>
      </c>
      <c r="I667" s="0" t="n">
        <v>0.0217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5.9507918608563</v>
      </c>
      <c r="Q667" s="0" t="n">
        <v>0.0181953921646503</v>
      </c>
      <c r="R667" s="0" t="s">
        <v>27</v>
      </c>
      <c r="S667" s="0" t="s">
        <v>27</v>
      </c>
      <c r="T667" s="0" t="s">
        <v>1327</v>
      </c>
      <c r="U667" s="0" t="s">
        <v>31</v>
      </c>
      <c r="V667" s="0" t="s">
        <v>30</v>
      </c>
      <c r="W667" s="0" t="s">
        <v>30</v>
      </c>
      <c r="X667" s="0" t="s">
        <v>30</v>
      </c>
      <c r="Y667" s="0" t="s">
        <v>30</v>
      </c>
    </row>
    <row r="668" customFormat="false" ht="15" hidden="false" customHeight="false" outlineLevel="0" collapsed="false">
      <c r="A668" s="0" t="s">
        <v>1333</v>
      </c>
      <c r="B668" s="0" t="s">
        <v>1185</v>
      </c>
      <c r="C668" s="0" t="n">
        <v>94828332</v>
      </c>
      <c r="D668" s="0" t="n">
        <v>94828548</v>
      </c>
      <c r="E668" s="0" t="n">
        <v>1</v>
      </c>
      <c r="F668" s="0" t="n">
        <v>0</v>
      </c>
      <c r="G668" s="0" t="n">
        <v>0</v>
      </c>
      <c r="H668" s="0" t="n">
        <v>0.09916</v>
      </c>
      <c r="I668" s="0" t="n">
        <v>0.03923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782</v>
      </c>
      <c r="P668" s="0" t="n">
        <v>4.13732360168578</v>
      </c>
      <c r="Q668" s="0" t="n">
        <v>0.00112079292062124</v>
      </c>
      <c r="R668" s="0" t="s">
        <v>27</v>
      </c>
      <c r="S668" s="0" t="s">
        <v>27</v>
      </c>
      <c r="T668" s="0" t="s">
        <v>1334</v>
      </c>
      <c r="U668" s="0" t="s">
        <v>31</v>
      </c>
      <c r="V668" s="0" t="s">
        <v>30</v>
      </c>
      <c r="W668" s="0" t="s">
        <v>31</v>
      </c>
      <c r="X668" s="0" t="s">
        <v>30</v>
      </c>
      <c r="Y668" s="0" t="s">
        <v>30</v>
      </c>
    </row>
    <row r="669" customFormat="false" ht="15" hidden="false" customHeight="false" outlineLevel="0" collapsed="false">
      <c r="A669" s="0" t="s">
        <v>1335</v>
      </c>
      <c r="B669" s="0" t="s">
        <v>1185</v>
      </c>
      <c r="C669" s="0" t="n">
        <v>94947515</v>
      </c>
      <c r="D669" s="0" t="n">
        <v>94947693</v>
      </c>
      <c r="E669" s="0" t="n">
        <v>1</v>
      </c>
      <c r="F669" s="0" t="n">
        <v>1</v>
      </c>
      <c r="G669" s="0" t="n">
        <v>0</v>
      </c>
      <c r="H669" s="0" t="n">
        <v>0.04674</v>
      </c>
      <c r="I669" s="0" t="n">
        <v>0.07634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0</v>
      </c>
      <c r="O669" s="0" t="n">
        <v>647</v>
      </c>
      <c r="P669" s="0" t="n">
        <v>4.77641533635649</v>
      </c>
      <c r="Q669" s="0" t="n">
        <v>0.00214296773059674</v>
      </c>
      <c r="R669" s="0" t="s">
        <v>27</v>
      </c>
      <c r="S669" s="0" t="s">
        <v>27</v>
      </c>
      <c r="T669" s="0" t="s">
        <v>1336</v>
      </c>
      <c r="U669" s="0" t="s">
        <v>31</v>
      </c>
      <c r="V669" s="0" t="s">
        <v>31</v>
      </c>
      <c r="W669" s="0" t="s">
        <v>31</v>
      </c>
      <c r="X669" s="0" t="s">
        <v>31</v>
      </c>
      <c r="Y669" s="0" t="s">
        <v>31</v>
      </c>
    </row>
    <row r="670" customFormat="false" ht="15" hidden="false" customHeight="false" outlineLevel="0" collapsed="false">
      <c r="A670" s="0" t="s">
        <v>1337</v>
      </c>
      <c r="B670" s="0" t="s">
        <v>1185</v>
      </c>
      <c r="C670" s="0" t="n">
        <v>94947886</v>
      </c>
      <c r="D670" s="0" t="n">
        <v>94948541</v>
      </c>
      <c r="E670" s="0" t="n">
        <v>1</v>
      </c>
      <c r="F670" s="0" t="n">
        <v>1</v>
      </c>
      <c r="G670" s="0" t="n">
        <v>1</v>
      </c>
      <c r="H670" s="0" t="n">
        <v>0.3801</v>
      </c>
      <c r="I670" s="0" t="n">
        <v>0.1158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647</v>
      </c>
      <c r="P670" s="0" t="n">
        <v>1.5544207774685</v>
      </c>
      <c r="Q670" s="0" t="n">
        <v>0.030900019648794</v>
      </c>
      <c r="R670" s="0" t="s">
        <v>27</v>
      </c>
      <c r="S670" s="0" t="s">
        <v>27</v>
      </c>
      <c r="T670" s="0" t="s">
        <v>1336</v>
      </c>
      <c r="U670" s="0" t="s">
        <v>31</v>
      </c>
      <c r="V670" s="0" t="s">
        <v>31</v>
      </c>
      <c r="W670" s="0" t="s">
        <v>31</v>
      </c>
      <c r="X670" s="0" t="s">
        <v>31</v>
      </c>
      <c r="Y670" s="0" t="s">
        <v>31</v>
      </c>
    </row>
    <row r="671" customFormat="false" ht="15" hidden="false" customHeight="false" outlineLevel="0" collapsed="false">
      <c r="A671" s="0" t="s">
        <v>1338</v>
      </c>
      <c r="B671" s="0" t="s">
        <v>1185</v>
      </c>
      <c r="C671" s="0" t="n">
        <v>95778712</v>
      </c>
      <c r="D671" s="0" t="n">
        <v>95779102</v>
      </c>
      <c r="E671" s="0" t="n">
        <v>0</v>
      </c>
      <c r="F671" s="0" t="n">
        <v>0</v>
      </c>
      <c r="G671" s="0" t="n">
        <v>0</v>
      </c>
      <c r="H671" s="0" t="n">
        <v>0.1103</v>
      </c>
      <c r="I671" s="0" t="n">
        <v>0.08954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1.23300454963432</v>
      </c>
      <c r="Q671" s="0" t="n">
        <v>0.494416532085952</v>
      </c>
      <c r="R671" s="0" t="s">
        <v>27</v>
      </c>
      <c r="S671" s="0" t="s">
        <v>27</v>
      </c>
      <c r="T671" s="0" t="s">
        <v>1339</v>
      </c>
      <c r="U671" s="0" t="s">
        <v>30</v>
      </c>
      <c r="V671" s="0" t="s">
        <v>30</v>
      </c>
      <c r="W671" s="0" t="s">
        <v>30</v>
      </c>
      <c r="X671" s="0" t="s">
        <v>30</v>
      </c>
      <c r="Y671" s="0" t="s">
        <v>30</v>
      </c>
    </row>
    <row r="672" customFormat="false" ht="15" hidden="false" customHeight="false" outlineLevel="0" collapsed="false">
      <c r="A672" s="0" t="s">
        <v>1340</v>
      </c>
      <c r="B672" s="0" t="s">
        <v>1185</v>
      </c>
      <c r="C672" s="0" t="n">
        <v>96325752</v>
      </c>
      <c r="D672" s="0" t="n">
        <v>96326059</v>
      </c>
      <c r="E672" s="0" t="n">
        <v>0</v>
      </c>
      <c r="F672" s="0" t="n">
        <v>0</v>
      </c>
      <c r="G672" s="0" t="n">
        <v>0</v>
      </c>
      <c r="H672" s="0" t="n">
        <v>0.09095</v>
      </c>
      <c r="I672" s="0" t="n">
        <v>0.1368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1.50035829640111</v>
      </c>
      <c r="Q672" s="1" t="n">
        <v>1.82994156821737E-005</v>
      </c>
      <c r="R672" s="0" t="s">
        <v>27</v>
      </c>
      <c r="S672" s="0" t="s">
        <v>27</v>
      </c>
      <c r="T672" s="0" t="s">
        <v>1341</v>
      </c>
      <c r="U672" s="0" t="s">
        <v>30</v>
      </c>
      <c r="V672" s="0" t="s">
        <v>30</v>
      </c>
      <c r="W672" s="0" t="s">
        <v>30</v>
      </c>
      <c r="X672" s="0" t="s">
        <v>30</v>
      </c>
      <c r="Y672" s="0" t="s">
        <v>30</v>
      </c>
    </row>
    <row r="673" customFormat="false" ht="15" hidden="false" customHeight="false" outlineLevel="0" collapsed="false">
      <c r="A673" s="0" t="s">
        <v>1342</v>
      </c>
      <c r="B673" s="0" t="s">
        <v>1185</v>
      </c>
      <c r="C673" s="0" t="n">
        <v>96555621</v>
      </c>
      <c r="D673" s="0" t="n">
        <v>96555936</v>
      </c>
      <c r="E673" s="0" t="n">
        <v>1</v>
      </c>
      <c r="F673" s="0" t="n">
        <v>0</v>
      </c>
      <c r="G673" s="0" t="n">
        <v>0</v>
      </c>
      <c r="H673" s="0" t="n">
        <v>0.06215</v>
      </c>
      <c r="I673" s="0" t="n">
        <v>0.1286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0.177384166480559</v>
      </c>
      <c r="Q673" s="0" t="n">
        <v>0.0124220476821917</v>
      </c>
      <c r="R673" s="0" t="s">
        <v>27</v>
      </c>
      <c r="S673" s="0" t="s">
        <v>27</v>
      </c>
      <c r="T673" s="0" t="s">
        <v>1341</v>
      </c>
      <c r="U673" s="0" t="s">
        <v>31</v>
      </c>
      <c r="V673" s="0" t="s">
        <v>30</v>
      </c>
      <c r="W673" s="0" t="s">
        <v>30</v>
      </c>
      <c r="X673" s="0" t="s">
        <v>30</v>
      </c>
      <c r="Y673" s="0" t="s">
        <v>30</v>
      </c>
    </row>
    <row r="674" customFormat="false" ht="15" hidden="false" customHeight="false" outlineLevel="0" collapsed="false">
      <c r="A674" s="0" t="s">
        <v>1343</v>
      </c>
      <c r="B674" s="0" t="s">
        <v>1185</v>
      </c>
      <c r="C674" s="0" t="n">
        <v>96559598</v>
      </c>
      <c r="D674" s="0" t="n">
        <v>96560028</v>
      </c>
      <c r="E674" s="0" t="n">
        <v>1</v>
      </c>
      <c r="F674" s="0" t="n">
        <v>1</v>
      </c>
      <c r="G674" s="0" t="n">
        <v>0</v>
      </c>
      <c r="H674" s="0" t="n">
        <v>0.04349</v>
      </c>
      <c r="I674" s="0" t="n">
        <v>0.1456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0.386669288650616</v>
      </c>
      <c r="Q674" s="0" t="n">
        <v>0.00804886560511968</v>
      </c>
      <c r="R674" s="0" t="s">
        <v>27</v>
      </c>
      <c r="S674" s="0" t="s">
        <v>27</v>
      </c>
      <c r="T674" s="0" t="s">
        <v>1341</v>
      </c>
      <c r="U674" s="0" t="s">
        <v>31</v>
      </c>
      <c r="V674" s="0" t="s">
        <v>31</v>
      </c>
      <c r="W674" s="0" t="s">
        <v>30</v>
      </c>
      <c r="X674" s="0" t="s">
        <v>31</v>
      </c>
      <c r="Y674" s="0" t="s">
        <v>30</v>
      </c>
    </row>
    <row r="675" customFormat="false" ht="15" hidden="false" customHeight="false" outlineLevel="0" collapsed="false">
      <c r="A675" s="0" t="s">
        <v>1344</v>
      </c>
      <c r="B675" s="0" t="s">
        <v>1185</v>
      </c>
      <c r="C675" s="0" t="n">
        <v>96610629</v>
      </c>
      <c r="D675" s="0" t="n">
        <v>96611011</v>
      </c>
      <c r="E675" s="0" t="n">
        <v>1</v>
      </c>
      <c r="F675" s="0" t="n">
        <v>0</v>
      </c>
      <c r="G675" s="0" t="n">
        <v>0</v>
      </c>
      <c r="H675" s="0" t="n">
        <v>0.04532</v>
      </c>
      <c r="I675" s="0" t="n">
        <v>0.07321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2.85720400786909</v>
      </c>
      <c r="Q675" s="0" t="n">
        <v>0.269814882358303</v>
      </c>
      <c r="R675" s="0" t="s">
        <v>27</v>
      </c>
      <c r="S675" s="0" t="s">
        <v>27</v>
      </c>
      <c r="T675" s="0" t="s">
        <v>1341</v>
      </c>
      <c r="U675" s="0" t="s">
        <v>31</v>
      </c>
      <c r="V675" s="0" t="s">
        <v>30</v>
      </c>
      <c r="W675" s="0" t="s">
        <v>30</v>
      </c>
      <c r="X675" s="0" t="s">
        <v>30</v>
      </c>
      <c r="Y675" s="0" t="s">
        <v>30</v>
      </c>
    </row>
    <row r="676" customFormat="false" ht="15" hidden="false" customHeight="false" outlineLevel="0" collapsed="false">
      <c r="A676" s="0" t="s">
        <v>1345</v>
      </c>
      <c r="B676" s="0" t="s">
        <v>1185</v>
      </c>
      <c r="C676" s="0" t="n">
        <v>96621889</v>
      </c>
      <c r="D676" s="0" t="n">
        <v>96622066</v>
      </c>
      <c r="E676" s="0" t="n">
        <v>1</v>
      </c>
      <c r="F676" s="0" t="n">
        <v>1</v>
      </c>
      <c r="G676" s="0" t="n">
        <v>0</v>
      </c>
      <c r="H676" s="0" t="n">
        <v>0.05516</v>
      </c>
      <c r="I676" s="0" t="n">
        <v>0.1111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0.274624385826253</v>
      </c>
      <c r="Q676" s="0" t="n">
        <v>0.0060618585781847</v>
      </c>
      <c r="R676" s="0" t="s">
        <v>27</v>
      </c>
      <c r="S676" s="0" t="s">
        <v>27</v>
      </c>
      <c r="T676" s="0" t="s">
        <v>1341</v>
      </c>
      <c r="U676" s="0" t="s">
        <v>31</v>
      </c>
      <c r="V676" s="0" t="s">
        <v>31</v>
      </c>
      <c r="W676" s="0" t="s">
        <v>30</v>
      </c>
      <c r="X676" s="0" t="s">
        <v>31</v>
      </c>
      <c r="Y676" s="0" t="s">
        <v>30</v>
      </c>
    </row>
    <row r="677" customFormat="false" ht="15" hidden="false" customHeight="false" outlineLevel="0" collapsed="false">
      <c r="A677" s="0" t="s">
        <v>1346</v>
      </c>
      <c r="B677" s="0" t="s">
        <v>1185</v>
      </c>
      <c r="C677" s="0" t="n">
        <v>96667280</v>
      </c>
      <c r="D677" s="0" t="n">
        <v>96667606</v>
      </c>
      <c r="E677" s="0" t="n">
        <v>1</v>
      </c>
      <c r="F677" s="0" t="n">
        <v>1</v>
      </c>
      <c r="G677" s="0" t="n">
        <v>0</v>
      </c>
      <c r="H677" s="0" t="n">
        <v>0.07999</v>
      </c>
      <c r="I677" s="0" t="n">
        <v>0.1381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1.13141414540272</v>
      </c>
      <c r="Q677" s="0" t="n">
        <v>0.200383527447687</v>
      </c>
      <c r="R677" s="0" t="s">
        <v>27</v>
      </c>
      <c r="S677" s="0" t="s">
        <v>27</v>
      </c>
      <c r="T677" s="0" t="s">
        <v>1341</v>
      </c>
      <c r="U677" s="0" t="s">
        <v>31</v>
      </c>
      <c r="V677" s="0" t="s">
        <v>31</v>
      </c>
      <c r="W677" s="0" t="s">
        <v>30</v>
      </c>
      <c r="X677" s="0" t="s">
        <v>31</v>
      </c>
      <c r="Y677" s="0" t="s">
        <v>30</v>
      </c>
    </row>
    <row r="678" customFormat="false" ht="15" hidden="false" customHeight="false" outlineLevel="0" collapsed="false">
      <c r="A678" s="0" t="s">
        <v>1347</v>
      </c>
      <c r="B678" s="0" t="s">
        <v>1185</v>
      </c>
      <c r="C678" s="0" t="n">
        <v>96769836</v>
      </c>
      <c r="D678" s="0" t="n">
        <v>96770182</v>
      </c>
      <c r="E678" s="0" t="n">
        <v>1</v>
      </c>
      <c r="F678" s="0" t="n">
        <v>1</v>
      </c>
      <c r="G678" s="0" t="n">
        <v>0</v>
      </c>
      <c r="H678" s="0" t="n">
        <v>0.1136</v>
      </c>
      <c r="I678" s="0" t="n">
        <v>0.0603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8.00416523118874</v>
      </c>
      <c r="Q678" s="1" t="n">
        <v>2.61650895999472E-006</v>
      </c>
      <c r="R678" s="0" t="s">
        <v>27</v>
      </c>
      <c r="S678" s="0" t="s">
        <v>27</v>
      </c>
      <c r="T678" s="0" t="s">
        <v>1341</v>
      </c>
      <c r="U678" s="0" t="s">
        <v>31</v>
      </c>
      <c r="V678" s="0" t="s">
        <v>31</v>
      </c>
      <c r="W678" s="0" t="s">
        <v>30</v>
      </c>
      <c r="X678" s="0" t="s">
        <v>31</v>
      </c>
      <c r="Y678" s="0" t="s">
        <v>30</v>
      </c>
    </row>
    <row r="679" customFormat="false" ht="15" hidden="false" customHeight="false" outlineLevel="0" collapsed="false">
      <c r="A679" s="0" t="s">
        <v>1348</v>
      </c>
      <c r="B679" s="0" t="s">
        <v>1185</v>
      </c>
      <c r="C679" s="0" t="n">
        <v>96809149</v>
      </c>
      <c r="D679" s="0" t="n">
        <v>96809312</v>
      </c>
      <c r="E679" s="0" t="n">
        <v>0</v>
      </c>
      <c r="F679" s="0" t="n">
        <v>0</v>
      </c>
      <c r="G679" s="0" t="n">
        <v>0</v>
      </c>
      <c r="H679" s="0" t="n">
        <v>0.03691</v>
      </c>
      <c r="I679" s="0" t="n">
        <v>0.04322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0.0624431897225286</v>
      </c>
      <c r="Q679" s="0" t="n">
        <v>0.0367860316380665</v>
      </c>
      <c r="R679" s="0" t="s">
        <v>1349</v>
      </c>
      <c r="S679" s="0" t="s">
        <v>1349</v>
      </c>
      <c r="T679" s="0" t="s">
        <v>1341</v>
      </c>
      <c r="U679" s="0" t="s">
        <v>30</v>
      </c>
      <c r="V679" s="0" t="s">
        <v>30</v>
      </c>
      <c r="W679" s="0" t="s">
        <v>30</v>
      </c>
      <c r="X679" s="0" t="s">
        <v>30</v>
      </c>
      <c r="Y679" s="0" t="s">
        <v>30</v>
      </c>
    </row>
    <row r="680" customFormat="false" ht="15" hidden="false" customHeight="false" outlineLevel="0" collapsed="false">
      <c r="A680" s="0" t="s">
        <v>1350</v>
      </c>
      <c r="B680" s="0" t="s">
        <v>1185</v>
      </c>
      <c r="C680" s="0" t="n">
        <v>96844251</v>
      </c>
      <c r="D680" s="0" t="n">
        <v>96844504</v>
      </c>
      <c r="E680" s="0" t="n">
        <v>1</v>
      </c>
      <c r="F680" s="0" t="n">
        <v>1</v>
      </c>
      <c r="G680" s="0" t="n">
        <v>0</v>
      </c>
      <c r="H680" s="0" t="n">
        <v>0.0474</v>
      </c>
      <c r="I680" s="0" t="n">
        <v>0.1173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0.123755131738413</v>
      </c>
      <c r="Q680" s="0" t="n">
        <v>0.00391369472421022</v>
      </c>
      <c r="R680" s="0" t="s">
        <v>1349</v>
      </c>
      <c r="S680" s="0" t="s">
        <v>27</v>
      </c>
      <c r="T680" s="0" t="s">
        <v>1351</v>
      </c>
      <c r="U680" s="0" t="s">
        <v>31</v>
      </c>
      <c r="V680" s="0" t="s">
        <v>31</v>
      </c>
      <c r="W680" s="0" t="s">
        <v>30</v>
      </c>
      <c r="X680" s="0" t="s">
        <v>31</v>
      </c>
      <c r="Y680" s="0" t="s">
        <v>30</v>
      </c>
    </row>
    <row r="681" customFormat="false" ht="15" hidden="false" customHeight="false" outlineLevel="0" collapsed="false">
      <c r="A681" s="0" t="s">
        <v>1352</v>
      </c>
      <c r="B681" s="0" t="s">
        <v>1185</v>
      </c>
      <c r="C681" s="0" t="n">
        <v>97060563</v>
      </c>
      <c r="D681" s="0" t="n">
        <v>97060871</v>
      </c>
      <c r="E681" s="0" t="n">
        <v>0</v>
      </c>
      <c r="F681" s="0" t="n">
        <v>0</v>
      </c>
      <c r="G681" s="0" t="n">
        <v>0</v>
      </c>
      <c r="H681" s="0" t="n">
        <v>0.09652</v>
      </c>
      <c r="I681" s="0" t="n">
        <v>0.04124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1.43206872749407</v>
      </c>
      <c r="Q681" s="0" t="n">
        <v>0.000109013936958105</v>
      </c>
      <c r="R681" s="0" t="s">
        <v>27</v>
      </c>
      <c r="S681" s="0" t="s">
        <v>27</v>
      </c>
      <c r="T681" s="0" t="s">
        <v>1353</v>
      </c>
      <c r="U681" s="0" t="s">
        <v>30</v>
      </c>
      <c r="V681" s="0" t="s">
        <v>30</v>
      </c>
      <c r="W681" s="0" t="s">
        <v>30</v>
      </c>
      <c r="X681" s="0" t="s">
        <v>30</v>
      </c>
      <c r="Y681" s="0" t="s">
        <v>30</v>
      </c>
    </row>
    <row r="682" customFormat="false" ht="15" hidden="false" customHeight="false" outlineLevel="0" collapsed="false">
      <c r="A682" s="0" t="s">
        <v>1354</v>
      </c>
      <c r="B682" s="0" t="s">
        <v>1185</v>
      </c>
      <c r="C682" s="0" t="n">
        <v>97273402</v>
      </c>
      <c r="D682" s="0" t="n">
        <v>97273554</v>
      </c>
      <c r="E682" s="0" t="n">
        <v>0</v>
      </c>
      <c r="F682" s="0" t="n">
        <v>0</v>
      </c>
      <c r="G682" s="0" t="n">
        <v>0</v>
      </c>
      <c r="H682" s="0" t="n">
        <v>0.09186</v>
      </c>
      <c r="I682" s="0" t="n">
        <v>0.04139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1.17263477757112</v>
      </c>
      <c r="Q682" s="0" t="n">
        <v>0.354078544748561</v>
      </c>
      <c r="R682" s="0" t="s">
        <v>27</v>
      </c>
      <c r="S682" s="0" t="s">
        <v>27</v>
      </c>
      <c r="T682" s="0" t="s">
        <v>1355</v>
      </c>
      <c r="U682" s="0" t="s">
        <v>30</v>
      </c>
      <c r="V682" s="0" t="s">
        <v>30</v>
      </c>
      <c r="W682" s="0" t="s">
        <v>30</v>
      </c>
      <c r="X682" s="0" t="s">
        <v>30</v>
      </c>
      <c r="Y682" s="0" t="s">
        <v>30</v>
      </c>
    </row>
    <row r="683" customFormat="false" ht="15" hidden="false" customHeight="false" outlineLevel="0" collapsed="false">
      <c r="A683" s="0" t="s">
        <v>1356</v>
      </c>
      <c r="B683" s="0" t="s">
        <v>1185</v>
      </c>
      <c r="C683" s="0" t="n">
        <v>99190588</v>
      </c>
      <c r="D683" s="0" t="n">
        <v>99190775</v>
      </c>
      <c r="E683" s="0" t="n">
        <v>0</v>
      </c>
      <c r="F683" s="0" t="n">
        <v>1</v>
      </c>
      <c r="G683" s="0" t="n">
        <v>1</v>
      </c>
      <c r="H683" s="0" t="n">
        <v>0.07985</v>
      </c>
      <c r="I683" s="0" t="n">
        <v>0.1459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0.874818038531673</v>
      </c>
      <c r="Q683" s="0" t="n">
        <v>0.572595949976647</v>
      </c>
      <c r="R683" s="0" t="s">
        <v>27</v>
      </c>
      <c r="S683" s="0" t="s">
        <v>27</v>
      </c>
      <c r="T683" s="0" t="s">
        <v>1357</v>
      </c>
      <c r="U683" s="0" t="s">
        <v>30</v>
      </c>
      <c r="V683" s="0" t="s">
        <v>31</v>
      </c>
      <c r="W683" s="0" t="s">
        <v>30</v>
      </c>
      <c r="X683" s="0" t="s">
        <v>30</v>
      </c>
      <c r="Y683" s="0" t="s">
        <v>30</v>
      </c>
    </row>
    <row r="684" customFormat="false" ht="15" hidden="false" customHeight="false" outlineLevel="0" collapsed="false">
      <c r="A684" s="0" t="s">
        <v>1358</v>
      </c>
      <c r="B684" s="0" t="s">
        <v>1185</v>
      </c>
      <c r="C684" s="0" t="n">
        <v>99743071</v>
      </c>
      <c r="D684" s="0" t="n">
        <v>99743396</v>
      </c>
      <c r="E684" s="0" t="n">
        <v>1</v>
      </c>
      <c r="F684" s="0" t="n">
        <v>1</v>
      </c>
      <c r="G684" s="0" t="n">
        <v>0</v>
      </c>
      <c r="H684" s="0" t="n">
        <v>0.1978</v>
      </c>
      <c r="I684" s="0" t="n">
        <v>0.1197</v>
      </c>
      <c r="J684" s="0" t="n">
        <v>0</v>
      </c>
      <c r="K684" s="0" t="n">
        <v>0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8.17543426102583</v>
      </c>
      <c r="Q684" s="0" t="n">
        <v>0.000327375197662319</v>
      </c>
      <c r="R684" s="0" t="s">
        <v>1359</v>
      </c>
      <c r="S684" s="0" t="s">
        <v>27</v>
      </c>
      <c r="T684" s="0" t="s">
        <v>1360</v>
      </c>
      <c r="U684" s="0" t="s">
        <v>31</v>
      </c>
      <c r="V684" s="0" t="s">
        <v>31</v>
      </c>
      <c r="W684" s="0" t="s">
        <v>30</v>
      </c>
      <c r="X684" s="0" t="s">
        <v>31</v>
      </c>
      <c r="Y684" s="0" t="s">
        <v>30</v>
      </c>
    </row>
    <row r="685" customFormat="false" ht="15" hidden="false" customHeight="false" outlineLevel="0" collapsed="false">
      <c r="A685" s="0" t="s">
        <v>1361</v>
      </c>
      <c r="B685" s="0" t="s">
        <v>1185</v>
      </c>
      <c r="C685" s="0" t="n">
        <v>99926058</v>
      </c>
      <c r="D685" s="0" t="n">
        <v>99926373</v>
      </c>
      <c r="E685" s="0" t="n">
        <v>0</v>
      </c>
      <c r="F685" s="0" t="n">
        <v>1</v>
      </c>
      <c r="G685" s="0" t="n">
        <v>0</v>
      </c>
      <c r="H685" s="0" t="n">
        <v>0.2231</v>
      </c>
      <c r="I685" s="0" t="n">
        <v>0.15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1.21984395025963</v>
      </c>
      <c r="Q685" s="0" t="n">
        <v>0.604180362551563</v>
      </c>
      <c r="R685" s="0" t="s">
        <v>27</v>
      </c>
      <c r="S685" s="0" t="s">
        <v>27</v>
      </c>
      <c r="T685" s="0" t="s">
        <v>1360</v>
      </c>
      <c r="U685" s="0" t="s">
        <v>30</v>
      </c>
      <c r="V685" s="0" t="s">
        <v>31</v>
      </c>
      <c r="W685" s="0" t="s">
        <v>30</v>
      </c>
      <c r="X685" s="0" t="s">
        <v>30</v>
      </c>
      <c r="Y685" s="0" t="s">
        <v>30</v>
      </c>
    </row>
    <row r="686" customFormat="false" ht="15" hidden="false" customHeight="false" outlineLevel="0" collapsed="false">
      <c r="A686" s="0" t="s">
        <v>1362</v>
      </c>
      <c r="B686" s="0" t="s">
        <v>1185</v>
      </c>
      <c r="C686" s="0" t="n">
        <v>100473754</v>
      </c>
      <c r="D686" s="0" t="n">
        <v>100474270</v>
      </c>
      <c r="E686" s="0" t="n">
        <v>0</v>
      </c>
      <c r="F686" s="0" t="n">
        <v>1</v>
      </c>
      <c r="G686" s="0" t="n">
        <v>0</v>
      </c>
      <c r="H686" s="0" t="n">
        <v>0.08678</v>
      </c>
      <c r="I686" s="0" t="n">
        <v>0.1191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0.274846886471503</v>
      </c>
      <c r="Q686" s="0" t="n">
        <v>0.001549288648369</v>
      </c>
      <c r="R686" s="0" t="s">
        <v>27</v>
      </c>
      <c r="S686" s="0" t="s">
        <v>1363</v>
      </c>
      <c r="T686" s="0" t="s">
        <v>1364</v>
      </c>
      <c r="U686" s="0" t="s">
        <v>30</v>
      </c>
      <c r="V686" s="0" t="s">
        <v>31</v>
      </c>
      <c r="W686" s="0" t="s">
        <v>30</v>
      </c>
      <c r="X686" s="0" t="s">
        <v>30</v>
      </c>
      <c r="Y686" s="0" t="s">
        <v>30</v>
      </c>
    </row>
    <row r="687" customFormat="false" ht="15" hidden="false" customHeight="false" outlineLevel="0" collapsed="false">
      <c r="A687" s="0" t="s">
        <v>1365</v>
      </c>
      <c r="B687" s="0" t="s">
        <v>1185</v>
      </c>
      <c r="C687" s="0" t="n">
        <v>101720920</v>
      </c>
      <c r="D687" s="0" t="n">
        <v>101720966</v>
      </c>
      <c r="E687" s="0" t="n">
        <v>0</v>
      </c>
      <c r="F687" s="0" t="n">
        <v>0</v>
      </c>
      <c r="G687" s="0" t="n">
        <v>0</v>
      </c>
      <c r="H687" s="0" t="n">
        <v>0.03695</v>
      </c>
      <c r="I687" s="0" t="n">
        <v>0.07245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1.45383850048776</v>
      </c>
      <c r="Q687" s="0" t="n">
        <v>0.000205240362215534</v>
      </c>
      <c r="R687" s="0" t="s">
        <v>27</v>
      </c>
      <c r="S687" s="0" t="s">
        <v>27</v>
      </c>
      <c r="T687" s="0" t="s">
        <v>1366</v>
      </c>
      <c r="U687" s="0" t="s">
        <v>30</v>
      </c>
      <c r="V687" s="0" t="s">
        <v>30</v>
      </c>
      <c r="W687" s="0" t="s">
        <v>30</v>
      </c>
      <c r="X687" s="0" t="s">
        <v>30</v>
      </c>
      <c r="Y687" s="0" t="s">
        <v>30</v>
      </c>
    </row>
    <row r="688" customFormat="false" ht="15" hidden="false" customHeight="false" outlineLevel="0" collapsed="false">
      <c r="A688" s="0" t="s">
        <v>1367</v>
      </c>
      <c r="B688" s="0" t="s">
        <v>1185</v>
      </c>
      <c r="C688" s="0" t="n">
        <v>102945390</v>
      </c>
      <c r="D688" s="0" t="n">
        <v>102945701</v>
      </c>
      <c r="E688" s="0" t="n">
        <v>1</v>
      </c>
      <c r="F688" s="0" t="n">
        <v>1</v>
      </c>
      <c r="G688" s="0" t="n">
        <v>1</v>
      </c>
      <c r="H688" s="0" t="n">
        <v>0.1134</v>
      </c>
      <c r="I688" s="0" t="n">
        <v>0.07091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2.60962649589585</v>
      </c>
      <c r="Q688" s="0" t="n">
        <v>0.014698936899291</v>
      </c>
      <c r="R688" s="0" t="s">
        <v>27</v>
      </c>
      <c r="S688" s="0" t="s">
        <v>27</v>
      </c>
      <c r="T688" s="0" t="s">
        <v>1368</v>
      </c>
      <c r="U688" s="0" t="s">
        <v>31</v>
      </c>
      <c r="V688" s="0" t="s">
        <v>31</v>
      </c>
      <c r="W688" s="0" t="s">
        <v>30</v>
      </c>
      <c r="X688" s="0" t="s">
        <v>31</v>
      </c>
      <c r="Y688" s="0" t="s">
        <v>30</v>
      </c>
    </row>
    <row r="689" customFormat="false" ht="15" hidden="false" customHeight="false" outlineLevel="0" collapsed="false">
      <c r="A689" s="0" t="s">
        <v>1369</v>
      </c>
      <c r="B689" s="0" t="s">
        <v>1185</v>
      </c>
      <c r="C689" s="0" t="n">
        <v>103143653</v>
      </c>
      <c r="D689" s="0" t="n">
        <v>103143680</v>
      </c>
      <c r="E689" s="0" t="n">
        <v>1</v>
      </c>
      <c r="F689" s="0" t="n">
        <v>1</v>
      </c>
      <c r="G689" s="0" t="n">
        <v>0</v>
      </c>
      <c r="H689" s="0" t="n">
        <v>0.008414</v>
      </c>
      <c r="I689" s="0" t="n">
        <v>0.03861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4.4932531473024</v>
      </c>
      <c r="Q689" s="0" t="n">
        <v>0.000165476223048156</v>
      </c>
      <c r="R689" s="0" t="s">
        <v>27</v>
      </c>
      <c r="S689" s="0" t="s">
        <v>27</v>
      </c>
      <c r="T689" s="0" t="s">
        <v>1370</v>
      </c>
      <c r="U689" s="0" t="s">
        <v>31</v>
      </c>
      <c r="V689" s="0" t="s">
        <v>31</v>
      </c>
      <c r="W689" s="0" t="s">
        <v>30</v>
      </c>
      <c r="X689" s="0" t="s">
        <v>31</v>
      </c>
      <c r="Y689" s="0" t="s">
        <v>30</v>
      </c>
    </row>
    <row r="690" customFormat="false" ht="15" hidden="false" customHeight="false" outlineLevel="0" collapsed="false">
      <c r="A690" s="0" t="s">
        <v>1371</v>
      </c>
      <c r="B690" s="0" t="s">
        <v>1185</v>
      </c>
      <c r="C690" s="0" t="n">
        <v>103248540</v>
      </c>
      <c r="D690" s="0" t="n">
        <v>103248930</v>
      </c>
      <c r="E690" s="0" t="n">
        <v>1</v>
      </c>
      <c r="F690" s="0" t="n">
        <v>1</v>
      </c>
      <c r="G690" s="0" t="n">
        <v>0</v>
      </c>
      <c r="H690" s="0" t="n">
        <v>0.1056</v>
      </c>
      <c r="I690" s="0" t="n">
        <v>0.09262</v>
      </c>
      <c r="J690" s="0" t="n">
        <v>0</v>
      </c>
      <c r="K690" s="0" t="n">
        <v>0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0.0403348914437874</v>
      </c>
      <c r="Q690" s="0" t="n">
        <v>0.723243315463694</v>
      </c>
      <c r="R690" s="0" t="s">
        <v>27</v>
      </c>
      <c r="S690" s="0" t="s">
        <v>27</v>
      </c>
      <c r="T690" s="0" t="s">
        <v>1370</v>
      </c>
      <c r="U690" s="0" t="s">
        <v>31</v>
      </c>
      <c r="V690" s="0" t="s">
        <v>31</v>
      </c>
      <c r="W690" s="0" t="s">
        <v>30</v>
      </c>
      <c r="X690" s="0" t="s">
        <v>31</v>
      </c>
      <c r="Y690" s="0" t="s">
        <v>30</v>
      </c>
    </row>
    <row r="691" customFormat="false" ht="15" hidden="false" customHeight="false" outlineLevel="0" collapsed="false">
      <c r="A691" s="0" t="s">
        <v>1372</v>
      </c>
      <c r="B691" s="0" t="s">
        <v>1185</v>
      </c>
      <c r="C691" s="0" t="n">
        <v>103690036</v>
      </c>
      <c r="D691" s="0" t="n">
        <v>103690461</v>
      </c>
      <c r="E691" s="0" t="n">
        <v>1</v>
      </c>
      <c r="F691" s="0" t="n">
        <v>1</v>
      </c>
      <c r="G691" s="0" t="n">
        <v>0</v>
      </c>
      <c r="H691" s="0" t="n">
        <v>0.1364</v>
      </c>
      <c r="I691" s="0" t="n">
        <v>0.1894</v>
      </c>
      <c r="J691" s="0" t="n">
        <v>0</v>
      </c>
      <c r="K691" s="0" t="n">
        <v>0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0.532864581257889</v>
      </c>
      <c r="Q691" s="0" t="n">
        <v>0.051158827124055</v>
      </c>
      <c r="R691" s="0" t="s">
        <v>27</v>
      </c>
      <c r="S691" s="0" t="s">
        <v>27</v>
      </c>
      <c r="T691" s="0" t="s">
        <v>1373</v>
      </c>
      <c r="U691" s="0" t="s">
        <v>31</v>
      </c>
      <c r="V691" s="0" t="s">
        <v>31</v>
      </c>
      <c r="W691" s="0" t="s">
        <v>30</v>
      </c>
      <c r="X691" s="0" t="s">
        <v>31</v>
      </c>
      <c r="Y691" s="0" t="s">
        <v>30</v>
      </c>
    </row>
    <row r="692" customFormat="false" ht="15" hidden="false" customHeight="false" outlineLevel="0" collapsed="false">
      <c r="A692" s="0" t="s">
        <v>1374</v>
      </c>
      <c r="B692" s="0" t="s">
        <v>1185</v>
      </c>
      <c r="C692" s="0" t="n">
        <v>104144174</v>
      </c>
      <c r="D692" s="0" t="n">
        <v>104144430</v>
      </c>
      <c r="E692" s="0" t="n">
        <v>0</v>
      </c>
      <c r="F692" s="0" t="n">
        <v>1</v>
      </c>
      <c r="G692" s="0" t="n">
        <v>1</v>
      </c>
      <c r="H692" s="0" t="n">
        <v>0.1633</v>
      </c>
      <c r="I692" s="0" t="n">
        <v>0.07646</v>
      </c>
      <c r="J692" s="0" t="n">
        <v>0</v>
      </c>
      <c r="K692" s="0" t="n">
        <v>0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3.90952047427495</v>
      </c>
      <c r="Q692" s="1" t="n">
        <v>1.19244038448061E-006</v>
      </c>
      <c r="R692" s="0" t="s">
        <v>27</v>
      </c>
      <c r="S692" s="0" t="s">
        <v>27</v>
      </c>
      <c r="T692" s="0" t="s">
        <v>1373</v>
      </c>
      <c r="U692" s="0" t="s">
        <v>30</v>
      </c>
      <c r="V692" s="0" t="s">
        <v>31</v>
      </c>
      <c r="W692" s="0" t="s">
        <v>30</v>
      </c>
      <c r="X692" s="0" t="s">
        <v>30</v>
      </c>
      <c r="Y692" s="0" t="s">
        <v>30</v>
      </c>
    </row>
    <row r="693" customFormat="false" ht="15" hidden="false" customHeight="false" outlineLevel="0" collapsed="false">
      <c r="A693" s="0" t="s">
        <v>1375</v>
      </c>
      <c r="B693" s="0" t="s">
        <v>1185</v>
      </c>
      <c r="C693" s="0" t="n">
        <v>104790449</v>
      </c>
      <c r="D693" s="0" t="n">
        <v>104790599</v>
      </c>
      <c r="E693" s="0" t="n">
        <v>1</v>
      </c>
      <c r="F693" s="0" t="n">
        <v>1</v>
      </c>
      <c r="G693" s="0" t="n">
        <v>0</v>
      </c>
      <c r="H693" s="0" t="n">
        <v>0.04152</v>
      </c>
      <c r="I693" s="0" t="n">
        <v>0.07258</v>
      </c>
      <c r="J693" s="0" t="n">
        <v>0</v>
      </c>
      <c r="K693" s="0" t="n">
        <v>0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32.9104268968502</v>
      </c>
      <c r="Q693" s="1" t="n">
        <v>6.5229963688487E-006</v>
      </c>
      <c r="R693" s="0" t="s">
        <v>27</v>
      </c>
      <c r="S693" s="0" t="s">
        <v>27</v>
      </c>
      <c r="T693" s="0" t="s">
        <v>1373</v>
      </c>
      <c r="U693" s="0" t="s">
        <v>31</v>
      </c>
      <c r="V693" s="0" t="s">
        <v>31</v>
      </c>
      <c r="W693" s="0" t="s">
        <v>30</v>
      </c>
      <c r="X693" s="0" t="s">
        <v>31</v>
      </c>
      <c r="Y693" s="0" t="s">
        <v>30</v>
      </c>
    </row>
    <row r="694" customFormat="false" ht="15" hidden="false" customHeight="false" outlineLevel="0" collapsed="false">
      <c r="A694" s="0" t="s">
        <v>1376</v>
      </c>
      <c r="B694" s="0" t="s">
        <v>1185</v>
      </c>
      <c r="C694" s="0" t="n">
        <v>104812703</v>
      </c>
      <c r="D694" s="0" t="n">
        <v>104812845</v>
      </c>
      <c r="E694" s="0" t="n">
        <v>0</v>
      </c>
      <c r="F694" s="0" t="n">
        <v>0</v>
      </c>
      <c r="G694" s="0" t="n">
        <v>0</v>
      </c>
      <c r="H694" s="0" t="n">
        <v>0.09278</v>
      </c>
      <c r="I694" s="0" t="n">
        <v>0.05523</v>
      </c>
      <c r="J694" s="0" t="n">
        <v>0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2.70366823250854</v>
      </c>
      <c r="Q694" s="0" t="n">
        <v>0.00176839187750413</v>
      </c>
      <c r="R694" s="0" t="s">
        <v>27</v>
      </c>
      <c r="S694" s="0" t="s">
        <v>27</v>
      </c>
      <c r="T694" s="0" t="s">
        <v>1373</v>
      </c>
      <c r="U694" s="0" t="s">
        <v>30</v>
      </c>
      <c r="V694" s="0" t="s">
        <v>30</v>
      </c>
      <c r="W694" s="0" t="s">
        <v>30</v>
      </c>
      <c r="X694" s="0" t="s">
        <v>30</v>
      </c>
      <c r="Y694" s="0" t="s">
        <v>30</v>
      </c>
    </row>
    <row r="695" customFormat="false" ht="15" hidden="false" customHeight="false" outlineLevel="0" collapsed="false">
      <c r="A695" s="0" t="s">
        <v>1377</v>
      </c>
      <c r="B695" s="0" t="s">
        <v>1185</v>
      </c>
      <c r="C695" s="0" t="n">
        <v>105003471</v>
      </c>
      <c r="D695" s="0" t="n">
        <v>105003703</v>
      </c>
      <c r="E695" s="0" t="n">
        <v>1</v>
      </c>
      <c r="F695" s="0" t="n">
        <v>0</v>
      </c>
      <c r="G695" s="0" t="n">
        <v>0</v>
      </c>
      <c r="H695" s="0" t="n">
        <v>0.09804</v>
      </c>
      <c r="I695" s="0" t="n">
        <v>0.07034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0.00284398638178805</v>
      </c>
      <c r="Q695" s="0" t="n">
        <v>0.0152987192704585</v>
      </c>
      <c r="R695" s="0" t="s">
        <v>27</v>
      </c>
      <c r="S695" s="0" t="s">
        <v>27</v>
      </c>
      <c r="T695" s="0" t="s">
        <v>1373</v>
      </c>
      <c r="U695" s="0" t="s">
        <v>31</v>
      </c>
      <c r="V695" s="0" t="s">
        <v>30</v>
      </c>
      <c r="W695" s="0" t="s">
        <v>30</v>
      </c>
      <c r="X695" s="0" t="s">
        <v>30</v>
      </c>
      <c r="Y695" s="0" t="s">
        <v>30</v>
      </c>
    </row>
    <row r="696" customFormat="false" ht="15" hidden="false" customHeight="false" outlineLevel="0" collapsed="false">
      <c r="A696" s="0" t="s">
        <v>1378</v>
      </c>
      <c r="B696" s="0" t="s">
        <v>1185</v>
      </c>
      <c r="C696" s="0" t="n">
        <v>105017434</v>
      </c>
      <c r="D696" s="0" t="n">
        <v>105017842</v>
      </c>
      <c r="E696" s="0" t="n">
        <v>1</v>
      </c>
      <c r="F696" s="0" t="n">
        <v>0</v>
      </c>
      <c r="G696" s="0" t="n">
        <v>0</v>
      </c>
      <c r="H696" s="0" t="n">
        <v>0.06357</v>
      </c>
      <c r="I696" s="0" t="n">
        <v>0.03102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757.190919154447</v>
      </c>
      <c r="Q696" s="0" t="n">
        <v>0.0009891750495845</v>
      </c>
      <c r="R696" s="0" t="s">
        <v>27</v>
      </c>
      <c r="S696" s="0" t="s">
        <v>27</v>
      </c>
      <c r="T696" s="0" t="s">
        <v>1373</v>
      </c>
      <c r="U696" s="0" t="s">
        <v>31</v>
      </c>
      <c r="V696" s="0" t="s">
        <v>30</v>
      </c>
      <c r="W696" s="0" t="s">
        <v>30</v>
      </c>
      <c r="X696" s="0" t="s">
        <v>30</v>
      </c>
      <c r="Y696" s="0" t="s">
        <v>30</v>
      </c>
    </row>
    <row r="697" customFormat="false" ht="15" hidden="false" customHeight="false" outlineLevel="0" collapsed="false">
      <c r="A697" s="0" t="s">
        <v>1379</v>
      </c>
      <c r="B697" s="0" t="s">
        <v>1185</v>
      </c>
      <c r="C697" s="0" t="n">
        <v>105705355</v>
      </c>
      <c r="D697" s="0" t="n">
        <v>105705470</v>
      </c>
      <c r="E697" s="0" t="n">
        <v>0</v>
      </c>
      <c r="F697" s="0" t="n">
        <v>0</v>
      </c>
      <c r="G697" s="0" t="n">
        <v>0</v>
      </c>
      <c r="H697" s="0" t="n">
        <v>0.04512</v>
      </c>
      <c r="I697" s="0" t="n">
        <v>0.0494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0.90790204471413</v>
      </c>
      <c r="Q697" s="0" t="n">
        <v>0.577734935144131</v>
      </c>
      <c r="R697" s="0" t="s">
        <v>27</v>
      </c>
      <c r="S697" s="0" t="s">
        <v>27</v>
      </c>
      <c r="T697" s="0" t="s">
        <v>1380</v>
      </c>
      <c r="U697" s="0" t="s">
        <v>30</v>
      </c>
      <c r="V697" s="0" t="s">
        <v>30</v>
      </c>
      <c r="W697" s="0" t="s">
        <v>30</v>
      </c>
      <c r="X697" s="0" t="s">
        <v>30</v>
      </c>
      <c r="Y697" s="0" t="s">
        <v>30</v>
      </c>
    </row>
    <row r="698" customFormat="false" ht="15" hidden="false" customHeight="false" outlineLevel="0" collapsed="false">
      <c r="A698" s="0" t="s">
        <v>1381</v>
      </c>
      <c r="B698" s="0" t="s">
        <v>1185</v>
      </c>
      <c r="C698" s="0" t="n">
        <v>106183839</v>
      </c>
      <c r="D698" s="0" t="n">
        <v>106183986</v>
      </c>
      <c r="E698" s="0" t="n">
        <v>1</v>
      </c>
      <c r="F698" s="0" t="n">
        <v>1</v>
      </c>
      <c r="G698" s="0" t="n">
        <v>1</v>
      </c>
      <c r="H698" s="0" t="n">
        <v>0.06813</v>
      </c>
      <c r="I698" s="0" t="n">
        <v>0.105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0.471145818391248</v>
      </c>
      <c r="Q698" s="0" t="n">
        <v>0.0211534703450708</v>
      </c>
      <c r="R698" s="0" t="s">
        <v>27</v>
      </c>
      <c r="S698" s="0" t="s">
        <v>27</v>
      </c>
      <c r="T698" s="0" t="s">
        <v>1382</v>
      </c>
      <c r="U698" s="0" t="s">
        <v>31</v>
      </c>
      <c r="V698" s="0" t="s">
        <v>31</v>
      </c>
      <c r="W698" s="0" t="s">
        <v>30</v>
      </c>
      <c r="X698" s="0" t="s">
        <v>31</v>
      </c>
      <c r="Y698" s="0" t="s">
        <v>30</v>
      </c>
    </row>
    <row r="699" customFormat="false" ht="15" hidden="false" customHeight="false" outlineLevel="0" collapsed="false">
      <c r="A699" s="0" t="s">
        <v>1383</v>
      </c>
      <c r="B699" s="0" t="s">
        <v>1185</v>
      </c>
      <c r="C699" s="0" t="n">
        <v>106294649</v>
      </c>
      <c r="D699" s="0" t="n">
        <v>106294777</v>
      </c>
      <c r="E699" s="0" t="n">
        <v>0</v>
      </c>
      <c r="F699" s="0" t="n">
        <v>1</v>
      </c>
      <c r="G699" s="0" t="n">
        <v>1</v>
      </c>
      <c r="H699" s="0" t="n">
        <v>0.1446</v>
      </c>
      <c r="I699" s="0" t="n">
        <v>0.1056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0.252395494887025</v>
      </c>
      <c r="Q699" s="0" t="n">
        <v>0.0424485443305227</v>
      </c>
      <c r="R699" s="0" t="s">
        <v>27</v>
      </c>
      <c r="S699" s="0" t="s">
        <v>27</v>
      </c>
      <c r="T699" s="0" t="s">
        <v>1382</v>
      </c>
      <c r="U699" s="0" t="s">
        <v>30</v>
      </c>
      <c r="V699" s="0" t="s">
        <v>31</v>
      </c>
      <c r="W699" s="0" t="s">
        <v>30</v>
      </c>
      <c r="X699" s="0" t="s">
        <v>30</v>
      </c>
      <c r="Y699" s="0" t="s">
        <v>30</v>
      </c>
    </row>
    <row r="700" customFormat="false" ht="15" hidden="false" customHeight="false" outlineLevel="0" collapsed="false">
      <c r="A700" s="0" t="s">
        <v>1384</v>
      </c>
      <c r="B700" s="0" t="s">
        <v>1185</v>
      </c>
      <c r="C700" s="0" t="n">
        <v>106349372</v>
      </c>
      <c r="D700" s="0" t="n">
        <v>106349742</v>
      </c>
      <c r="E700" s="0" t="n">
        <v>1</v>
      </c>
      <c r="F700" s="0" t="n">
        <v>1</v>
      </c>
      <c r="G700" s="0" t="n">
        <v>1</v>
      </c>
      <c r="H700" s="0" t="n">
        <v>0.3619</v>
      </c>
      <c r="I700" s="0" t="n">
        <v>0.5375</v>
      </c>
      <c r="J700" s="0" t="n">
        <v>1000</v>
      </c>
      <c r="K700" s="0" t="n">
        <v>645</v>
      </c>
      <c r="L700" s="0" t="n">
        <v>1000</v>
      </c>
      <c r="M700" s="0" t="n">
        <v>0</v>
      </c>
      <c r="N700" s="0" t="n">
        <v>1000</v>
      </c>
      <c r="O700" s="0" t="n">
        <v>586</v>
      </c>
      <c r="P700" s="0" t="n">
        <v>0.180109046436482</v>
      </c>
      <c r="Q700" s="0" t="n">
        <v>0.00183122998138677</v>
      </c>
      <c r="R700" s="0" t="s">
        <v>27</v>
      </c>
      <c r="S700" s="0" t="s">
        <v>27</v>
      </c>
      <c r="T700" s="0" t="s">
        <v>1382</v>
      </c>
      <c r="U700" s="0" t="s">
        <v>31</v>
      </c>
      <c r="V700" s="0" t="s">
        <v>31</v>
      </c>
      <c r="W700" s="0" t="s">
        <v>31</v>
      </c>
      <c r="X700" s="0" t="s">
        <v>31</v>
      </c>
      <c r="Y700" s="0" t="s">
        <v>31</v>
      </c>
    </row>
    <row r="701" customFormat="false" ht="15" hidden="false" customHeight="false" outlineLevel="0" collapsed="false">
      <c r="A701" s="0" t="s">
        <v>1385</v>
      </c>
      <c r="B701" s="0" t="s">
        <v>1185</v>
      </c>
      <c r="C701" s="0" t="n">
        <v>106623132</v>
      </c>
      <c r="D701" s="0" t="n">
        <v>106623374</v>
      </c>
      <c r="E701" s="0" t="n">
        <v>1</v>
      </c>
      <c r="F701" s="0" t="n">
        <v>0</v>
      </c>
      <c r="G701" s="0" t="n">
        <v>0</v>
      </c>
      <c r="H701" s="0" t="n">
        <v>0.02687</v>
      </c>
      <c r="I701" s="0" t="n">
        <v>0.07601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0.383203413962815</v>
      </c>
      <c r="Q701" s="0" t="n">
        <v>0.267736536763455</v>
      </c>
      <c r="R701" s="0" t="s">
        <v>27</v>
      </c>
      <c r="S701" s="0" t="s">
        <v>27</v>
      </c>
      <c r="T701" s="0" t="s">
        <v>1386</v>
      </c>
      <c r="U701" s="0" t="s">
        <v>31</v>
      </c>
      <c r="V701" s="0" t="s">
        <v>30</v>
      </c>
      <c r="W701" s="0" t="s">
        <v>30</v>
      </c>
      <c r="X701" s="0" t="s">
        <v>30</v>
      </c>
      <c r="Y701" s="0" t="s">
        <v>30</v>
      </c>
    </row>
    <row r="702" customFormat="false" ht="15" hidden="false" customHeight="false" outlineLevel="0" collapsed="false">
      <c r="A702" s="0" t="s">
        <v>1387</v>
      </c>
      <c r="B702" s="0" t="s">
        <v>1185</v>
      </c>
      <c r="C702" s="0" t="n">
        <v>110247913</v>
      </c>
      <c r="D702" s="0" t="n">
        <v>110248408</v>
      </c>
      <c r="E702" s="0" t="n">
        <v>0</v>
      </c>
      <c r="F702" s="0" t="n">
        <v>1</v>
      </c>
      <c r="G702" s="0" t="n">
        <v>1</v>
      </c>
      <c r="H702" s="0" t="n">
        <v>0.21</v>
      </c>
      <c r="I702" s="0" t="n">
        <v>0.2613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0.795466389534018</v>
      </c>
      <c r="Q702" s="0" t="n">
        <v>0.529102671175122</v>
      </c>
      <c r="R702" s="0" t="s">
        <v>1388</v>
      </c>
      <c r="S702" s="0" t="s">
        <v>27</v>
      </c>
      <c r="T702" s="0" t="s">
        <v>1389</v>
      </c>
      <c r="U702" s="0" t="s">
        <v>30</v>
      </c>
      <c r="V702" s="0" t="s">
        <v>31</v>
      </c>
      <c r="W702" s="0" t="s">
        <v>30</v>
      </c>
      <c r="X702" s="0" t="s">
        <v>30</v>
      </c>
      <c r="Y702" s="0" t="s">
        <v>30</v>
      </c>
    </row>
    <row r="703" customFormat="false" ht="15" hidden="false" customHeight="false" outlineLevel="0" collapsed="false">
      <c r="A703" s="0" t="s">
        <v>1390</v>
      </c>
      <c r="B703" s="0" t="s">
        <v>1185</v>
      </c>
      <c r="C703" s="0" t="n">
        <v>111611716</v>
      </c>
      <c r="D703" s="0" t="n">
        <v>111611819</v>
      </c>
      <c r="E703" s="0" t="n">
        <v>0</v>
      </c>
      <c r="F703" s="0" t="n">
        <v>1</v>
      </c>
      <c r="G703" s="0" t="n">
        <v>0</v>
      </c>
      <c r="H703" s="0" t="n">
        <v>0.06565</v>
      </c>
      <c r="I703" s="0" t="n">
        <v>0.1222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0.670887748177448</v>
      </c>
      <c r="Q703" s="0" t="n">
        <v>0.296123414156477</v>
      </c>
      <c r="R703" s="0" t="s">
        <v>1391</v>
      </c>
      <c r="S703" s="0" t="s">
        <v>1392</v>
      </c>
      <c r="T703" s="0" t="s">
        <v>1393</v>
      </c>
      <c r="U703" s="0" t="s">
        <v>30</v>
      </c>
      <c r="V703" s="0" t="s">
        <v>31</v>
      </c>
      <c r="W703" s="0" t="s">
        <v>30</v>
      </c>
      <c r="X703" s="0" t="s">
        <v>30</v>
      </c>
      <c r="Y703" s="0" t="s">
        <v>30</v>
      </c>
    </row>
    <row r="704" customFormat="false" ht="15" hidden="false" customHeight="false" outlineLevel="0" collapsed="false">
      <c r="A704" s="0" t="s">
        <v>1394</v>
      </c>
      <c r="B704" s="0" t="s">
        <v>1185</v>
      </c>
      <c r="C704" s="0" t="n">
        <v>111984998</v>
      </c>
      <c r="D704" s="0" t="n">
        <v>111985165</v>
      </c>
      <c r="E704" s="0" t="n">
        <v>0</v>
      </c>
      <c r="F704" s="0" t="n">
        <v>0</v>
      </c>
      <c r="G704" s="0" t="n">
        <v>0</v>
      </c>
      <c r="H704" s="0" t="n">
        <v>0.05065</v>
      </c>
      <c r="I704" s="0" t="n">
        <v>0.04416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0.231197328552033</v>
      </c>
      <c r="Q704" s="0" t="n">
        <v>0.000168140958652394</v>
      </c>
      <c r="R704" s="0" t="s">
        <v>1395</v>
      </c>
      <c r="S704" s="0" t="s">
        <v>1396</v>
      </c>
      <c r="T704" s="0" t="s">
        <v>1397</v>
      </c>
      <c r="U704" s="0" t="s">
        <v>30</v>
      </c>
      <c r="V704" s="0" t="s">
        <v>30</v>
      </c>
      <c r="W704" s="0" t="s">
        <v>30</v>
      </c>
      <c r="X704" s="0" t="s">
        <v>30</v>
      </c>
      <c r="Y704" s="0" t="s">
        <v>30</v>
      </c>
    </row>
    <row r="705" customFormat="false" ht="15" hidden="false" customHeight="false" outlineLevel="0" collapsed="false">
      <c r="A705" s="0" t="s">
        <v>1398</v>
      </c>
      <c r="B705" s="0" t="s">
        <v>1399</v>
      </c>
      <c r="C705" s="0" t="n">
        <v>19041001</v>
      </c>
      <c r="D705" s="0" t="n">
        <v>19041127</v>
      </c>
      <c r="E705" s="0" t="s">
        <v>27</v>
      </c>
      <c r="F705" s="0" t="n">
        <v>0</v>
      </c>
      <c r="G705" s="0" t="n">
        <v>0</v>
      </c>
      <c r="H705" s="0" t="e">
        <f aca="false">#N/A</f>
        <v>#N/A</v>
      </c>
      <c r="I705" s="0" t="e">
        <f aca="false">#N/A</f>
        <v>#N/A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s">
        <v>27</v>
      </c>
      <c r="Q705" s="0" t="s">
        <v>27</v>
      </c>
      <c r="R705" s="0" t="s">
        <v>27</v>
      </c>
      <c r="S705" s="0" t="s">
        <v>1400</v>
      </c>
      <c r="T705" s="0" t="s">
        <v>1401</v>
      </c>
      <c r="U705" s="0" t="s">
        <v>30</v>
      </c>
      <c r="V705" s="0" t="s">
        <v>30</v>
      </c>
      <c r="W705" s="0" t="s">
        <v>30</v>
      </c>
      <c r="X705" s="0" t="s">
        <v>30</v>
      </c>
      <c r="Y705" s="0" t="s">
        <v>30</v>
      </c>
    </row>
    <row r="706" customFormat="false" ht="15" hidden="false" customHeight="false" outlineLevel="0" collapsed="false">
      <c r="A706" s="0" t="s">
        <v>1402</v>
      </c>
      <c r="B706" s="0" t="s">
        <v>1399</v>
      </c>
      <c r="C706" s="0" t="n">
        <v>19096913</v>
      </c>
      <c r="D706" s="0" t="n">
        <v>19097068</v>
      </c>
      <c r="E706" s="0" t="s">
        <v>27</v>
      </c>
      <c r="F706" s="0" t="n">
        <v>0</v>
      </c>
      <c r="G706" s="0" t="n">
        <v>0</v>
      </c>
      <c r="H706" s="0" t="n">
        <v>0.2504</v>
      </c>
      <c r="I706" s="0" t="n">
        <v>0.2044</v>
      </c>
      <c r="J706" s="0" t="n">
        <v>0</v>
      </c>
      <c r="K706" s="0" t="n">
        <v>0</v>
      </c>
      <c r="L706" s="0" t="n">
        <v>0</v>
      </c>
      <c r="M706" s="0" t="n">
        <v>0</v>
      </c>
      <c r="N706" s="0" t="n">
        <v>0</v>
      </c>
      <c r="O706" s="0" t="n">
        <v>0</v>
      </c>
      <c r="P706" s="0" t="s">
        <v>27</v>
      </c>
      <c r="Q706" s="0" t="s">
        <v>27</v>
      </c>
      <c r="R706" s="0" t="s">
        <v>1403</v>
      </c>
      <c r="S706" s="0" t="s">
        <v>27</v>
      </c>
      <c r="T706" s="0" t="s">
        <v>1404</v>
      </c>
      <c r="U706" s="0" t="s">
        <v>30</v>
      </c>
      <c r="V706" s="0" t="s">
        <v>30</v>
      </c>
      <c r="W706" s="0" t="s">
        <v>30</v>
      </c>
      <c r="X706" s="0" t="s">
        <v>30</v>
      </c>
      <c r="Y706" s="0" t="s">
        <v>30</v>
      </c>
    </row>
    <row r="707" customFormat="false" ht="15" hidden="false" customHeight="false" outlineLevel="0" collapsed="false">
      <c r="A707" s="0" t="s">
        <v>1405</v>
      </c>
      <c r="B707" s="0" t="s">
        <v>1399</v>
      </c>
      <c r="C707" s="0" t="n">
        <v>19358890</v>
      </c>
      <c r="D707" s="0" t="n">
        <v>19359016</v>
      </c>
      <c r="E707" s="0" t="s">
        <v>27</v>
      </c>
      <c r="F707" s="0" t="n">
        <v>0</v>
      </c>
      <c r="G707" s="0" t="n">
        <v>0</v>
      </c>
      <c r="H707" s="0" t="e">
        <f aca="false">#N/A</f>
        <v>#N/A</v>
      </c>
      <c r="I707" s="0" t="e">
        <f aca="false">#N/A</f>
        <v>#N/A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s">
        <v>27</v>
      </c>
      <c r="Q707" s="0" t="s">
        <v>27</v>
      </c>
      <c r="R707" s="0" t="s">
        <v>1400</v>
      </c>
      <c r="S707" s="0" t="s">
        <v>27</v>
      </c>
      <c r="T707" s="0" t="s">
        <v>1406</v>
      </c>
      <c r="U707" s="0" t="s">
        <v>30</v>
      </c>
      <c r="V707" s="0" t="s">
        <v>30</v>
      </c>
      <c r="W707" s="0" t="s">
        <v>30</v>
      </c>
      <c r="X707" s="0" t="s">
        <v>30</v>
      </c>
      <c r="Y707" s="0" t="s">
        <v>30</v>
      </c>
    </row>
    <row r="708" customFormat="false" ht="15" hidden="false" customHeight="false" outlineLevel="0" collapsed="false">
      <c r="A708" s="0" t="s">
        <v>1407</v>
      </c>
      <c r="B708" s="0" t="s">
        <v>1399</v>
      </c>
      <c r="C708" s="0" t="n">
        <v>20722225</v>
      </c>
      <c r="D708" s="0" t="n">
        <v>20723059</v>
      </c>
      <c r="E708" s="0" t="n">
        <v>1</v>
      </c>
      <c r="F708" s="0" t="n">
        <v>0</v>
      </c>
      <c r="G708" s="0" t="n">
        <v>0</v>
      </c>
      <c r="H708" s="0" t="n">
        <v>0.2851</v>
      </c>
      <c r="I708" s="0" t="n">
        <v>0.161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2.02298148985618</v>
      </c>
      <c r="Q708" s="0" t="n">
        <v>0.0881010104969773</v>
      </c>
      <c r="R708" s="0" t="s">
        <v>1408</v>
      </c>
      <c r="S708" s="0" t="s">
        <v>1409</v>
      </c>
      <c r="T708" s="0" t="s">
        <v>1410</v>
      </c>
      <c r="U708" s="0" t="s">
        <v>31</v>
      </c>
      <c r="V708" s="0" t="s">
        <v>30</v>
      </c>
      <c r="W708" s="0" t="s">
        <v>30</v>
      </c>
      <c r="X708" s="0" t="s">
        <v>30</v>
      </c>
      <c r="Y708" s="0" t="s">
        <v>30</v>
      </c>
    </row>
    <row r="709" customFormat="false" ht="15" hidden="false" customHeight="false" outlineLevel="0" collapsed="false">
      <c r="A709" s="0" t="s">
        <v>1411</v>
      </c>
      <c r="B709" s="0" t="s">
        <v>1399</v>
      </c>
      <c r="C709" s="0" t="n">
        <v>22520356</v>
      </c>
      <c r="D709" s="0" t="n">
        <v>22520568</v>
      </c>
      <c r="E709" s="0" t="n">
        <v>1</v>
      </c>
      <c r="F709" s="0" t="n">
        <v>1</v>
      </c>
      <c r="G709" s="0" t="n">
        <v>1</v>
      </c>
      <c r="H709" s="0" t="n">
        <v>0.1188</v>
      </c>
      <c r="I709" s="0" t="n">
        <v>0.1333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0.00819877565561848</v>
      </c>
      <c r="Q709" s="0" t="n">
        <v>0.239804746109518</v>
      </c>
      <c r="R709" s="0" t="s">
        <v>27</v>
      </c>
      <c r="S709" s="0" t="s">
        <v>27</v>
      </c>
      <c r="T709" s="0" t="s">
        <v>1412</v>
      </c>
      <c r="U709" s="0" t="s">
        <v>31</v>
      </c>
      <c r="V709" s="0" t="s">
        <v>31</v>
      </c>
      <c r="W709" s="0" t="s">
        <v>30</v>
      </c>
      <c r="X709" s="0" t="s">
        <v>31</v>
      </c>
      <c r="Y709" s="0" t="s">
        <v>30</v>
      </c>
    </row>
    <row r="710" customFormat="false" ht="15" hidden="false" customHeight="false" outlineLevel="0" collapsed="false">
      <c r="A710" s="0" t="s">
        <v>1413</v>
      </c>
      <c r="B710" s="0" t="s">
        <v>1399</v>
      </c>
      <c r="C710" s="0" t="n">
        <v>23371661</v>
      </c>
      <c r="D710" s="0" t="n">
        <v>23371797</v>
      </c>
      <c r="E710" s="0" t="n">
        <v>1</v>
      </c>
      <c r="F710" s="0" t="n">
        <v>0</v>
      </c>
      <c r="G710" s="0" t="n">
        <v>0</v>
      </c>
      <c r="H710" s="0" t="n">
        <v>0.08983</v>
      </c>
      <c r="I710" s="0" t="n">
        <v>0.09655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11.3404429869571</v>
      </c>
      <c r="Q710" s="0" t="n">
        <v>0.0197527440898402</v>
      </c>
      <c r="R710" s="0" t="s">
        <v>1414</v>
      </c>
      <c r="S710" s="0" t="s">
        <v>1414</v>
      </c>
      <c r="T710" s="0" t="s">
        <v>1415</v>
      </c>
      <c r="U710" s="0" t="s">
        <v>31</v>
      </c>
      <c r="V710" s="0" t="s">
        <v>30</v>
      </c>
      <c r="W710" s="0" t="s">
        <v>30</v>
      </c>
      <c r="X710" s="0" t="s">
        <v>30</v>
      </c>
      <c r="Y710" s="0" t="s">
        <v>30</v>
      </c>
    </row>
    <row r="711" customFormat="false" ht="15" hidden="false" customHeight="false" outlineLevel="0" collapsed="false">
      <c r="A711" s="0" t="s">
        <v>1416</v>
      </c>
      <c r="B711" s="0" t="s">
        <v>1399</v>
      </c>
      <c r="C711" s="0" t="n">
        <v>24007062</v>
      </c>
      <c r="D711" s="0" t="n">
        <v>24007204</v>
      </c>
      <c r="E711" s="0" t="n">
        <v>0</v>
      </c>
      <c r="F711" s="0" t="n">
        <v>1</v>
      </c>
      <c r="G711" s="0" t="n">
        <v>1</v>
      </c>
      <c r="H711" s="0" t="n">
        <v>0.3478</v>
      </c>
      <c r="I711" s="0" t="n">
        <v>0.3689</v>
      </c>
      <c r="J711" s="0" t="n">
        <v>1000</v>
      </c>
      <c r="K711" s="0" t="n">
        <v>0</v>
      </c>
      <c r="L711" s="0" t="n">
        <v>0</v>
      </c>
      <c r="M711" s="0" t="n">
        <v>0</v>
      </c>
      <c r="N711" s="0" t="n">
        <v>1000</v>
      </c>
      <c r="O711" s="0" t="n">
        <v>0</v>
      </c>
      <c r="P711" s="0" t="n">
        <v>0.360882924924737</v>
      </c>
      <c r="Q711" s="0" t="n">
        <v>0.0099557321088278</v>
      </c>
      <c r="R711" s="0" t="s">
        <v>1417</v>
      </c>
      <c r="S711" s="0" t="s">
        <v>1418</v>
      </c>
      <c r="T711" s="0" t="s">
        <v>1419</v>
      </c>
      <c r="U711" s="0" t="s">
        <v>30</v>
      </c>
      <c r="V711" s="0" t="s">
        <v>31</v>
      </c>
      <c r="W711" s="0" t="s">
        <v>31</v>
      </c>
      <c r="X711" s="0" t="s">
        <v>30</v>
      </c>
      <c r="Y711" s="0" t="s">
        <v>30</v>
      </c>
    </row>
    <row r="712" customFormat="false" ht="15" hidden="false" customHeight="false" outlineLevel="0" collapsed="false">
      <c r="A712" s="0" t="s">
        <v>1420</v>
      </c>
      <c r="B712" s="0" t="s">
        <v>1399</v>
      </c>
      <c r="C712" s="0" t="n">
        <v>25629835</v>
      </c>
      <c r="D712" s="0" t="n">
        <v>25630016</v>
      </c>
      <c r="E712" s="0" t="n">
        <v>1</v>
      </c>
      <c r="F712" s="0" t="n">
        <v>0</v>
      </c>
      <c r="G712" s="0" t="n">
        <v>0</v>
      </c>
      <c r="H712" s="0" t="n">
        <v>0.09576</v>
      </c>
      <c r="I712" s="0" t="n">
        <v>0.08096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1000</v>
      </c>
      <c r="P712" s="0" t="n">
        <v>0.705037409395911</v>
      </c>
      <c r="Q712" s="0" t="n">
        <v>0.19142174108325</v>
      </c>
      <c r="R712" s="0" t="s">
        <v>27</v>
      </c>
      <c r="S712" s="0" t="s">
        <v>27</v>
      </c>
      <c r="T712" s="0" t="s">
        <v>1421</v>
      </c>
      <c r="U712" s="0" t="s">
        <v>31</v>
      </c>
      <c r="V712" s="0" t="s">
        <v>30</v>
      </c>
      <c r="W712" s="0" t="s">
        <v>31</v>
      </c>
      <c r="X712" s="0" t="s">
        <v>30</v>
      </c>
      <c r="Y712" s="0" t="s">
        <v>30</v>
      </c>
    </row>
    <row r="713" customFormat="false" ht="15" hidden="false" customHeight="false" outlineLevel="0" collapsed="false">
      <c r="A713" s="0" t="s">
        <v>1422</v>
      </c>
      <c r="B713" s="0" t="s">
        <v>1399</v>
      </c>
      <c r="C713" s="0" t="n">
        <v>25895836</v>
      </c>
      <c r="D713" s="0" t="n">
        <v>25895917</v>
      </c>
      <c r="E713" s="0" t="n">
        <v>1</v>
      </c>
      <c r="F713" s="0" t="n">
        <v>0</v>
      </c>
      <c r="G713" s="0" t="n">
        <v>0</v>
      </c>
      <c r="H713" s="0" t="n">
        <v>0.146</v>
      </c>
      <c r="I713" s="0" t="n">
        <v>0.1083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0.444537818553301</v>
      </c>
      <c r="Q713" s="0" t="n">
        <v>0.153057215706711</v>
      </c>
      <c r="R713" s="0" t="s">
        <v>27</v>
      </c>
      <c r="S713" s="0" t="s">
        <v>27</v>
      </c>
      <c r="T713" s="0" t="s">
        <v>1421</v>
      </c>
      <c r="U713" s="0" t="s">
        <v>31</v>
      </c>
      <c r="V713" s="0" t="s">
        <v>30</v>
      </c>
      <c r="W713" s="0" t="s">
        <v>30</v>
      </c>
      <c r="X713" s="0" t="s">
        <v>30</v>
      </c>
      <c r="Y713" s="0" t="s">
        <v>30</v>
      </c>
    </row>
    <row r="714" customFormat="false" ht="15" hidden="false" customHeight="false" outlineLevel="0" collapsed="false">
      <c r="A714" s="0" t="s">
        <v>1423</v>
      </c>
      <c r="B714" s="0" t="s">
        <v>1399</v>
      </c>
      <c r="C714" s="0" t="n">
        <v>25995826</v>
      </c>
      <c r="D714" s="0" t="n">
        <v>25995868</v>
      </c>
      <c r="E714" s="0" t="n">
        <v>1</v>
      </c>
      <c r="F714" s="0" t="n">
        <v>0</v>
      </c>
      <c r="G714" s="0" t="n">
        <v>0</v>
      </c>
      <c r="H714" s="0" t="n">
        <v>0.02687</v>
      </c>
      <c r="I714" s="0" t="n">
        <v>0.03426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0.647521192856718</v>
      </c>
      <c r="Q714" s="0" t="n">
        <v>0.436355920784809</v>
      </c>
      <c r="R714" s="0" t="s">
        <v>27</v>
      </c>
      <c r="S714" s="0" t="s">
        <v>27</v>
      </c>
      <c r="T714" s="0" t="s">
        <v>1421</v>
      </c>
      <c r="U714" s="0" t="s">
        <v>31</v>
      </c>
      <c r="V714" s="0" t="s">
        <v>30</v>
      </c>
      <c r="W714" s="0" t="s">
        <v>30</v>
      </c>
      <c r="X714" s="0" t="s">
        <v>30</v>
      </c>
      <c r="Y714" s="0" t="s">
        <v>30</v>
      </c>
    </row>
    <row r="715" customFormat="false" ht="15" hidden="false" customHeight="false" outlineLevel="0" collapsed="false">
      <c r="A715" s="0" t="s">
        <v>1424</v>
      </c>
      <c r="B715" s="0" t="s">
        <v>1399</v>
      </c>
      <c r="C715" s="0" t="n">
        <v>26124993</v>
      </c>
      <c r="D715" s="0" t="n">
        <v>26125274</v>
      </c>
      <c r="E715" s="0" t="n">
        <v>0</v>
      </c>
      <c r="F715" s="0" t="n">
        <v>0</v>
      </c>
      <c r="G715" s="0" t="n">
        <v>0</v>
      </c>
      <c r="H715" s="0" t="n">
        <v>0.1504</v>
      </c>
      <c r="I715" s="0" t="n">
        <v>0.08839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5.70316964618219</v>
      </c>
      <c r="Q715" s="0" t="n">
        <v>0.133583281072963</v>
      </c>
      <c r="R715" s="0" t="s">
        <v>27</v>
      </c>
      <c r="S715" s="0" t="s">
        <v>27</v>
      </c>
      <c r="T715" s="0" t="s">
        <v>1421</v>
      </c>
      <c r="U715" s="0" t="s">
        <v>30</v>
      </c>
      <c r="V715" s="0" t="s">
        <v>30</v>
      </c>
      <c r="W715" s="0" t="s">
        <v>30</v>
      </c>
      <c r="X715" s="0" t="s">
        <v>30</v>
      </c>
      <c r="Y715" s="0" t="s">
        <v>30</v>
      </c>
    </row>
    <row r="716" customFormat="false" ht="15" hidden="false" customHeight="false" outlineLevel="0" collapsed="false">
      <c r="A716" s="0" t="s">
        <v>1425</v>
      </c>
      <c r="B716" s="0" t="s">
        <v>1399</v>
      </c>
      <c r="C716" s="0" t="n">
        <v>26173724</v>
      </c>
      <c r="D716" s="0" t="n">
        <v>26174396</v>
      </c>
      <c r="E716" s="0" t="n">
        <v>0</v>
      </c>
      <c r="F716" s="0" t="n">
        <v>0</v>
      </c>
      <c r="G716" s="0" t="n">
        <v>1</v>
      </c>
      <c r="H716" s="0" t="n">
        <v>0.1279</v>
      </c>
      <c r="I716" s="0" t="n">
        <v>0.08594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1.54564470609964</v>
      </c>
      <c r="Q716" s="0" t="n">
        <v>0.10544010612453</v>
      </c>
      <c r="R716" s="0" t="s">
        <v>27</v>
      </c>
      <c r="S716" s="0" t="s">
        <v>27</v>
      </c>
      <c r="T716" s="0" t="s">
        <v>1421</v>
      </c>
      <c r="U716" s="0" t="s">
        <v>30</v>
      </c>
      <c r="V716" s="0" t="s">
        <v>30</v>
      </c>
      <c r="W716" s="0" t="s">
        <v>30</v>
      </c>
      <c r="X716" s="0" t="s">
        <v>30</v>
      </c>
      <c r="Y716" s="0" t="s">
        <v>30</v>
      </c>
    </row>
    <row r="717" customFormat="false" ht="15" hidden="false" customHeight="false" outlineLevel="0" collapsed="false">
      <c r="A717" s="0" t="s">
        <v>1426</v>
      </c>
      <c r="B717" s="0" t="s">
        <v>1399</v>
      </c>
      <c r="C717" s="0" t="n">
        <v>26825796</v>
      </c>
      <c r="D717" s="0" t="n">
        <v>26825999</v>
      </c>
      <c r="E717" s="0" t="n">
        <v>0</v>
      </c>
      <c r="F717" s="0" t="n">
        <v>0</v>
      </c>
      <c r="G717" s="0" t="n">
        <v>0</v>
      </c>
      <c r="H717" s="0" t="n">
        <v>0.0841</v>
      </c>
      <c r="I717" s="0" t="n">
        <v>0.07607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1.96182217475425</v>
      </c>
      <c r="Q717" s="0" t="n">
        <v>0.0303170071912772</v>
      </c>
      <c r="R717" s="0" t="s">
        <v>27</v>
      </c>
      <c r="S717" s="0" t="s">
        <v>27</v>
      </c>
      <c r="T717" s="0" t="s">
        <v>1427</v>
      </c>
      <c r="U717" s="0" t="s">
        <v>30</v>
      </c>
      <c r="V717" s="0" t="s">
        <v>30</v>
      </c>
      <c r="W717" s="0" t="s">
        <v>30</v>
      </c>
      <c r="X717" s="0" t="s">
        <v>30</v>
      </c>
      <c r="Y717" s="0" t="s">
        <v>30</v>
      </c>
    </row>
    <row r="718" customFormat="false" ht="15" hidden="false" customHeight="false" outlineLevel="0" collapsed="false">
      <c r="A718" s="0" t="s">
        <v>1428</v>
      </c>
      <c r="B718" s="0" t="s">
        <v>1399</v>
      </c>
      <c r="C718" s="0" t="n">
        <v>27840255</v>
      </c>
      <c r="D718" s="0" t="n">
        <v>27840811</v>
      </c>
      <c r="E718" s="0" t="n">
        <v>0</v>
      </c>
      <c r="F718" s="0" t="n">
        <v>1</v>
      </c>
      <c r="G718" s="0" t="n">
        <v>0</v>
      </c>
      <c r="H718" s="0" t="n">
        <v>0.1005</v>
      </c>
      <c r="I718" s="0" t="n">
        <v>0.04028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2.72147014143986</v>
      </c>
      <c r="Q718" s="0" t="n">
        <v>0.000531965418479278</v>
      </c>
      <c r="R718" s="0" t="s">
        <v>27</v>
      </c>
      <c r="S718" s="0" t="s">
        <v>27</v>
      </c>
      <c r="T718" s="0" t="s">
        <v>1429</v>
      </c>
      <c r="U718" s="0" t="s">
        <v>30</v>
      </c>
      <c r="V718" s="0" t="s">
        <v>31</v>
      </c>
      <c r="W718" s="0" t="s">
        <v>30</v>
      </c>
      <c r="X718" s="0" t="s">
        <v>30</v>
      </c>
      <c r="Y718" s="0" t="s">
        <v>30</v>
      </c>
    </row>
    <row r="719" customFormat="false" ht="15" hidden="false" customHeight="false" outlineLevel="0" collapsed="false">
      <c r="A719" s="0" t="s">
        <v>1430</v>
      </c>
      <c r="B719" s="0" t="s">
        <v>1399</v>
      </c>
      <c r="C719" s="0" t="n">
        <v>28087909</v>
      </c>
      <c r="D719" s="0" t="n">
        <v>28087925</v>
      </c>
      <c r="E719" s="0" t="n">
        <v>1</v>
      </c>
      <c r="F719" s="0" t="n">
        <v>0</v>
      </c>
      <c r="G719" s="0" t="n">
        <v>0</v>
      </c>
      <c r="H719" s="0" t="n">
        <v>0.03437</v>
      </c>
      <c r="I719" s="0" t="n">
        <v>0.02105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0.287978926987806</v>
      </c>
      <c r="Q719" s="0" t="n">
        <v>0.00120996288531885</v>
      </c>
      <c r="R719" s="0" t="s">
        <v>27</v>
      </c>
      <c r="S719" s="0" t="s">
        <v>27</v>
      </c>
      <c r="T719" s="0" t="s">
        <v>1429</v>
      </c>
      <c r="U719" s="0" t="s">
        <v>31</v>
      </c>
      <c r="V719" s="0" t="s">
        <v>30</v>
      </c>
      <c r="W719" s="0" t="s">
        <v>30</v>
      </c>
      <c r="X719" s="0" t="s">
        <v>30</v>
      </c>
      <c r="Y719" s="0" t="s">
        <v>30</v>
      </c>
    </row>
    <row r="720" customFormat="false" ht="15" hidden="false" customHeight="false" outlineLevel="0" collapsed="false">
      <c r="A720" s="0" t="s">
        <v>1431</v>
      </c>
      <c r="B720" s="0" t="s">
        <v>1399</v>
      </c>
      <c r="C720" s="0" t="n">
        <v>28130476</v>
      </c>
      <c r="D720" s="0" t="n">
        <v>28131271</v>
      </c>
      <c r="E720" s="0" t="n">
        <v>0</v>
      </c>
      <c r="F720" s="0" t="n">
        <v>1</v>
      </c>
      <c r="G720" s="0" t="n">
        <v>0</v>
      </c>
      <c r="H720" s="0" t="n">
        <v>0.17</v>
      </c>
      <c r="I720" s="0" t="n">
        <v>0.2532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623</v>
      </c>
      <c r="P720" s="0" t="n">
        <v>1.52632309866341</v>
      </c>
      <c r="Q720" s="1" t="n">
        <v>4.1411806081038E-005</v>
      </c>
      <c r="R720" s="0" t="s">
        <v>27</v>
      </c>
      <c r="S720" s="0" t="s">
        <v>27</v>
      </c>
      <c r="T720" s="0" t="s">
        <v>1429</v>
      </c>
      <c r="U720" s="0" t="s">
        <v>30</v>
      </c>
      <c r="V720" s="0" t="s">
        <v>31</v>
      </c>
      <c r="W720" s="0" t="s">
        <v>31</v>
      </c>
      <c r="X720" s="0" t="s">
        <v>30</v>
      </c>
      <c r="Y720" s="0" t="s">
        <v>30</v>
      </c>
    </row>
    <row r="721" customFormat="false" ht="15" hidden="false" customHeight="false" outlineLevel="0" collapsed="false">
      <c r="A721" s="0" t="s">
        <v>1432</v>
      </c>
      <c r="B721" s="0" t="s">
        <v>1399</v>
      </c>
      <c r="C721" s="0" t="n">
        <v>28575135</v>
      </c>
      <c r="D721" s="0" t="n">
        <v>28575463</v>
      </c>
      <c r="E721" s="0" t="n">
        <v>1</v>
      </c>
      <c r="F721" s="0" t="n">
        <v>1</v>
      </c>
      <c r="G721" s="0" t="n">
        <v>0</v>
      </c>
      <c r="H721" s="0" t="n">
        <v>0.07249</v>
      </c>
      <c r="I721" s="0" t="n">
        <v>0.0975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0.580035685524928</v>
      </c>
      <c r="Q721" s="0" t="n">
        <v>0.104562488109667</v>
      </c>
      <c r="R721" s="0" t="s">
        <v>27</v>
      </c>
      <c r="S721" s="0" t="s">
        <v>27</v>
      </c>
      <c r="T721" s="0" t="s">
        <v>1429</v>
      </c>
      <c r="U721" s="0" t="s">
        <v>31</v>
      </c>
      <c r="V721" s="0" t="s">
        <v>31</v>
      </c>
      <c r="W721" s="0" t="s">
        <v>30</v>
      </c>
      <c r="X721" s="0" t="s">
        <v>31</v>
      </c>
      <c r="Y721" s="0" t="s">
        <v>30</v>
      </c>
    </row>
    <row r="722" customFormat="false" ht="15" hidden="false" customHeight="false" outlineLevel="0" collapsed="false">
      <c r="A722" s="0" t="s">
        <v>1433</v>
      </c>
      <c r="B722" s="0" t="s">
        <v>1399</v>
      </c>
      <c r="C722" s="0" t="n">
        <v>29795989</v>
      </c>
      <c r="D722" s="0" t="n">
        <v>29796333</v>
      </c>
      <c r="E722" s="0" t="n">
        <v>1</v>
      </c>
      <c r="F722" s="0" t="n">
        <v>0</v>
      </c>
      <c r="G722" s="0" t="n">
        <v>0</v>
      </c>
      <c r="H722" s="0" t="n">
        <v>0.01754</v>
      </c>
      <c r="I722" s="0" t="n">
        <v>0.1315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1.03896508883213</v>
      </c>
      <c r="Q722" s="0" t="n">
        <v>0.503431894578324</v>
      </c>
      <c r="R722" s="0" t="s">
        <v>27</v>
      </c>
      <c r="S722" s="0" t="s">
        <v>27</v>
      </c>
      <c r="T722" s="0" t="s">
        <v>1434</v>
      </c>
      <c r="U722" s="0" t="s">
        <v>31</v>
      </c>
      <c r="V722" s="0" t="s">
        <v>30</v>
      </c>
      <c r="W722" s="0" t="s">
        <v>30</v>
      </c>
      <c r="X722" s="0" t="s">
        <v>30</v>
      </c>
      <c r="Y722" s="0" t="s">
        <v>30</v>
      </c>
    </row>
    <row r="723" customFormat="false" ht="15" hidden="false" customHeight="false" outlineLevel="0" collapsed="false">
      <c r="A723" s="0" t="s">
        <v>1435</v>
      </c>
      <c r="B723" s="0" t="s">
        <v>1399</v>
      </c>
      <c r="C723" s="0" t="n">
        <v>30134917</v>
      </c>
      <c r="D723" s="0" t="n">
        <v>30135411</v>
      </c>
      <c r="E723" s="0" t="n">
        <v>1</v>
      </c>
      <c r="F723" s="0" t="n">
        <v>1</v>
      </c>
      <c r="G723" s="0" t="n">
        <v>0</v>
      </c>
      <c r="H723" s="0" t="n">
        <v>0.1142</v>
      </c>
      <c r="I723" s="0" t="n">
        <v>0.233</v>
      </c>
      <c r="J723" s="0" t="n">
        <v>1000</v>
      </c>
      <c r="K723" s="0" t="n">
        <v>771</v>
      </c>
      <c r="L723" s="0" t="n">
        <v>0</v>
      </c>
      <c r="M723" s="0" t="n">
        <v>747</v>
      </c>
      <c r="N723" s="0" t="n">
        <v>0</v>
      </c>
      <c r="O723" s="0" t="n">
        <v>0</v>
      </c>
      <c r="P723" s="0" t="n">
        <v>0.824230532207428</v>
      </c>
      <c r="Q723" s="0" t="n">
        <v>0.876871523946828</v>
      </c>
      <c r="R723" s="0" t="s">
        <v>27</v>
      </c>
      <c r="S723" s="0" t="s">
        <v>27</v>
      </c>
      <c r="T723" s="0" t="s">
        <v>1436</v>
      </c>
      <c r="U723" s="0" t="s">
        <v>31</v>
      </c>
      <c r="V723" s="0" t="s">
        <v>31</v>
      </c>
      <c r="W723" s="0" t="s">
        <v>31</v>
      </c>
      <c r="X723" s="0" t="s">
        <v>31</v>
      </c>
      <c r="Y723" s="0" t="s">
        <v>31</v>
      </c>
    </row>
    <row r="724" customFormat="false" ht="15" hidden="false" customHeight="false" outlineLevel="0" collapsed="false">
      <c r="A724" s="0" t="s">
        <v>1437</v>
      </c>
      <c r="B724" s="0" t="s">
        <v>1399</v>
      </c>
      <c r="C724" s="0" t="n">
        <v>31410830</v>
      </c>
      <c r="D724" s="0" t="n">
        <v>31411068</v>
      </c>
      <c r="E724" s="0" t="n">
        <v>0</v>
      </c>
      <c r="F724" s="0" t="n">
        <v>0</v>
      </c>
      <c r="G724" s="0" t="n">
        <v>0</v>
      </c>
      <c r="H724" s="0" t="n">
        <v>0.06449</v>
      </c>
      <c r="I724" s="0" t="n">
        <v>0.01501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0.918071890951114</v>
      </c>
      <c r="Q724" s="0" t="n">
        <v>0.573936900232502</v>
      </c>
      <c r="R724" s="0" t="s">
        <v>27</v>
      </c>
      <c r="S724" s="0" t="s">
        <v>27</v>
      </c>
      <c r="T724" s="0" t="s">
        <v>1438</v>
      </c>
      <c r="U724" s="0" t="s">
        <v>30</v>
      </c>
      <c r="V724" s="0" t="s">
        <v>30</v>
      </c>
      <c r="W724" s="0" t="s">
        <v>30</v>
      </c>
      <c r="X724" s="0" t="s">
        <v>30</v>
      </c>
      <c r="Y724" s="0" t="s">
        <v>30</v>
      </c>
    </row>
    <row r="725" customFormat="false" ht="15" hidden="false" customHeight="false" outlineLevel="0" collapsed="false">
      <c r="A725" s="0" t="s">
        <v>1439</v>
      </c>
      <c r="B725" s="0" t="s">
        <v>1399</v>
      </c>
      <c r="C725" s="0" t="n">
        <v>31877154</v>
      </c>
      <c r="D725" s="0" t="n">
        <v>31877684</v>
      </c>
      <c r="E725" s="0" t="n">
        <v>1</v>
      </c>
      <c r="F725" s="0" t="n">
        <v>1</v>
      </c>
      <c r="G725" s="0" t="n">
        <v>1</v>
      </c>
      <c r="H725" s="0" t="n">
        <v>0.148</v>
      </c>
      <c r="I725" s="0" t="n">
        <v>0.1299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1.36747624645788</v>
      </c>
      <c r="Q725" s="0" t="n">
        <v>0.305378822379654</v>
      </c>
      <c r="R725" s="0" t="s">
        <v>27</v>
      </c>
      <c r="S725" s="0" t="s">
        <v>27</v>
      </c>
      <c r="T725" s="0" t="s">
        <v>1440</v>
      </c>
      <c r="U725" s="0" t="s">
        <v>31</v>
      </c>
      <c r="V725" s="0" t="s">
        <v>31</v>
      </c>
      <c r="W725" s="0" t="s">
        <v>30</v>
      </c>
      <c r="X725" s="0" t="s">
        <v>31</v>
      </c>
      <c r="Y725" s="0" t="s">
        <v>30</v>
      </c>
    </row>
    <row r="726" customFormat="false" ht="15" hidden="false" customHeight="false" outlineLevel="0" collapsed="false">
      <c r="A726" s="0" t="s">
        <v>1441</v>
      </c>
      <c r="B726" s="0" t="s">
        <v>1399</v>
      </c>
      <c r="C726" s="0" t="n">
        <v>32711134</v>
      </c>
      <c r="D726" s="0" t="n">
        <v>32711424</v>
      </c>
      <c r="E726" s="0" t="n">
        <v>0</v>
      </c>
      <c r="F726" s="0" t="n">
        <v>1</v>
      </c>
      <c r="G726" s="0" t="n">
        <v>1</v>
      </c>
      <c r="H726" s="0" t="n">
        <v>0.5623</v>
      </c>
      <c r="I726" s="0" t="n">
        <v>0.2966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0.0115660558628695</v>
      </c>
      <c r="Q726" s="0" t="n">
        <v>0.0738150595008012</v>
      </c>
      <c r="R726" s="0" t="s">
        <v>27</v>
      </c>
      <c r="S726" s="0" t="s">
        <v>27</v>
      </c>
      <c r="T726" s="0" t="s">
        <v>1442</v>
      </c>
      <c r="U726" s="0" t="s">
        <v>30</v>
      </c>
      <c r="V726" s="0" t="s">
        <v>31</v>
      </c>
      <c r="W726" s="0" t="s">
        <v>30</v>
      </c>
      <c r="X726" s="0" t="s">
        <v>30</v>
      </c>
      <c r="Y726" s="0" t="s">
        <v>30</v>
      </c>
    </row>
    <row r="727" customFormat="false" ht="15" hidden="false" customHeight="false" outlineLevel="0" collapsed="false">
      <c r="A727" s="0" t="s">
        <v>1443</v>
      </c>
      <c r="B727" s="0" t="s">
        <v>1399</v>
      </c>
      <c r="C727" s="0" t="n">
        <v>32727966</v>
      </c>
      <c r="D727" s="0" t="n">
        <v>32728178</v>
      </c>
      <c r="E727" s="0" t="n">
        <v>0</v>
      </c>
      <c r="F727" s="0" t="n">
        <v>1</v>
      </c>
      <c r="G727" s="0" t="n">
        <v>1</v>
      </c>
      <c r="H727" s="0" t="n">
        <v>0.3248</v>
      </c>
      <c r="I727" s="0" t="n">
        <v>0.108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1000</v>
      </c>
      <c r="O727" s="0" t="n">
        <v>1000</v>
      </c>
      <c r="P727" s="0" t="n">
        <v>96.3577923438007</v>
      </c>
      <c r="Q727" s="0" t="n">
        <v>0.00275334241968776</v>
      </c>
      <c r="R727" s="0" t="s">
        <v>27</v>
      </c>
      <c r="S727" s="0" t="s">
        <v>27</v>
      </c>
      <c r="T727" s="0" t="s">
        <v>1442</v>
      </c>
      <c r="U727" s="0" t="s">
        <v>30</v>
      </c>
      <c r="V727" s="0" t="s">
        <v>31</v>
      </c>
      <c r="W727" s="0" t="s">
        <v>31</v>
      </c>
      <c r="X727" s="0" t="s">
        <v>30</v>
      </c>
      <c r="Y727" s="0" t="s">
        <v>30</v>
      </c>
    </row>
    <row r="728" customFormat="false" ht="15" hidden="false" customHeight="false" outlineLevel="0" collapsed="false">
      <c r="A728" s="0" t="s">
        <v>1444</v>
      </c>
      <c r="B728" s="0" t="s">
        <v>1399</v>
      </c>
      <c r="C728" s="0" t="n">
        <v>32734197</v>
      </c>
      <c r="D728" s="0" t="n">
        <v>32734400</v>
      </c>
      <c r="E728" s="0" t="n">
        <v>0</v>
      </c>
      <c r="F728" s="0" t="n">
        <v>1</v>
      </c>
      <c r="G728" s="0" t="n">
        <v>0</v>
      </c>
      <c r="H728" s="0" t="n">
        <v>0.1385</v>
      </c>
      <c r="I728" s="0" t="n">
        <v>0.1204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1000</v>
      </c>
      <c r="O728" s="0" t="n">
        <v>1000</v>
      </c>
      <c r="P728" s="0" t="n">
        <v>0.713837879087202</v>
      </c>
      <c r="Q728" s="0" t="n">
        <v>0.985763105054722</v>
      </c>
      <c r="R728" s="0" t="s">
        <v>27</v>
      </c>
      <c r="S728" s="0" t="s">
        <v>27</v>
      </c>
      <c r="T728" s="0" t="s">
        <v>1442</v>
      </c>
      <c r="U728" s="0" t="s">
        <v>30</v>
      </c>
      <c r="V728" s="0" t="s">
        <v>31</v>
      </c>
      <c r="W728" s="0" t="s">
        <v>31</v>
      </c>
      <c r="X728" s="0" t="s">
        <v>30</v>
      </c>
      <c r="Y728" s="0" t="s">
        <v>30</v>
      </c>
    </row>
    <row r="729" customFormat="false" ht="15" hidden="false" customHeight="false" outlineLevel="0" collapsed="false">
      <c r="A729" s="0" t="s">
        <v>1445</v>
      </c>
      <c r="B729" s="0" t="s">
        <v>1399</v>
      </c>
      <c r="C729" s="0" t="n">
        <v>32761927</v>
      </c>
      <c r="D729" s="0" t="n">
        <v>32762421</v>
      </c>
      <c r="E729" s="0" t="n">
        <v>0</v>
      </c>
      <c r="F729" s="0" t="n">
        <v>0</v>
      </c>
      <c r="G729" s="0" t="n">
        <v>0</v>
      </c>
      <c r="H729" s="0" t="n">
        <v>0.01683</v>
      </c>
      <c r="I729" s="0" t="n">
        <v>0.1042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1000</v>
      </c>
      <c r="P729" s="0" t="n">
        <v>0.0363491967311155</v>
      </c>
      <c r="Q729" s="0" t="n">
        <v>0.059662784305214</v>
      </c>
      <c r="R729" s="0" t="s">
        <v>27</v>
      </c>
      <c r="S729" s="0" t="s">
        <v>27</v>
      </c>
      <c r="T729" s="0" t="s">
        <v>1442</v>
      </c>
      <c r="U729" s="0" t="s">
        <v>30</v>
      </c>
      <c r="V729" s="0" t="s">
        <v>30</v>
      </c>
      <c r="W729" s="0" t="s">
        <v>31</v>
      </c>
      <c r="X729" s="0" t="s">
        <v>30</v>
      </c>
      <c r="Y729" s="0" t="s">
        <v>30</v>
      </c>
    </row>
    <row r="730" customFormat="false" ht="15" hidden="false" customHeight="false" outlineLevel="0" collapsed="false">
      <c r="A730" s="0" t="s">
        <v>1446</v>
      </c>
      <c r="B730" s="0" t="s">
        <v>1399</v>
      </c>
      <c r="C730" s="0" t="n">
        <v>32947798</v>
      </c>
      <c r="D730" s="0" t="n">
        <v>32948033</v>
      </c>
      <c r="E730" s="0" t="n">
        <v>1</v>
      </c>
      <c r="F730" s="0" t="n">
        <v>1</v>
      </c>
      <c r="G730" s="0" t="n">
        <v>1</v>
      </c>
      <c r="H730" s="0" t="n">
        <v>0.1422</v>
      </c>
      <c r="I730" s="0" t="n">
        <v>0.1105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884</v>
      </c>
      <c r="P730" s="0" t="n">
        <v>2.1698985588818</v>
      </c>
      <c r="Q730" s="0" t="n">
        <v>0.00713905461589926</v>
      </c>
      <c r="R730" s="0" t="s">
        <v>27</v>
      </c>
      <c r="S730" s="0" t="s">
        <v>27</v>
      </c>
      <c r="T730" s="0" t="s">
        <v>1447</v>
      </c>
      <c r="U730" s="0" t="s">
        <v>31</v>
      </c>
      <c r="V730" s="0" t="s">
        <v>31</v>
      </c>
      <c r="W730" s="0" t="s">
        <v>31</v>
      </c>
      <c r="X730" s="0" t="s">
        <v>31</v>
      </c>
      <c r="Y730" s="0" t="s">
        <v>31</v>
      </c>
    </row>
    <row r="731" customFormat="false" ht="15" hidden="false" customHeight="false" outlineLevel="0" collapsed="false">
      <c r="A731" s="0" t="s">
        <v>1448</v>
      </c>
      <c r="B731" s="0" t="s">
        <v>1399</v>
      </c>
      <c r="C731" s="0" t="n">
        <v>32948545</v>
      </c>
      <c r="D731" s="0" t="n">
        <v>32948898</v>
      </c>
      <c r="E731" s="0" t="n">
        <v>1</v>
      </c>
      <c r="F731" s="0" t="n">
        <v>1</v>
      </c>
      <c r="G731" s="0" t="n">
        <v>1</v>
      </c>
      <c r="H731" s="0" t="n">
        <v>0.2264</v>
      </c>
      <c r="I731" s="0" t="n">
        <v>0.1074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884</v>
      </c>
      <c r="P731" s="0" t="n">
        <v>0.0859868823648222</v>
      </c>
      <c r="Q731" s="0" t="n">
        <v>0.00017992371645515</v>
      </c>
      <c r="R731" s="0" t="s">
        <v>27</v>
      </c>
      <c r="S731" s="0" t="s">
        <v>27</v>
      </c>
      <c r="T731" s="0" t="s">
        <v>1447</v>
      </c>
      <c r="U731" s="0" t="s">
        <v>31</v>
      </c>
      <c r="V731" s="0" t="s">
        <v>31</v>
      </c>
      <c r="W731" s="0" t="s">
        <v>31</v>
      </c>
      <c r="X731" s="0" t="s">
        <v>31</v>
      </c>
      <c r="Y731" s="0" t="s">
        <v>31</v>
      </c>
    </row>
    <row r="732" customFormat="false" ht="15" hidden="false" customHeight="false" outlineLevel="0" collapsed="false">
      <c r="A732" s="0" t="s">
        <v>1449</v>
      </c>
      <c r="B732" s="0" t="s">
        <v>1399</v>
      </c>
      <c r="C732" s="0" t="n">
        <v>33019165</v>
      </c>
      <c r="D732" s="0" t="n">
        <v>33019907</v>
      </c>
      <c r="E732" s="0" t="n">
        <v>0</v>
      </c>
      <c r="F732" s="0" t="n">
        <v>1</v>
      </c>
      <c r="G732" s="0" t="n">
        <v>1</v>
      </c>
      <c r="H732" s="0" t="n">
        <v>0.1616</v>
      </c>
      <c r="I732" s="0" t="n">
        <v>0.1548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977</v>
      </c>
      <c r="P732" s="0" t="n">
        <v>4.19068425946869</v>
      </c>
      <c r="Q732" s="0" t="n">
        <v>0.09445893969406</v>
      </c>
      <c r="R732" s="0" t="s">
        <v>27</v>
      </c>
      <c r="S732" s="0" t="s">
        <v>27</v>
      </c>
      <c r="T732" s="0" t="s">
        <v>1447</v>
      </c>
      <c r="U732" s="0" t="s">
        <v>30</v>
      </c>
      <c r="V732" s="0" t="s">
        <v>31</v>
      </c>
      <c r="W732" s="0" t="s">
        <v>31</v>
      </c>
      <c r="X732" s="0" t="s">
        <v>30</v>
      </c>
      <c r="Y732" s="0" t="s">
        <v>30</v>
      </c>
    </row>
    <row r="733" customFormat="false" ht="15" hidden="false" customHeight="false" outlineLevel="0" collapsed="false">
      <c r="A733" s="0" t="s">
        <v>1450</v>
      </c>
      <c r="B733" s="0" t="s">
        <v>1399</v>
      </c>
      <c r="C733" s="0" t="n">
        <v>33027135</v>
      </c>
      <c r="D733" s="0" t="n">
        <v>33027389</v>
      </c>
      <c r="E733" s="0" t="n">
        <v>1</v>
      </c>
      <c r="F733" s="0" t="n">
        <v>1</v>
      </c>
      <c r="G733" s="0" t="n">
        <v>1</v>
      </c>
      <c r="H733" s="0" t="n">
        <v>0.5708</v>
      </c>
      <c r="I733" s="0" t="n">
        <v>0.08886</v>
      </c>
      <c r="J733" s="0" t="n">
        <v>0</v>
      </c>
      <c r="K733" s="0" t="n">
        <v>1000</v>
      </c>
      <c r="L733" s="0" t="n">
        <v>0</v>
      </c>
      <c r="M733" s="0" t="n">
        <v>0</v>
      </c>
      <c r="N733" s="0" t="n">
        <v>757</v>
      </c>
      <c r="O733" s="0" t="n">
        <v>1000</v>
      </c>
      <c r="P733" s="0" t="n">
        <v>0.452955048307412</v>
      </c>
      <c r="Q733" s="0" t="n">
        <v>0.130271750244263</v>
      </c>
      <c r="R733" s="0" t="s">
        <v>27</v>
      </c>
      <c r="S733" s="0" t="s">
        <v>27</v>
      </c>
      <c r="T733" s="0" t="s">
        <v>1447</v>
      </c>
      <c r="U733" s="0" t="s">
        <v>31</v>
      </c>
      <c r="V733" s="0" t="s">
        <v>31</v>
      </c>
      <c r="W733" s="0" t="s">
        <v>31</v>
      </c>
      <c r="X733" s="0" t="s">
        <v>31</v>
      </c>
      <c r="Y733" s="0" t="s">
        <v>31</v>
      </c>
    </row>
    <row r="734" customFormat="false" ht="15" hidden="false" customHeight="false" outlineLevel="0" collapsed="false">
      <c r="A734" s="0" t="s">
        <v>1451</v>
      </c>
      <c r="B734" s="0" t="s">
        <v>1399</v>
      </c>
      <c r="C734" s="0" t="n">
        <v>33057714</v>
      </c>
      <c r="D734" s="0" t="n">
        <v>33057924</v>
      </c>
      <c r="E734" s="0" t="n">
        <v>1</v>
      </c>
      <c r="F734" s="0" t="n">
        <v>1</v>
      </c>
      <c r="G734" s="0" t="n">
        <v>0</v>
      </c>
      <c r="H734" s="0" t="n">
        <v>0.0989</v>
      </c>
      <c r="I734" s="0" t="n">
        <v>0.07702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3.00147030654475</v>
      </c>
      <c r="Q734" s="0" t="n">
        <v>0.294819452971646</v>
      </c>
      <c r="R734" s="0" t="s">
        <v>27</v>
      </c>
      <c r="S734" s="0" t="s">
        <v>27</v>
      </c>
      <c r="T734" s="0" t="s">
        <v>1447</v>
      </c>
      <c r="U734" s="0" t="s">
        <v>31</v>
      </c>
      <c r="V734" s="0" t="s">
        <v>31</v>
      </c>
      <c r="W734" s="0" t="s">
        <v>30</v>
      </c>
      <c r="X734" s="0" t="s">
        <v>31</v>
      </c>
      <c r="Y734" s="0" t="s">
        <v>30</v>
      </c>
    </row>
    <row r="735" customFormat="false" ht="15" hidden="false" customHeight="false" outlineLevel="0" collapsed="false">
      <c r="A735" s="0" t="s">
        <v>1452</v>
      </c>
      <c r="B735" s="0" t="s">
        <v>1399</v>
      </c>
      <c r="C735" s="0" t="n">
        <v>33179856</v>
      </c>
      <c r="D735" s="0" t="n">
        <v>33180085</v>
      </c>
      <c r="E735" s="0" t="n">
        <v>0</v>
      </c>
      <c r="F735" s="0" t="n">
        <v>0</v>
      </c>
      <c r="G735" s="0" t="n">
        <v>0</v>
      </c>
      <c r="H735" s="0" t="n">
        <v>0.1047</v>
      </c>
      <c r="I735" s="0" t="n">
        <v>0.04575</v>
      </c>
      <c r="J735" s="0" t="n">
        <v>0</v>
      </c>
      <c r="K735" s="0" t="n">
        <v>0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1.36748955342007</v>
      </c>
      <c r="Q735" s="0" t="n">
        <v>0.0252640209630767</v>
      </c>
      <c r="R735" s="0" t="s">
        <v>27</v>
      </c>
      <c r="S735" s="0" t="s">
        <v>27</v>
      </c>
      <c r="T735" s="0" t="s">
        <v>1447</v>
      </c>
      <c r="U735" s="0" t="s">
        <v>30</v>
      </c>
      <c r="V735" s="0" t="s">
        <v>30</v>
      </c>
      <c r="W735" s="0" t="s">
        <v>30</v>
      </c>
      <c r="X735" s="0" t="s">
        <v>30</v>
      </c>
      <c r="Y735" s="0" t="s">
        <v>30</v>
      </c>
    </row>
    <row r="736" customFormat="false" ht="15" hidden="false" customHeight="false" outlineLevel="0" collapsed="false">
      <c r="A736" s="0" t="s">
        <v>1453</v>
      </c>
      <c r="B736" s="0" t="s">
        <v>1399</v>
      </c>
      <c r="C736" s="0" t="n">
        <v>33218691</v>
      </c>
      <c r="D736" s="0" t="n">
        <v>33219330</v>
      </c>
      <c r="E736" s="0" t="n">
        <v>0</v>
      </c>
      <c r="F736" s="0" t="n">
        <v>0</v>
      </c>
      <c r="G736" s="0" t="n">
        <v>0</v>
      </c>
      <c r="H736" s="0" t="n">
        <v>0.06357</v>
      </c>
      <c r="I736" s="0" t="n">
        <v>0.1238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1.48668859611439</v>
      </c>
      <c r="Q736" s="0" t="n">
        <v>0.000417289498447695</v>
      </c>
      <c r="R736" s="0" t="s">
        <v>27</v>
      </c>
      <c r="S736" s="0" t="s">
        <v>27</v>
      </c>
      <c r="T736" s="0" t="s">
        <v>1447</v>
      </c>
      <c r="U736" s="0" t="s">
        <v>30</v>
      </c>
      <c r="V736" s="0" t="s">
        <v>30</v>
      </c>
      <c r="W736" s="0" t="s">
        <v>30</v>
      </c>
      <c r="X736" s="0" t="s">
        <v>30</v>
      </c>
      <c r="Y736" s="0" t="s">
        <v>30</v>
      </c>
    </row>
    <row r="737" customFormat="false" ht="15" hidden="false" customHeight="false" outlineLevel="0" collapsed="false">
      <c r="A737" s="0" t="s">
        <v>1454</v>
      </c>
      <c r="B737" s="0" t="s">
        <v>1399</v>
      </c>
      <c r="C737" s="0" t="n">
        <v>33241344</v>
      </c>
      <c r="D737" s="0" t="n">
        <v>33242029</v>
      </c>
      <c r="E737" s="0" t="n">
        <v>1</v>
      </c>
      <c r="F737" s="0" t="n">
        <v>1</v>
      </c>
      <c r="G737" s="0" t="n">
        <v>0</v>
      </c>
      <c r="H737" s="0" t="n">
        <v>0.1968</v>
      </c>
      <c r="I737" s="0" t="n">
        <v>0.08368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38.8964793499451</v>
      </c>
      <c r="Q737" s="0" t="n">
        <v>0.00675651789361336</v>
      </c>
      <c r="R737" s="0" t="s">
        <v>27</v>
      </c>
      <c r="S737" s="0" t="s">
        <v>27</v>
      </c>
      <c r="T737" s="0" t="s">
        <v>1447</v>
      </c>
      <c r="U737" s="0" t="s">
        <v>31</v>
      </c>
      <c r="V737" s="0" t="s">
        <v>31</v>
      </c>
      <c r="W737" s="0" t="s">
        <v>30</v>
      </c>
      <c r="X737" s="0" t="s">
        <v>31</v>
      </c>
      <c r="Y737" s="0" t="s">
        <v>30</v>
      </c>
    </row>
    <row r="738" customFormat="false" ht="15" hidden="false" customHeight="false" outlineLevel="0" collapsed="false">
      <c r="A738" s="0" t="s">
        <v>1455</v>
      </c>
      <c r="B738" s="0" t="s">
        <v>1399</v>
      </c>
      <c r="C738" s="0" t="n">
        <v>33291653</v>
      </c>
      <c r="D738" s="0" t="n">
        <v>33291770</v>
      </c>
      <c r="E738" s="0" t="n">
        <v>1</v>
      </c>
      <c r="F738" s="0" t="n">
        <v>0</v>
      </c>
      <c r="G738" s="0" t="n">
        <v>1</v>
      </c>
      <c r="H738" s="0" t="n">
        <v>0.06357</v>
      </c>
      <c r="I738" s="0" t="n">
        <v>0.1174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0.0374653291237705</v>
      </c>
      <c r="Q738" s="0" t="n">
        <v>0.00148107279876995</v>
      </c>
      <c r="R738" s="0" t="s">
        <v>27</v>
      </c>
      <c r="S738" s="0" t="s">
        <v>27</v>
      </c>
      <c r="T738" s="0" t="s">
        <v>1447</v>
      </c>
      <c r="U738" s="0" t="s">
        <v>31</v>
      </c>
      <c r="V738" s="0" t="s">
        <v>30</v>
      </c>
      <c r="W738" s="0" t="s">
        <v>30</v>
      </c>
      <c r="X738" s="0" t="s">
        <v>30</v>
      </c>
      <c r="Y738" s="0" t="s">
        <v>30</v>
      </c>
    </row>
    <row r="739" customFormat="false" ht="15" hidden="false" customHeight="false" outlineLevel="0" collapsed="false">
      <c r="A739" s="0" t="s">
        <v>1456</v>
      </c>
      <c r="B739" s="0" t="s">
        <v>1399</v>
      </c>
      <c r="C739" s="0" t="n">
        <v>33342254</v>
      </c>
      <c r="D739" s="0" t="n">
        <v>33342604</v>
      </c>
      <c r="E739" s="0" t="n">
        <v>0</v>
      </c>
      <c r="F739" s="0" t="n">
        <v>0</v>
      </c>
      <c r="G739" s="0" t="n">
        <v>0</v>
      </c>
      <c r="H739" s="0" t="n">
        <v>0.181</v>
      </c>
      <c r="I739" s="0" t="n">
        <v>0.09926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647</v>
      </c>
      <c r="P739" s="0" t="n">
        <v>1.43730781171344</v>
      </c>
      <c r="Q739" s="0" t="n">
        <v>0.748487633902286</v>
      </c>
      <c r="R739" s="0" t="s">
        <v>27</v>
      </c>
      <c r="S739" s="0" t="s">
        <v>27</v>
      </c>
      <c r="T739" s="0" t="s">
        <v>1447</v>
      </c>
      <c r="U739" s="0" t="s">
        <v>30</v>
      </c>
      <c r="V739" s="0" t="s">
        <v>30</v>
      </c>
      <c r="W739" s="0" t="s">
        <v>31</v>
      </c>
      <c r="X739" s="0" t="s">
        <v>30</v>
      </c>
      <c r="Y739" s="0" t="s">
        <v>30</v>
      </c>
    </row>
    <row r="740" customFormat="false" ht="15" hidden="false" customHeight="false" outlineLevel="0" collapsed="false">
      <c r="A740" s="0" t="s">
        <v>1457</v>
      </c>
      <c r="B740" s="0" t="s">
        <v>1399</v>
      </c>
      <c r="C740" s="0" t="n">
        <v>33349939</v>
      </c>
      <c r="D740" s="0" t="n">
        <v>33350254</v>
      </c>
      <c r="E740" s="0" t="n">
        <v>1</v>
      </c>
      <c r="F740" s="0" t="n">
        <v>1</v>
      </c>
      <c r="G740" s="0" t="n">
        <v>0</v>
      </c>
      <c r="H740" s="0" t="n">
        <v>0.4473</v>
      </c>
      <c r="I740" s="0" t="n">
        <v>0.1483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1000</v>
      </c>
      <c r="O740" s="0" t="n">
        <v>1000</v>
      </c>
      <c r="P740" s="0" t="n">
        <v>3.16659765902669</v>
      </c>
      <c r="Q740" s="0" t="n">
        <v>0.14398787822565</v>
      </c>
      <c r="R740" s="0" t="s">
        <v>27</v>
      </c>
      <c r="S740" s="0" t="s">
        <v>27</v>
      </c>
      <c r="T740" s="0" t="s">
        <v>1447</v>
      </c>
      <c r="U740" s="0" t="s">
        <v>31</v>
      </c>
      <c r="V740" s="0" t="s">
        <v>31</v>
      </c>
      <c r="W740" s="0" t="s">
        <v>31</v>
      </c>
      <c r="X740" s="0" t="s">
        <v>31</v>
      </c>
      <c r="Y740" s="0" t="s">
        <v>31</v>
      </c>
    </row>
    <row r="741" customFormat="false" ht="15" hidden="false" customHeight="false" outlineLevel="0" collapsed="false">
      <c r="A741" s="0" t="s">
        <v>1458</v>
      </c>
      <c r="B741" s="0" t="s">
        <v>1399</v>
      </c>
      <c r="C741" s="0" t="n">
        <v>33576363</v>
      </c>
      <c r="D741" s="0" t="n">
        <v>33576566</v>
      </c>
      <c r="E741" s="0" t="n">
        <v>0</v>
      </c>
      <c r="F741" s="0" t="n">
        <v>0</v>
      </c>
      <c r="G741" s="0" t="n">
        <v>0</v>
      </c>
      <c r="H741" s="0" t="n">
        <v>0.08821</v>
      </c>
      <c r="I741" s="0" t="n">
        <v>0.08771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1.41927073605502</v>
      </c>
      <c r="Q741" s="0" t="n">
        <v>0.000455756301121434</v>
      </c>
      <c r="R741" s="0" t="s">
        <v>27</v>
      </c>
      <c r="S741" s="0" t="s">
        <v>27</v>
      </c>
      <c r="T741" s="0" t="s">
        <v>1447</v>
      </c>
      <c r="U741" s="0" t="s">
        <v>30</v>
      </c>
      <c r="V741" s="0" t="s">
        <v>30</v>
      </c>
      <c r="W741" s="0" t="s">
        <v>30</v>
      </c>
      <c r="X741" s="0" t="s">
        <v>30</v>
      </c>
      <c r="Y741" s="0" t="s">
        <v>30</v>
      </c>
    </row>
    <row r="742" customFormat="false" ht="15" hidden="false" customHeight="false" outlineLevel="0" collapsed="false">
      <c r="A742" s="0" t="s">
        <v>1459</v>
      </c>
      <c r="B742" s="0" t="s">
        <v>1399</v>
      </c>
      <c r="C742" s="0" t="n">
        <v>33579444</v>
      </c>
      <c r="D742" s="0" t="n">
        <v>33579609</v>
      </c>
      <c r="E742" s="0" t="n">
        <v>0</v>
      </c>
      <c r="F742" s="0" t="n">
        <v>0</v>
      </c>
      <c r="G742" s="0" t="n">
        <v>0</v>
      </c>
      <c r="H742" s="0" t="n">
        <v>0.03579</v>
      </c>
      <c r="I742" s="0" t="n">
        <v>0.1041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1.72603790914393</v>
      </c>
      <c r="Q742" s="0" t="n">
        <v>0.00994658158511783</v>
      </c>
      <c r="R742" s="0" t="s">
        <v>27</v>
      </c>
      <c r="S742" s="0" t="s">
        <v>27</v>
      </c>
      <c r="T742" s="0" t="s">
        <v>1447</v>
      </c>
      <c r="U742" s="0" t="s">
        <v>30</v>
      </c>
      <c r="V742" s="0" t="s">
        <v>30</v>
      </c>
      <c r="W742" s="0" t="s">
        <v>30</v>
      </c>
      <c r="X742" s="0" t="s">
        <v>30</v>
      </c>
      <c r="Y742" s="0" t="s">
        <v>30</v>
      </c>
    </row>
    <row r="743" customFormat="false" ht="15" hidden="false" customHeight="false" outlineLevel="0" collapsed="false">
      <c r="A743" s="0" t="s">
        <v>1460</v>
      </c>
      <c r="B743" s="0" t="s">
        <v>1399</v>
      </c>
      <c r="C743" s="0" t="n">
        <v>33596352</v>
      </c>
      <c r="D743" s="0" t="n">
        <v>33596604</v>
      </c>
      <c r="E743" s="0" t="n">
        <v>1</v>
      </c>
      <c r="F743" s="0" t="n">
        <v>1</v>
      </c>
      <c r="G743" s="0" t="n">
        <v>0</v>
      </c>
      <c r="H743" s="0" t="n">
        <v>0.1491</v>
      </c>
      <c r="I743" s="0" t="n">
        <v>0.3713</v>
      </c>
      <c r="J743" s="0" t="n">
        <v>0</v>
      </c>
      <c r="K743" s="0" t="n">
        <v>0</v>
      </c>
      <c r="L743" s="0" t="n">
        <v>0</v>
      </c>
      <c r="M743" s="0" t="n">
        <v>1000</v>
      </c>
      <c r="N743" s="0" t="n">
        <v>0</v>
      </c>
      <c r="O743" s="0" t="n">
        <v>0</v>
      </c>
      <c r="P743" s="0" t="n">
        <v>0.0384034670832004</v>
      </c>
      <c r="Q743" s="0" t="n">
        <v>0.00039845257567996</v>
      </c>
      <c r="R743" s="0" t="s">
        <v>27</v>
      </c>
      <c r="S743" s="0" t="s">
        <v>27</v>
      </c>
      <c r="T743" s="0" t="s">
        <v>1447</v>
      </c>
      <c r="U743" s="0" t="s">
        <v>31</v>
      </c>
      <c r="V743" s="0" t="s">
        <v>31</v>
      </c>
      <c r="W743" s="0" t="s">
        <v>31</v>
      </c>
      <c r="X743" s="0" t="s">
        <v>31</v>
      </c>
      <c r="Y743" s="0" t="s">
        <v>31</v>
      </c>
    </row>
    <row r="744" customFormat="false" ht="15" hidden="false" customHeight="false" outlineLevel="0" collapsed="false">
      <c r="A744" s="0" t="s">
        <v>1461</v>
      </c>
      <c r="B744" s="0" t="s">
        <v>1399</v>
      </c>
      <c r="C744" s="0" t="n">
        <v>33611763</v>
      </c>
      <c r="D744" s="0" t="n">
        <v>33611970</v>
      </c>
      <c r="E744" s="0" t="n">
        <v>1</v>
      </c>
      <c r="F744" s="0" t="n">
        <v>1</v>
      </c>
      <c r="G744" s="0" t="n">
        <v>0</v>
      </c>
      <c r="H744" s="0" t="n">
        <v>0.08613</v>
      </c>
      <c r="I744" s="0" t="n">
        <v>0.04032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1.21818175071577</v>
      </c>
      <c r="Q744" s="0" t="n">
        <v>0.280522746467058</v>
      </c>
      <c r="R744" s="0" t="s">
        <v>27</v>
      </c>
      <c r="S744" s="0" t="s">
        <v>27</v>
      </c>
      <c r="T744" s="0" t="s">
        <v>1447</v>
      </c>
      <c r="U744" s="0" t="s">
        <v>31</v>
      </c>
      <c r="V744" s="0" t="s">
        <v>31</v>
      </c>
      <c r="W744" s="0" t="s">
        <v>30</v>
      </c>
      <c r="X744" s="0" t="s">
        <v>31</v>
      </c>
      <c r="Y744" s="0" t="s">
        <v>30</v>
      </c>
    </row>
    <row r="745" customFormat="false" ht="15" hidden="false" customHeight="false" outlineLevel="0" collapsed="false">
      <c r="A745" s="0" t="s">
        <v>1462</v>
      </c>
      <c r="B745" s="0" t="s">
        <v>1399</v>
      </c>
      <c r="C745" s="0" t="n">
        <v>33661114</v>
      </c>
      <c r="D745" s="0" t="n">
        <v>33661912</v>
      </c>
      <c r="E745" s="0" t="n">
        <v>1</v>
      </c>
      <c r="F745" s="0" t="n">
        <v>1</v>
      </c>
      <c r="G745" s="0" t="n">
        <v>0</v>
      </c>
      <c r="H745" s="0" t="n">
        <v>0.147</v>
      </c>
      <c r="I745" s="0" t="n">
        <v>0.09781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2.91890218877113</v>
      </c>
      <c r="Q745" s="0" t="n">
        <v>0.0949967026291329</v>
      </c>
      <c r="R745" s="0" t="s">
        <v>27</v>
      </c>
      <c r="S745" s="0" t="s">
        <v>27</v>
      </c>
      <c r="T745" s="0" t="s">
        <v>1447</v>
      </c>
      <c r="U745" s="0" t="s">
        <v>31</v>
      </c>
      <c r="V745" s="0" t="s">
        <v>31</v>
      </c>
      <c r="W745" s="0" t="s">
        <v>30</v>
      </c>
      <c r="X745" s="0" t="s">
        <v>31</v>
      </c>
      <c r="Y745" s="0" t="s">
        <v>30</v>
      </c>
    </row>
    <row r="746" customFormat="false" ht="15" hidden="false" customHeight="false" outlineLevel="0" collapsed="false">
      <c r="A746" s="0" t="s">
        <v>1463</v>
      </c>
      <c r="B746" s="0" t="s">
        <v>1399</v>
      </c>
      <c r="C746" s="0" t="n">
        <v>33690889</v>
      </c>
      <c r="D746" s="0" t="n">
        <v>33691208</v>
      </c>
      <c r="E746" s="0" t="n">
        <v>0</v>
      </c>
      <c r="F746" s="0" t="n">
        <v>0</v>
      </c>
      <c r="G746" s="0" t="n">
        <v>0</v>
      </c>
      <c r="H746" s="0" t="n">
        <v>0.137</v>
      </c>
      <c r="I746" s="0" t="n">
        <v>0.09011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1.46472424610429</v>
      </c>
      <c r="Q746" s="0" t="n">
        <v>0.384961677425168</v>
      </c>
      <c r="R746" s="0" t="s">
        <v>27</v>
      </c>
      <c r="S746" s="0" t="s">
        <v>27</v>
      </c>
      <c r="T746" s="0" t="s">
        <v>1447</v>
      </c>
      <c r="U746" s="0" t="s">
        <v>30</v>
      </c>
      <c r="V746" s="0" t="s">
        <v>30</v>
      </c>
      <c r="W746" s="0" t="s">
        <v>30</v>
      </c>
      <c r="X746" s="0" t="s">
        <v>30</v>
      </c>
      <c r="Y746" s="0" t="s">
        <v>30</v>
      </c>
    </row>
    <row r="747" customFormat="false" ht="15" hidden="false" customHeight="false" outlineLevel="0" collapsed="false">
      <c r="A747" s="0" t="s">
        <v>1464</v>
      </c>
      <c r="B747" s="0" t="s">
        <v>1399</v>
      </c>
      <c r="C747" s="0" t="n">
        <v>33692286</v>
      </c>
      <c r="D747" s="0" t="n">
        <v>33692602</v>
      </c>
      <c r="E747" s="0" t="n">
        <v>0</v>
      </c>
      <c r="F747" s="0" t="n">
        <v>0</v>
      </c>
      <c r="G747" s="0" t="n">
        <v>0</v>
      </c>
      <c r="H747" s="0" t="n">
        <v>0.1695</v>
      </c>
      <c r="I747" s="0" t="n">
        <v>0.08907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3.86276949742217</v>
      </c>
      <c r="Q747" s="0" t="n">
        <v>0.00547642633696616</v>
      </c>
      <c r="R747" s="0" t="s">
        <v>27</v>
      </c>
      <c r="S747" s="0" t="s">
        <v>27</v>
      </c>
      <c r="T747" s="0" t="s">
        <v>1447</v>
      </c>
      <c r="U747" s="0" t="s">
        <v>30</v>
      </c>
      <c r="V747" s="0" t="s">
        <v>30</v>
      </c>
      <c r="W747" s="0" t="s">
        <v>30</v>
      </c>
      <c r="X747" s="0" t="s">
        <v>30</v>
      </c>
      <c r="Y747" s="0" t="s">
        <v>30</v>
      </c>
    </row>
    <row r="748" customFormat="false" ht="15" hidden="false" customHeight="false" outlineLevel="0" collapsed="false">
      <c r="A748" s="0" t="s">
        <v>1465</v>
      </c>
      <c r="B748" s="0" t="s">
        <v>1399</v>
      </c>
      <c r="C748" s="0" t="n">
        <v>33709970</v>
      </c>
      <c r="D748" s="0" t="n">
        <v>33710243</v>
      </c>
      <c r="E748" s="0" t="n">
        <v>0</v>
      </c>
      <c r="F748" s="0" t="n">
        <v>0</v>
      </c>
      <c r="G748" s="0" t="n">
        <v>0</v>
      </c>
      <c r="H748" s="0" t="n">
        <v>0.1559</v>
      </c>
      <c r="I748" s="0" t="n">
        <v>0.09233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5.22720215796515</v>
      </c>
      <c r="Q748" s="1" t="n">
        <v>4.52048743860612E-008</v>
      </c>
      <c r="R748" s="0" t="s">
        <v>27</v>
      </c>
      <c r="S748" s="0" t="s">
        <v>27</v>
      </c>
      <c r="T748" s="0" t="s">
        <v>1447</v>
      </c>
      <c r="U748" s="0" t="s">
        <v>30</v>
      </c>
      <c r="V748" s="0" t="s">
        <v>30</v>
      </c>
      <c r="W748" s="0" t="s">
        <v>30</v>
      </c>
      <c r="X748" s="0" t="s">
        <v>30</v>
      </c>
      <c r="Y748" s="0" t="s">
        <v>30</v>
      </c>
    </row>
    <row r="749" customFormat="false" ht="15" hidden="false" customHeight="false" outlineLevel="0" collapsed="false">
      <c r="A749" s="0" t="s">
        <v>1466</v>
      </c>
      <c r="B749" s="0" t="s">
        <v>1399</v>
      </c>
      <c r="C749" s="0" t="n">
        <v>33792601</v>
      </c>
      <c r="D749" s="0" t="n">
        <v>33792837</v>
      </c>
      <c r="E749" s="0" t="n">
        <v>0</v>
      </c>
      <c r="F749" s="0" t="n">
        <v>1</v>
      </c>
      <c r="G749" s="0" t="n">
        <v>1</v>
      </c>
      <c r="H749" s="0" t="n">
        <v>1.487</v>
      </c>
      <c r="I749" s="0" t="n">
        <v>1.01</v>
      </c>
      <c r="J749" s="0" t="n">
        <v>0</v>
      </c>
      <c r="K749" s="0" t="n">
        <v>707</v>
      </c>
      <c r="L749" s="0" t="n">
        <v>0</v>
      </c>
      <c r="M749" s="0" t="n">
        <v>0</v>
      </c>
      <c r="N749" s="0" t="n">
        <v>0</v>
      </c>
      <c r="O749" s="0" t="n">
        <v>689</v>
      </c>
      <c r="P749" s="0" t="n">
        <v>0.2255685911509</v>
      </c>
      <c r="Q749" s="0" t="n">
        <v>0.00223247424359099</v>
      </c>
      <c r="R749" s="0" t="s">
        <v>1447</v>
      </c>
      <c r="S749" s="0" t="s">
        <v>27</v>
      </c>
      <c r="T749" s="0" t="s">
        <v>1447</v>
      </c>
      <c r="U749" s="0" t="s">
        <v>30</v>
      </c>
      <c r="V749" s="0" t="s">
        <v>31</v>
      </c>
      <c r="W749" s="0" t="s">
        <v>31</v>
      </c>
      <c r="X749" s="0" t="s">
        <v>30</v>
      </c>
      <c r="Y749" s="0" t="s">
        <v>30</v>
      </c>
    </row>
    <row r="750" customFormat="false" ht="15" hidden="false" customHeight="false" outlineLevel="0" collapsed="false">
      <c r="A750" s="0" t="s">
        <v>1467</v>
      </c>
      <c r="B750" s="0" t="s">
        <v>1399</v>
      </c>
      <c r="C750" s="0" t="n">
        <v>34183549</v>
      </c>
      <c r="D750" s="0" t="n">
        <v>34183776</v>
      </c>
      <c r="E750" s="0" t="n">
        <v>1</v>
      </c>
      <c r="F750" s="0" t="n">
        <v>1</v>
      </c>
      <c r="G750" s="0" t="n">
        <v>0</v>
      </c>
      <c r="H750" s="0" t="n">
        <v>0.1265</v>
      </c>
      <c r="I750" s="0" t="n">
        <v>0.1303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0.973137170496248</v>
      </c>
      <c r="Q750" s="0" t="n">
        <v>0.662184678320001</v>
      </c>
      <c r="R750" s="0" t="s">
        <v>27</v>
      </c>
      <c r="S750" s="0" t="s">
        <v>27</v>
      </c>
      <c r="T750" s="0" t="s">
        <v>1468</v>
      </c>
      <c r="U750" s="0" t="s">
        <v>31</v>
      </c>
      <c r="V750" s="0" t="s">
        <v>31</v>
      </c>
      <c r="W750" s="0" t="s">
        <v>30</v>
      </c>
      <c r="X750" s="0" t="s">
        <v>31</v>
      </c>
      <c r="Y750" s="0" t="s">
        <v>30</v>
      </c>
    </row>
    <row r="751" customFormat="false" ht="15" hidden="false" customHeight="false" outlineLevel="0" collapsed="false">
      <c r="A751" s="0" t="s">
        <v>1469</v>
      </c>
      <c r="B751" s="0" t="s">
        <v>1399</v>
      </c>
      <c r="C751" s="0" t="n">
        <v>36081045</v>
      </c>
      <c r="D751" s="0" t="n">
        <v>36081184</v>
      </c>
      <c r="E751" s="0" t="n">
        <v>0</v>
      </c>
      <c r="F751" s="0" t="n">
        <v>0</v>
      </c>
      <c r="G751" s="0" t="n">
        <v>0</v>
      </c>
      <c r="H751" s="0" t="n">
        <v>0.04492</v>
      </c>
      <c r="I751" s="0" t="n">
        <v>0.1033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2.79736278398117</v>
      </c>
      <c r="Q751" s="0" t="n">
        <v>0.0206035149639403</v>
      </c>
      <c r="R751" s="0" t="s">
        <v>27</v>
      </c>
      <c r="S751" s="0" t="s">
        <v>27</v>
      </c>
      <c r="T751" s="0" t="s">
        <v>1470</v>
      </c>
      <c r="U751" s="0" t="s">
        <v>30</v>
      </c>
      <c r="V751" s="0" t="s">
        <v>30</v>
      </c>
      <c r="W751" s="0" t="s">
        <v>30</v>
      </c>
      <c r="X751" s="0" t="s">
        <v>30</v>
      </c>
      <c r="Y751" s="0" t="s">
        <v>30</v>
      </c>
    </row>
    <row r="752" customFormat="false" ht="15" hidden="false" customHeight="false" outlineLevel="0" collapsed="false">
      <c r="A752" s="0" t="s">
        <v>1471</v>
      </c>
      <c r="B752" s="0" t="s">
        <v>1399</v>
      </c>
      <c r="C752" s="0" t="n">
        <v>36088300</v>
      </c>
      <c r="D752" s="0" t="n">
        <v>36088746</v>
      </c>
      <c r="E752" s="0" t="n">
        <v>0</v>
      </c>
      <c r="F752" s="0" t="n">
        <v>0</v>
      </c>
      <c r="G752" s="0" t="n">
        <v>0</v>
      </c>
      <c r="H752" s="0" t="n">
        <v>0.04811</v>
      </c>
      <c r="I752" s="0" t="n">
        <v>0.08529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1.48427844998658</v>
      </c>
      <c r="Q752" s="0" t="n">
        <v>0.177094527092646</v>
      </c>
      <c r="R752" s="0" t="s">
        <v>27</v>
      </c>
      <c r="S752" s="0" t="s">
        <v>27</v>
      </c>
      <c r="T752" s="0" t="s">
        <v>1470</v>
      </c>
      <c r="U752" s="0" t="s">
        <v>30</v>
      </c>
      <c r="V752" s="0" t="s">
        <v>30</v>
      </c>
      <c r="W752" s="0" t="s">
        <v>30</v>
      </c>
      <c r="X752" s="0" t="s">
        <v>30</v>
      </c>
      <c r="Y752" s="0" t="s">
        <v>30</v>
      </c>
    </row>
    <row r="753" customFormat="false" ht="15" hidden="false" customHeight="false" outlineLevel="0" collapsed="false">
      <c r="A753" s="0" t="s">
        <v>1472</v>
      </c>
      <c r="B753" s="0" t="s">
        <v>1399</v>
      </c>
      <c r="C753" s="0" t="n">
        <v>36192533</v>
      </c>
      <c r="D753" s="0" t="n">
        <v>36192570</v>
      </c>
      <c r="E753" s="0" t="n">
        <v>0</v>
      </c>
      <c r="F753" s="0" t="n">
        <v>0</v>
      </c>
      <c r="G753" s="0" t="n">
        <v>0</v>
      </c>
      <c r="H753" s="0" t="n">
        <v>0.04988</v>
      </c>
      <c r="I753" s="0" t="n">
        <v>0.06333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0.808082270162895</v>
      </c>
      <c r="Q753" s="0" t="n">
        <v>0.431196025773535</v>
      </c>
      <c r="R753" s="0" t="s">
        <v>27</v>
      </c>
      <c r="S753" s="0" t="s">
        <v>1473</v>
      </c>
      <c r="T753" s="0" t="s">
        <v>1474</v>
      </c>
      <c r="U753" s="0" t="s">
        <v>30</v>
      </c>
      <c r="V753" s="0" t="s">
        <v>30</v>
      </c>
      <c r="W753" s="0" t="s">
        <v>30</v>
      </c>
      <c r="X753" s="0" t="s">
        <v>30</v>
      </c>
      <c r="Y753" s="0" t="s">
        <v>30</v>
      </c>
    </row>
    <row r="754" customFormat="false" ht="15" hidden="false" customHeight="false" outlineLevel="0" collapsed="false">
      <c r="A754" s="0" t="s">
        <v>1475</v>
      </c>
      <c r="B754" s="0" t="s">
        <v>1399</v>
      </c>
      <c r="C754" s="0" t="n">
        <v>36905626</v>
      </c>
      <c r="D754" s="0" t="n">
        <v>36905882</v>
      </c>
      <c r="E754" s="0" t="n">
        <v>1</v>
      </c>
      <c r="F754" s="0" t="n">
        <v>1</v>
      </c>
      <c r="G754" s="0" t="n">
        <v>0</v>
      </c>
      <c r="H754" s="0" t="n">
        <v>0.06428</v>
      </c>
      <c r="I754" s="0" t="n">
        <v>0.08056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3.11685773491694</v>
      </c>
      <c r="Q754" s="0" t="n">
        <v>0.0949022589936694</v>
      </c>
      <c r="R754" s="0" t="s">
        <v>27</v>
      </c>
      <c r="S754" s="0" t="s">
        <v>27</v>
      </c>
      <c r="T754" s="0" t="s">
        <v>1476</v>
      </c>
      <c r="U754" s="0" t="s">
        <v>31</v>
      </c>
      <c r="V754" s="0" t="s">
        <v>31</v>
      </c>
      <c r="W754" s="0" t="s">
        <v>30</v>
      </c>
      <c r="X754" s="0" t="s">
        <v>31</v>
      </c>
      <c r="Y754" s="0" t="s">
        <v>30</v>
      </c>
    </row>
    <row r="755" customFormat="false" ht="15" hidden="false" customHeight="false" outlineLevel="0" collapsed="false">
      <c r="A755" s="0" t="s">
        <v>1477</v>
      </c>
      <c r="B755" s="0" t="s">
        <v>1399</v>
      </c>
      <c r="C755" s="0" t="n">
        <v>36914652</v>
      </c>
      <c r="D755" s="0" t="n">
        <v>36914968</v>
      </c>
      <c r="E755" s="0" t="n">
        <v>0</v>
      </c>
      <c r="F755" s="0" t="n">
        <v>0</v>
      </c>
      <c r="G755" s="0" t="n">
        <v>0</v>
      </c>
      <c r="H755" s="0" t="n">
        <v>0.03508</v>
      </c>
      <c r="I755" s="0" t="n">
        <v>0.06411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0.605420743938715</v>
      </c>
      <c r="Q755" s="0" t="n">
        <v>0.584574866256335</v>
      </c>
      <c r="R755" s="0" t="s">
        <v>27</v>
      </c>
      <c r="S755" s="0" t="s">
        <v>1478</v>
      </c>
      <c r="T755" s="0" t="s">
        <v>1476</v>
      </c>
      <c r="U755" s="0" t="s">
        <v>30</v>
      </c>
      <c r="V755" s="0" t="s">
        <v>30</v>
      </c>
      <c r="W755" s="0" t="s">
        <v>30</v>
      </c>
      <c r="X755" s="0" t="s">
        <v>30</v>
      </c>
      <c r="Y755" s="0" t="s">
        <v>30</v>
      </c>
    </row>
    <row r="756" customFormat="false" ht="15" hidden="false" customHeight="false" outlineLevel="0" collapsed="false">
      <c r="A756" s="0" t="s">
        <v>1479</v>
      </c>
      <c r="B756" s="0" t="s">
        <v>1399</v>
      </c>
      <c r="C756" s="0" t="n">
        <v>37034531</v>
      </c>
      <c r="D756" s="0" t="n">
        <v>37035236</v>
      </c>
      <c r="E756" s="0" t="n">
        <v>0</v>
      </c>
      <c r="F756" s="0" t="n">
        <v>1</v>
      </c>
      <c r="G756" s="0" t="n">
        <v>1</v>
      </c>
      <c r="H756" s="0" t="n">
        <v>0.1276</v>
      </c>
      <c r="I756" s="0" t="n">
        <v>0.196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3.65368398750713</v>
      </c>
      <c r="Q756" s="1" t="n">
        <v>1.68734516122913E-006</v>
      </c>
      <c r="R756" s="0" t="s">
        <v>27</v>
      </c>
      <c r="S756" s="0" t="s">
        <v>27</v>
      </c>
      <c r="T756" s="0" t="s">
        <v>1476</v>
      </c>
      <c r="U756" s="0" t="s">
        <v>30</v>
      </c>
      <c r="V756" s="0" t="s">
        <v>31</v>
      </c>
      <c r="W756" s="0" t="s">
        <v>30</v>
      </c>
      <c r="X756" s="0" t="s">
        <v>30</v>
      </c>
      <c r="Y756" s="0" t="s">
        <v>30</v>
      </c>
    </row>
    <row r="757" customFormat="false" ht="15" hidden="false" customHeight="false" outlineLevel="0" collapsed="false">
      <c r="A757" s="0" t="s">
        <v>1480</v>
      </c>
      <c r="B757" s="0" t="s">
        <v>1399</v>
      </c>
      <c r="C757" s="0" t="n">
        <v>37070610</v>
      </c>
      <c r="D757" s="0" t="n">
        <v>37070846</v>
      </c>
      <c r="E757" s="0" t="n">
        <v>0</v>
      </c>
      <c r="F757" s="0" t="n">
        <v>0</v>
      </c>
      <c r="G757" s="0" t="n">
        <v>0</v>
      </c>
      <c r="H757" s="0" t="n">
        <v>0.1559</v>
      </c>
      <c r="I757" s="0" t="n">
        <v>0.115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0.150723933709908</v>
      </c>
      <c r="Q757" s="0" t="n">
        <v>0.028294199806549</v>
      </c>
      <c r="R757" s="0" t="s">
        <v>27</v>
      </c>
      <c r="S757" s="0" t="s">
        <v>27</v>
      </c>
      <c r="T757" s="0" t="s">
        <v>1476</v>
      </c>
      <c r="U757" s="0" t="s">
        <v>30</v>
      </c>
      <c r="V757" s="0" t="s">
        <v>30</v>
      </c>
      <c r="W757" s="0" t="s">
        <v>30</v>
      </c>
      <c r="X757" s="0" t="s">
        <v>30</v>
      </c>
      <c r="Y757" s="0" t="s">
        <v>30</v>
      </c>
    </row>
    <row r="758" customFormat="false" ht="15" hidden="false" customHeight="false" outlineLevel="0" collapsed="false">
      <c r="A758" s="0" t="s">
        <v>1481</v>
      </c>
      <c r="B758" s="0" t="s">
        <v>1399</v>
      </c>
      <c r="C758" s="0" t="n">
        <v>37138823</v>
      </c>
      <c r="D758" s="0" t="n">
        <v>37139464</v>
      </c>
      <c r="E758" s="0" t="n">
        <v>0</v>
      </c>
      <c r="F758" s="0" t="n">
        <v>0</v>
      </c>
      <c r="G758" s="0" t="n">
        <v>0</v>
      </c>
      <c r="H758" s="0" t="n">
        <v>0.07199</v>
      </c>
      <c r="I758" s="0" t="n">
        <v>0.06406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0.785871569780684</v>
      </c>
      <c r="Q758" s="0" t="n">
        <v>0.388639257011835</v>
      </c>
      <c r="R758" s="0" t="s">
        <v>1482</v>
      </c>
      <c r="S758" s="0" t="s">
        <v>27</v>
      </c>
      <c r="T758" s="0" t="s">
        <v>1476</v>
      </c>
      <c r="U758" s="0" t="s">
        <v>30</v>
      </c>
      <c r="V758" s="0" t="s">
        <v>30</v>
      </c>
      <c r="W758" s="0" t="s">
        <v>30</v>
      </c>
      <c r="X758" s="0" t="s">
        <v>30</v>
      </c>
      <c r="Y758" s="0" t="s">
        <v>30</v>
      </c>
    </row>
    <row r="759" customFormat="false" ht="15" hidden="false" customHeight="false" outlineLevel="0" collapsed="false">
      <c r="A759" s="0" t="s">
        <v>1483</v>
      </c>
      <c r="B759" s="0" t="s">
        <v>1399</v>
      </c>
      <c r="C759" s="0" t="n">
        <v>38023307</v>
      </c>
      <c r="D759" s="0" t="n">
        <v>38023568</v>
      </c>
      <c r="E759" s="0" t="n">
        <v>1</v>
      </c>
      <c r="F759" s="0" t="n">
        <v>1</v>
      </c>
      <c r="G759" s="0" t="n">
        <v>1</v>
      </c>
      <c r="H759" s="0" t="n">
        <v>0.03366</v>
      </c>
      <c r="I759" s="0" t="n">
        <v>0.1215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0.902125888658068</v>
      </c>
      <c r="Q759" s="0" t="n">
        <v>0.891750611469276</v>
      </c>
      <c r="R759" s="0" t="s">
        <v>27</v>
      </c>
      <c r="S759" s="0" t="s">
        <v>27</v>
      </c>
      <c r="T759" s="0" t="s">
        <v>1484</v>
      </c>
      <c r="U759" s="0" t="s">
        <v>31</v>
      </c>
      <c r="V759" s="0" t="s">
        <v>31</v>
      </c>
      <c r="W759" s="0" t="s">
        <v>30</v>
      </c>
      <c r="X759" s="0" t="s">
        <v>31</v>
      </c>
      <c r="Y759" s="0" t="s">
        <v>30</v>
      </c>
    </row>
    <row r="760" customFormat="false" ht="15" hidden="false" customHeight="false" outlineLevel="0" collapsed="false">
      <c r="A760" s="0" t="s">
        <v>1485</v>
      </c>
      <c r="B760" s="0" t="s">
        <v>1399</v>
      </c>
      <c r="C760" s="0" t="n">
        <v>38738128</v>
      </c>
      <c r="D760" s="0" t="n">
        <v>38738391</v>
      </c>
      <c r="E760" s="0" t="n">
        <v>0</v>
      </c>
      <c r="F760" s="0" t="n">
        <v>1</v>
      </c>
      <c r="G760" s="0" t="n">
        <v>1</v>
      </c>
      <c r="H760" s="0" t="n">
        <v>0.1026</v>
      </c>
      <c r="I760" s="0" t="n">
        <v>0.2185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1.09652029089539</v>
      </c>
      <c r="Q760" s="0" t="n">
        <v>0.776629550853027</v>
      </c>
      <c r="R760" s="0" t="s">
        <v>27</v>
      </c>
      <c r="S760" s="0" t="s">
        <v>27</v>
      </c>
      <c r="T760" s="0" t="s">
        <v>1486</v>
      </c>
      <c r="U760" s="0" t="s">
        <v>30</v>
      </c>
      <c r="V760" s="0" t="s">
        <v>31</v>
      </c>
      <c r="W760" s="0" t="s">
        <v>30</v>
      </c>
      <c r="X760" s="0" t="s">
        <v>30</v>
      </c>
      <c r="Y760" s="0" t="s">
        <v>30</v>
      </c>
    </row>
    <row r="761" customFormat="false" ht="15" hidden="false" customHeight="false" outlineLevel="0" collapsed="false">
      <c r="A761" s="0" t="s">
        <v>1487</v>
      </c>
      <c r="B761" s="0" t="s">
        <v>1399</v>
      </c>
      <c r="C761" s="0" t="n">
        <v>39663921</v>
      </c>
      <c r="D761" s="0" t="n">
        <v>39664511</v>
      </c>
      <c r="E761" s="0" t="n">
        <v>0</v>
      </c>
      <c r="F761" s="0" t="n">
        <v>1</v>
      </c>
      <c r="G761" s="0" t="n">
        <v>1</v>
      </c>
      <c r="H761" s="0" t="n">
        <v>0.09617</v>
      </c>
      <c r="I761" s="0" t="n">
        <v>0.1747</v>
      </c>
      <c r="J761" s="0" t="n">
        <v>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1.42379024911955</v>
      </c>
      <c r="Q761" s="0" t="n">
        <v>0.171242441542922</v>
      </c>
      <c r="R761" s="0" t="s">
        <v>27</v>
      </c>
      <c r="S761" s="0" t="s">
        <v>27</v>
      </c>
      <c r="T761" s="0" t="s">
        <v>1488</v>
      </c>
      <c r="U761" s="0" t="s">
        <v>30</v>
      </c>
      <c r="V761" s="0" t="s">
        <v>31</v>
      </c>
      <c r="W761" s="0" t="s">
        <v>30</v>
      </c>
      <c r="X761" s="0" t="s">
        <v>30</v>
      </c>
      <c r="Y761" s="0" t="s">
        <v>30</v>
      </c>
    </row>
    <row r="762" customFormat="false" ht="15" hidden="false" customHeight="false" outlineLevel="0" collapsed="false">
      <c r="A762" s="0" t="s">
        <v>1489</v>
      </c>
      <c r="B762" s="0" t="s">
        <v>1399</v>
      </c>
      <c r="C762" s="0" t="n">
        <v>39678826</v>
      </c>
      <c r="D762" s="0" t="n">
        <v>39678852</v>
      </c>
      <c r="E762" s="0" t="n">
        <v>1</v>
      </c>
      <c r="F762" s="0" t="n">
        <v>0</v>
      </c>
      <c r="G762" s="0" t="n">
        <v>0</v>
      </c>
      <c r="H762" s="0" t="e">
        <f aca="false">#N/A</f>
        <v>#N/A</v>
      </c>
      <c r="I762" s="0" t="e">
        <f aca="false">#N/A</f>
        <v>#N/A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10.5621024695559</v>
      </c>
      <c r="Q762" s="0" t="n">
        <v>0.000347922507402826</v>
      </c>
      <c r="R762" s="0" t="s">
        <v>27</v>
      </c>
      <c r="S762" s="0" t="s">
        <v>27</v>
      </c>
      <c r="T762" s="0" t="s">
        <v>1488</v>
      </c>
      <c r="U762" s="0" t="s">
        <v>31</v>
      </c>
      <c r="V762" s="0" t="s">
        <v>30</v>
      </c>
      <c r="W762" s="0" t="s">
        <v>30</v>
      </c>
      <c r="X762" s="0" t="s">
        <v>30</v>
      </c>
      <c r="Y762" s="0" t="s">
        <v>30</v>
      </c>
    </row>
    <row r="763" customFormat="false" ht="15" hidden="false" customHeight="false" outlineLevel="0" collapsed="false">
      <c r="A763" s="0" t="s">
        <v>1490</v>
      </c>
      <c r="B763" s="0" t="s">
        <v>1399</v>
      </c>
      <c r="C763" s="0" t="n">
        <v>39906062</v>
      </c>
      <c r="D763" s="0" t="n">
        <v>39906376</v>
      </c>
      <c r="E763" s="0" t="n">
        <v>0</v>
      </c>
      <c r="F763" s="0" t="n">
        <v>0</v>
      </c>
      <c r="G763" s="0" t="n">
        <v>0</v>
      </c>
      <c r="H763" s="0" t="n">
        <v>0.1551</v>
      </c>
      <c r="I763" s="0" t="n">
        <v>0.09217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0.85106101453603</v>
      </c>
      <c r="Q763" s="0" t="n">
        <v>0.759087266071092</v>
      </c>
      <c r="R763" s="0" t="s">
        <v>27</v>
      </c>
      <c r="S763" s="0" t="s">
        <v>27</v>
      </c>
      <c r="T763" s="0" t="s">
        <v>1488</v>
      </c>
      <c r="U763" s="0" t="s">
        <v>30</v>
      </c>
      <c r="V763" s="0" t="s">
        <v>30</v>
      </c>
      <c r="W763" s="0" t="s">
        <v>30</v>
      </c>
      <c r="X763" s="0" t="s">
        <v>30</v>
      </c>
      <c r="Y763" s="0" t="s">
        <v>30</v>
      </c>
    </row>
    <row r="764" customFormat="false" ht="15" hidden="false" customHeight="false" outlineLevel="0" collapsed="false">
      <c r="A764" s="0" t="s">
        <v>1491</v>
      </c>
      <c r="B764" s="0" t="s">
        <v>1399</v>
      </c>
      <c r="C764" s="0" t="n">
        <v>40264374</v>
      </c>
      <c r="D764" s="0" t="n">
        <v>40264562</v>
      </c>
      <c r="E764" s="0" t="n">
        <v>0</v>
      </c>
      <c r="F764" s="0" t="n">
        <v>1</v>
      </c>
      <c r="G764" s="0" t="n">
        <v>0</v>
      </c>
      <c r="H764" s="0" t="n">
        <v>0.04349</v>
      </c>
      <c r="I764" s="0" t="n">
        <v>0.05208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0.671520198376274</v>
      </c>
      <c r="Q764" s="0" t="n">
        <v>0.304083730776107</v>
      </c>
      <c r="R764" s="0" t="s">
        <v>27</v>
      </c>
      <c r="S764" s="0" t="s">
        <v>27</v>
      </c>
      <c r="T764" s="0" t="s">
        <v>1488</v>
      </c>
      <c r="U764" s="0" t="s">
        <v>30</v>
      </c>
      <c r="V764" s="0" t="s">
        <v>31</v>
      </c>
      <c r="W764" s="0" t="s">
        <v>30</v>
      </c>
      <c r="X764" s="0" t="s">
        <v>30</v>
      </c>
      <c r="Y764" s="0" t="s">
        <v>30</v>
      </c>
    </row>
    <row r="765" customFormat="false" ht="15" hidden="false" customHeight="false" outlineLevel="0" collapsed="false">
      <c r="A765" s="0" t="s">
        <v>1492</v>
      </c>
      <c r="B765" s="0" t="s">
        <v>1399</v>
      </c>
      <c r="C765" s="0" t="n">
        <v>40320523</v>
      </c>
      <c r="D765" s="0" t="n">
        <v>40320759</v>
      </c>
      <c r="E765" s="0" t="n">
        <v>0</v>
      </c>
      <c r="F765" s="0" t="n">
        <v>0</v>
      </c>
      <c r="G765" s="0" t="n">
        <v>0</v>
      </c>
      <c r="H765" s="0" t="n">
        <v>0.02687</v>
      </c>
      <c r="I765" s="0" t="n">
        <v>0.07274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0.607888777279192</v>
      </c>
      <c r="Q765" s="0" t="n">
        <v>0.702899396865334</v>
      </c>
      <c r="R765" s="0" t="s">
        <v>27</v>
      </c>
      <c r="S765" s="0" t="s">
        <v>27</v>
      </c>
      <c r="T765" s="0" t="s">
        <v>1488</v>
      </c>
      <c r="U765" s="0" t="s">
        <v>30</v>
      </c>
      <c r="V765" s="0" t="s">
        <v>30</v>
      </c>
      <c r="W765" s="0" t="s">
        <v>30</v>
      </c>
      <c r="X765" s="0" t="s">
        <v>30</v>
      </c>
      <c r="Y765" s="0" t="s">
        <v>30</v>
      </c>
    </row>
    <row r="766" customFormat="false" ht="15" hidden="false" customHeight="false" outlineLevel="0" collapsed="false">
      <c r="A766" s="0" t="s">
        <v>1493</v>
      </c>
      <c r="B766" s="0" t="s">
        <v>1399</v>
      </c>
      <c r="C766" s="0" t="n">
        <v>44225869</v>
      </c>
      <c r="D766" s="0" t="n">
        <v>44226161</v>
      </c>
      <c r="E766" s="0" t="n">
        <v>0</v>
      </c>
      <c r="F766" s="0" t="n">
        <v>1</v>
      </c>
      <c r="G766" s="0" t="n">
        <v>0</v>
      </c>
      <c r="H766" s="0" t="n">
        <v>0.08105</v>
      </c>
      <c r="I766" s="0" t="n">
        <v>0.1357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0.454611310944345</v>
      </c>
      <c r="Q766" s="0" t="n">
        <v>0.158883500508899</v>
      </c>
      <c r="R766" s="0" t="s">
        <v>27</v>
      </c>
      <c r="S766" s="0" t="s">
        <v>27</v>
      </c>
      <c r="T766" s="0" t="s">
        <v>1494</v>
      </c>
      <c r="U766" s="0" t="s">
        <v>30</v>
      </c>
      <c r="V766" s="0" t="s">
        <v>31</v>
      </c>
      <c r="W766" s="0" t="s">
        <v>30</v>
      </c>
      <c r="X766" s="0" t="s">
        <v>30</v>
      </c>
      <c r="Y766" s="0" t="s">
        <v>30</v>
      </c>
    </row>
    <row r="767" customFormat="false" ht="15" hidden="false" customHeight="false" outlineLevel="0" collapsed="false">
      <c r="A767" s="0" t="s">
        <v>1495</v>
      </c>
      <c r="B767" s="0" t="s">
        <v>1399</v>
      </c>
      <c r="C767" s="0" t="n">
        <v>44565693</v>
      </c>
      <c r="D767" s="0" t="n">
        <v>44566189</v>
      </c>
      <c r="E767" s="0" t="n">
        <v>1</v>
      </c>
      <c r="F767" s="0" t="n">
        <v>1</v>
      </c>
      <c r="G767" s="0" t="n">
        <v>0</v>
      </c>
      <c r="H767" s="0" t="n">
        <v>0.1017</v>
      </c>
      <c r="I767" s="0" t="n">
        <v>0.1139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2.27386932990786</v>
      </c>
      <c r="Q767" s="0" t="n">
        <v>0.000608020292302238</v>
      </c>
      <c r="R767" s="0" t="s">
        <v>27</v>
      </c>
      <c r="S767" s="0" t="s">
        <v>27</v>
      </c>
      <c r="T767" s="0" t="s">
        <v>1496</v>
      </c>
      <c r="U767" s="0" t="s">
        <v>31</v>
      </c>
      <c r="V767" s="0" t="s">
        <v>31</v>
      </c>
      <c r="W767" s="0" t="s">
        <v>30</v>
      </c>
      <c r="X767" s="0" t="s">
        <v>31</v>
      </c>
      <c r="Y767" s="0" t="s">
        <v>30</v>
      </c>
    </row>
    <row r="768" customFormat="false" ht="15" hidden="false" customHeight="false" outlineLevel="0" collapsed="false">
      <c r="A768" s="0" t="s">
        <v>1497</v>
      </c>
      <c r="B768" s="0" t="s">
        <v>1399</v>
      </c>
      <c r="C768" s="0" t="n">
        <v>45368040</v>
      </c>
      <c r="D768" s="0" t="n">
        <v>45368310</v>
      </c>
      <c r="E768" s="0" t="n">
        <v>0</v>
      </c>
      <c r="F768" s="0" t="n">
        <v>0</v>
      </c>
      <c r="G768" s="0" t="n">
        <v>0</v>
      </c>
      <c r="H768" s="0" t="n">
        <v>0.05698</v>
      </c>
      <c r="I768" s="0" t="n">
        <v>0.1142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0.150871524915266</v>
      </c>
      <c r="Q768" s="0" t="n">
        <v>0.0395379848906755</v>
      </c>
      <c r="R768" s="0" t="s">
        <v>27</v>
      </c>
      <c r="S768" s="0" t="s">
        <v>27</v>
      </c>
      <c r="T768" s="0" t="s">
        <v>1498</v>
      </c>
      <c r="U768" s="0" t="s">
        <v>30</v>
      </c>
      <c r="V768" s="0" t="s">
        <v>30</v>
      </c>
      <c r="W768" s="0" t="s">
        <v>30</v>
      </c>
      <c r="X768" s="0" t="s">
        <v>30</v>
      </c>
      <c r="Y768" s="0" t="s">
        <v>30</v>
      </c>
    </row>
    <row r="769" customFormat="false" ht="15" hidden="false" customHeight="false" outlineLevel="0" collapsed="false">
      <c r="A769" s="0" t="s">
        <v>1499</v>
      </c>
      <c r="B769" s="0" t="s">
        <v>1399</v>
      </c>
      <c r="C769" s="0" t="n">
        <v>45799589</v>
      </c>
      <c r="D769" s="0" t="n">
        <v>45799803</v>
      </c>
      <c r="E769" s="0" t="n">
        <v>0</v>
      </c>
      <c r="F769" s="0" t="n">
        <v>1</v>
      </c>
      <c r="G769" s="0" t="n">
        <v>1</v>
      </c>
      <c r="H769" s="0" t="n">
        <v>0.04695</v>
      </c>
      <c r="I769" s="0" t="n">
        <v>0.9575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0.799054021397261</v>
      </c>
      <c r="Q769" s="0" t="n">
        <v>0.340519943678422</v>
      </c>
      <c r="R769" s="0" t="s">
        <v>27</v>
      </c>
      <c r="S769" s="0" t="s">
        <v>27</v>
      </c>
      <c r="T769" s="0" t="s">
        <v>1498</v>
      </c>
      <c r="U769" s="0" t="s">
        <v>30</v>
      </c>
      <c r="V769" s="0" t="s">
        <v>31</v>
      </c>
      <c r="W769" s="0" t="s">
        <v>30</v>
      </c>
      <c r="X769" s="0" t="s">
        <v>30</v>
      </c>
      <c r="Y769" s="0" t="s">
        <v>30</v>
      </c>
    </row>
    <row r="770" customFormat="false" ht="15" hidden="false" customHeight="false" outlineLevel="0" collapsed="false">
      <c r="A770" s="0" t="s">
        <v>1500</v>
      </c>
      <c r="B770" s="0" t="s">
        <v>1399</v>
      </c>
      <c r="C770" s="0" t="n">
        <v>46688964</v>
      </c>
      <c r="D770" s="0" t="n">
        <v>46689047</v>
      </c>
      <c r="E770" s="0" t="n">
        <v>1</v>
      </c>
      <c r="F770" s="0" t="n">
        <v>1</v>
      </c>
      <c r="G770" s="0" t="n">
        <v>1</v>
      </c>
      <c r="H770" s="0" t="n">
        <v>0.0652</v>
      </c>
      <c r="I770" s="0" t="n">
        <v>0.03318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69627.2077470045</v>
      </c>
      <c r="Q770" s="0" t="n">
        <v>0.00119607902925091</v>
      </c>
      <c r="R770" s="0" t="s">
        <v>27</v>
      </c>
      <c r="S770" s="0" t="s">
        <v>27</v>
      </c>
      <c r="T770" s="0" t="s">
        <v>1501</v>
      </c>
      <c r="U770" s="0" t="s">
        <v>31</v>
      </c>
      <c r="V770" s="0" t="s">
        <v>31</v>
      </c>
      <c r="W770" s="0" t="s">
        <v>30</v>
      </c>
      <c r="X770" s="0" t="s">
        <v>31</v>
      </c>
      <c r="Y770" s="0" t="s">
        <v>30</v>
      </c>
    </row>
    <row r="771" customFormat="false" ht="15" hidden="false" customHeight="false" outlineLevel="0" collapsed="false">
      <c r="A771" s="0" t="s">
        <v>1502</v>
      </c>
      <c r="B771" s="0" t="s">
        <v>1399</v>
      </c>
      <c r="C771" s="0" t="n">
        <v>46840210</v>
      </c>
      <c r="D771" s="0" t="n">
        <v>46840535</v>
      </c>
      <c r="E771" s="0" t="n">
        <v>1</v>
      </c>
      <c r="F771" s="0" t="n">
        <v>0</v>
      </c>
      <c r="G771" s="0" t="n">
        <v>1</v>
      </c>
      <c r="H771" s="0" t="n">
        <v>0.08396</v>
      </c>
      <c r="I771" s="0" t="n">
        <v>0.1201</v>
      </c>
      <c r="J771" s="0" t="n">
        <v>1000</v>
      </c>
      <c r="K771" s="0" t="n">
        <v>0</v>
      </c>
      <c r="L771" s="0" t="n">
        <v>0</v>
      </c>
      <c r="M771" s="0" t="n">
        <v>0</v>
      </c>
      <c r="N771" s="0" t="n">
        <v>1000</v>
      </c>
      <c r="O771" s="0" t="n">
        <v>0</v>
      </c>
      <c r="P771" s="0" t="n">
        <v>3.81518944643737</v>
      </c>
      <c r="Q771" s="1" t="n">
        <v>7.92424140280721E-007</v>
      </c>
      <c r="R771" s="0" t="s">
        <v>27</v>
      </c>
      <c r="S771" s="0" t="s">
        <v>27</v>
      </c>
      <c r="T771" s="0" t="s">
        <v>1503</v>
      </c>
      <c r="U771" s="0" t="s">
        <v>31</v>
      </c>
      <c r="V771" s="0" t="s">
        <v>30</v>
      </c>
      <c r="W771" s="0" t="s">
        <v>31</v>
      </c>
      <c r="X771" s="0" t="s">
        <v>30</v>
      </c>
      <c r="Y771" s="0" t="s">
        <v>30</v>
      </c>
    </row>
    <row r="772" customFormat="false" ht="15" hidden="false" customHeight="false" outlineLevel="0" collapsed="false">
      <c r="A772" s="0" t="s">
        <v>1504</v>
      </c>
      <c r="B772" s="0" t="s">
        <v>1399</v>
      </c>
      <c r="C772" s="0" t="n">
        <v>47674137</v>
      </c>
      <c r="D772" s="0" t="n">
        <v>47674677</v>
      </c>
      <c r="E772" s="0" t="n">
        <v>0</v>
      </c>
      <c r="F772" s="0" t="n">
        <v>1</v>
      </c>
      <c r="G772" s="0" t="n">
        <v>1</v>
      </c>
      <c r="H772" s="0" t="n">
        <v>0.4635</v>
      </c>
      <c r="I772" s="0" t="n">
        <v>0.4956</v>
      </c>
      <c r="J772" s="0" t="n">
        <v>1000</v>
      </c>
      <c r="K772" s="0" t="n">
        <v>0</v>
      </c>
      <c r="L772" s="0" t="n">
        <v>1000</v>
      </c>
      <c r="M772" s="0" t="n">
        <v>568</v>
      </c>
      <c r="N772" s="0" t="n">
        <v>1000</v>
      </c>
      <c r="O772" s="0" t="n">
        <v>0</v>
      </c>
      <c r="P772" s="0" t="n">
        <v>6.56807559438518</v>
      </c>
      <c r="Q772" s="1" t="n">
        <v>9.83721028746797E-005</v>
      </c>
      <c r="R772" s="0" t="s">
        <v>27</v>
      </c>
      <c r="S772" s="0" t="s">
        <v>27</v>
      </c>
      <c r="T772" s="0" t="s">
        <v>1503</v>
      </c>
      <c r="U772" s="0" t="s">
        <v>30</v>
      </c>
      <c r="V772" s="0" t="s">
        <v>31</v>
      </c>
      <c r="W772" s="0" t="s">
        <v>31</v>
      </c>
      <c r="X772" s="0" t="s">
        <v>30</v>
      </c>
      <c r="Y772" s="0" t="s">
        <v>30</v>
      </c>
    </row>
    <row r="773" customFormat="false" ht="15" hidden="false" customHeight="false" outlineLevel="0" collapsed="false">
      <c r="A773" s="0" t="s">
        <v>1505</v>
      </c>
      <c r="B773" s="0" t="s">
        <v>1399</v>
      </c>
      <c r="C773" s="0" t="n">
        <v>48373956</v>
      </c>
      <c r="D773" s="0" t="n">
        <v>48374362</v>
      </c>
      <c r="E773" s="0" t="n">
        <v>0</v>
      </c>
      <c r="F773" s="0" t="n">
        <v>1</v>
      </c>
      <c r="G773" s="0" t="n">
        <v>0</v>
      </c>
      <c r="H773" s="0" t="n">
        <v>0.1443</v>
      </c>
      <c r="I773" s="0" t="n">
        <v>0.04832</v>
      </c>
      <c r="J773" s="0" t="n">
        <v>0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20.2837334815022</v>
      </c>
      <c r="Q773" s="0" t="n">
        <v>0.163642656013521</v>
      </c>
      <c r="R773" s="0" t="s">
        <v>27</v>
      </c>
      <c r="S773" s="0" t="s">
        <v>27</v>
      </c>
      <c r="T773" s="0" t="s">
        <v>1506</v>
      </c>
      <c r="U773" s="0" t="s">
        <v>30</v>
      </c>
      <c r="V773" s="0" t="s">
        <v>31</v>
      </c>
      <c r="W773" s="0" t="s">
        <v>30</v>
      </c>
      <c r="X773" s="0" t="s">
        <v>30</v>
      </c>
      <c r="Y773" s="0" t="s">
        <v>30</v>
      </c>
    </row>
    <row r="774" customFormat="false" ht="15" hidden="false" customHeight="false" outlineLevel="0" collapsed="false">
      <c r="A774" s="0" t="s">
        <v>1507</v>
      </c>
      <c r="B774" s="0" t="s">
        <v>1399</v>
      </c>
      <c r="C774" s="0" t="n">
        <v>48382055</v>
      </c>
      <c r="D774" s="0" t="n">
        <v>48382264</v>
      </c>
      <c r="E774" s="0" t="n">
        <v>1</v>
      </c>
      <c r="F774" s="0" t="n">
        <v>0</v>
      </c>
      <c r="G774" s="0" t="n">
        <v>0</v>
      </c>
      <c r="H774" s="0" t="n">
        <v>0.02829</v>
      </c>
      <c r="I774" s="0" t="n">
        <v>0.01558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1321.40500555326</v>
      </c>
      <c r="Q774" s="0" t="n">
        <v>0.000375021205596038</v>
      </c>
      <c r="R774" s="0" t="s">
        <v>27</v>
      </c>
      <c r="S774" s="0" t="s">
        <v>27</v>
      </c>
      <c r="T774" s="0" t="s">
        <v>1506</v>
      </c>
      <c r="U774" s="0" t="s">
        <v>31</v>
      </c>
      <c r="V774" s="0" t="s">
        <v>30</v>
      </c>
      <c r="W774" s="0" t="s">
        <v>30</v>
      </c>
      <c r="X774" s="0" t="s">
        <v>30</v>
      </c>
      <c r="Y774" s="0" t="s">
        <v>30</v>
      </c>
    </row>
    <row r="775" customFormat="false" ht="15" hidden="false" customHeight="false" outlineLevel="0" collapsed="false">
      <c r="A775" s="0" t="s">
        <v>1508</v>
      </c>
      <c r="B775" s="0" t="s">
        <v>1399</v>
      </c>
      <c r="C775" s="0" t="n">
        <v>48779025</v>
      </c>
      <c r="D775" s="0" t="n">
        <v>48779133</v>
      </c>
      <c r="E775" s="0" t="n">
        <v>1</v>
      </c>
      <c r="F775" s="0" t="n">
        <v>0</v>
      </c>
      <c r="G775" s="0" t="n">
        <v>0</v>
      </c>
      <c r="H775" s="0" t="n">
        <v>0.03898</v>
      </c>
      <c r="I775" s="0" t="n">
        <v>0.04942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4.036608394505</v>
      </c>
      <c r="Q775" s="0" t="n">
        <v>0.000336881870361924</v>
      </c>
      <c r="R775" s="0" t="s">
        <v>1509</v>
      </c>
      <c r="S775" s="0" t="s">
        <v>27</v>
      </c>
      <c r="T775" s="0" t="s">
        <v>1506</v>
      </c>
      <c r="U775" s="0" t="s">
        <v>31</v>
      </c>
      <c r="V775" s="0" t="s">
        <v>30</v>
      </c>
      <c r="W775" s="0" t="s">
        <v>30</v>
      </c>
      <c r="X775" s="0" t="s">
        <v>30</v>
      </c>
      <c r="Y775" s="0" t="s">
        <v>30</v>
      </c>
    </row>
    <row r="776" customFormat="false" ht="15" hidden="false" customHeight="false" outlineLevel="0" collapsed="false">
      <c r="A776" s="0" t="s">
        <v>1510</v>
      </c>
      <c r="B776" s="0" t="s">
        <v>1399</v>
      </c>
      <c r="C776" s="0" t="n">
        <v>48876992</v>
      </c>
      <c r="D776" s="0" t="n">
        <v>48877014</v>
      </c>
      <c r="E776" s="0" t="n">
        <v>0</v>
      </c>
      <c r="F776" s="0" t="n">
        <v>1</v>
      </c>
      <c r="G776" s="0" t="n">
        <v>0</v>
      </c>
      <c r="H776" s="0" t="n">
        <v>0.1017</v>
      </c>
      <c r="I776" s="0" t="n">
        <v>0.03744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0</v>
      </c>
      <c r="O776" s="0" t="n">
        <v>739</v>
      </c>
      <c r="P776" s="0" t="n">
        <v>0.0157087523505264</v>
      </c>
      <c r="Q776" s="0" t="n">
        <v>0.104328023108595</v>
      </c>
      <c r="R776" s="0" t="s">
        <v>27</v>
      </c>
      <c r="S776" s="0" t="s">
        <v>27</v>
      </c>
      <c r="T776" s="0" t="s">
        <v>1506</v>
      </c>
      <c r="U776" s="0" t="s">
        <v>30</v>
      </c>
      <c r="V776" s="0" t="s">
        <v>31</v>
      </c>
      <c r="W776" s="0" t="s">
        <v>31</v>
      </c>
      <c r="X776" s="0" t="s">
        <v>30</v>
      </c>
      <c r="Y776" s="0" t="s">
        <v>30</v>
      </c>
    </row>
    <row r="777" customFormat="false" ht="15" hidden="false" customHeight="false" outlineLevel="0" collapsed="false">
      <c r="A777" s="0" t="s">
        <v>1511</v>
      </c>
      <c r="B777" s="0" t="s">
        <v>1399</v>
      </c>
      <c r="C777" s="0" t="n">
        <v>48970476</v>
      </c>
      <c r="D777" s="0" t="n">
        <v>48970741</v>
      </c>
      <c r="E777" s="0" t="n">
        <v>1</v>
      </c>
      <c r="F777" s="0" t="n">
        <v>1</v>
      </c>
      <c r="G777" s="0" t="n">
        <v>0</v>
      </c>
      <c r="H777" s="0" t="n">
        <v>0.1462</v>
      </c>
      <c r="I777" s="0" t="n">
        <v>0.1127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3410.2380713545</v>
      </c>
      <c r="Q777" s="0" t="n">
        <v>0.00101970930716439</v>
      </c>
      <c r="R777" s="0" t="s">
        <v>27</v>
      </c>
      <c r="S777" s="0" t="s">
        <v>27</v>
      </c>
      <c r="T777" s="0" t="s">
        <v>1506</v>
      </c>
      <c r="U777" s="0" t="s">
        <v>31</v>
      </c>
      <c r="V777" s="0" t="s">
        <v>31</v>
      </c>
      <c r="W777" s="0" t="s">
        <v>30</v>
      </c>
      <c r="X777" s="0" t="s">
        <v>31</v>
      </c>
      <c r="Y777" s="0" t="s">
        <v>30</v>
      </c>
    </row>
    <row r="778" customFormat="false" ht="15" hidden="false" customHeight="false" outlineLevel="0" collapsed="false">
      <c r="A778" s="0" t="s">
        <v>1512</v>
      </c>
      <c r="B778" s="0" t="s">
        <v>1399</v>
      </c>
      <c r="C778" s="0" t="n">
        <v>49058841</v>
      </c>
      <c r="D778" s="0" t="n">
        <v>49058861</v>
      </c>
      <c r="E778" s="0" t="n">
        <v>1</v>
      </c>
      <c r="F778" s="0" t="n">
        <v>0</v>
      </c>
      <c r="G778" s="0" t="n">
        <v>0</v>
      </c>
      <c r="H778" s="0" t="e">
        <f aca="false">#N/A</f>
        <v>#N/A</v>
      </c>
      <c r="I778" s="0" t="e">
        <f aca="false">#N/A</f>
        <v>#N/A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2.47125515970118</v>
      </c>
      <c r="Q778" s="0" t="n">
        <v>0.0134087862411357</v>
      </c>
      <c r="R778" s="0" t="s">
        <v>27</v>
      </c>
      <c r="S778" s="0" t="s">
        <v>27</v>
      </c>
      <c r="T778" s="0" t="s">
        <v>1506</v>
      </c>
      <c r="U778" s="0" t="s">
        <v>31</v>
      </c>
      <c r="V778" s="0" t="s">
        <v>30</v>
      </c>
      <c r="W778" s="0" t="s">
        <v>30</v>
      </c>
      <c r="X778" s="0" t="s">
        <v>30</v>
      </c>
      <c r="Y778" s="0" t="s">
        <v>30</v>
      </c>
    </row>
    <row r="779" customFormat="false" ht="15" hidden="false" customHeight="false" outlineLevel="0" collapsed="false">
      <c r="A779" s="0" t="s">
        <v>1513</v>
      </c>
      <c r="B779" s="0" t="s">
        <v>1399</v>
      </c>
      <c r="C779" s="0" t="n">
        <v>49507209</v>
      </c>
      <c r="D779" s="0" t="n">
        <v>49507235</v>
      </c>
      <c r="E779" s="0" t="n">
        <v>0</v>
      </c>
      <c r="F779" s="0" t="n">
        <v>0</v>
      </c>
      <c r="G779" s="0" t="n">
        <v>0</v>
      </c>
      <c r="H779" s="0" t="n">
        <v>0.04289</v>
      </c>
      <c r="I779" s="0" t="n">
        <v>0.008233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89.0714232957748</v>
      </c>
      <c r="Q779" s="0" t="n">
        <v>0.131863734349343</v>
      </c>
      <c r="R779" s="0" t="s">
        <v>27</v>
      </c>
      <c r="S779" s="0" t="s">
        <v>27</v>
      </c>
      <c r="T779" s="0" t="s">
        <v>1506</v>
      </c>
      <c r="U779" s="0" t="s">
        <v>30</v>
      </c>
      <c r="V779" s="0" t="s">
        <v>30</v>
      </c>
      <c r="W779" s="0" t="s">
        <v>30</v>
      </c>
      <c r="X779" s="0" t="s">
        <v>30</v>
      </c>
      <c r="Y779" s="0" t="s">
        <v>30</v>
      </c>
    </row>
    <row r="780" customFormat="false" ht="15" hidden="false" customHeight="false" outlineLevel="0" collapsed="false">
      <c r="A780" s="0" t="s">
        <v>1514</v>
      </c>
      <c r="B780" s="0" t="s">
        <v>1399</v>
      </c>
      <c r="C780" s="0" t="n">
        <v>49522040</v>
      </c>
      <c r="D780" s="0" t="n">
        <v>49522218</v>
      </c>
      <c r="E780" s="0" t="n">
        <v>0</v>
      </c>
      <c r="F780" s="0" t="n">
        <v>0</v>
      </c>
      <c r="G780" s="0" t="n">
        <v>0</v>
      </c>
      <c r="H780" s="0" t="n">
        <v>0.06605</v>
      </c>
      <c r="I780" s="0" t="n">
        <v>0.04197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0.403628429059854</v>
      </c>
      <c r="Q780" s="1" t="n">
        <v>8.9098378291785E-006</v>
      </c>
      <c r="R780" s="0" t="s">
        <v>27</v>
      </c>
      <c r="S780" s="0" t="s">
        <v>27</v>
      </c>
      <c r="T780" s="0" t="s">
        <v>1506</v>
      </c>
      <c r="U780" s="0" t="s">
        <v>30</v>
      </c>
      <c r="V780" s="0" t="s">
        <v>30</v>
      </c>
      <c r="W780" s="0" t="s">
        <v>30</v>
      </c>
      <c r="X780" s="0" t="s">
        <v>30</v>
      </c>
      <c r="Y780" s="0" t="s">
        <v>30</v>
      </c>
    </row>
    <row r="781" customFormat="false" ht="15" hidden="false" customHeight="false" outlineLevel="0" collapsed="false">
      <c r="A781" s="0" t="s">
        <v>1515</v>
      </c>
      <c r="B781" s="0" t="s">
        <v>1399</v>
      </c>
      <c r="C781" s="0" t="n">
        <v>53542006</v>
      </c>
      <c r="D781" s="0" t="n">
        <v>53542282</v>
      </c>
      <c r="E781" s="0" t="n">
        <v>0</v>
      </c>
      <c r="F781" s="0" t="n">
        <v>0</v>
      </c>
      <c r="G781" s="0" t="n">
        <v>0</v>
      </c>
      <c r="H781" s="0" t="n">
        <v>0.07432</v>
      </c>
      <c r="I781" s="0" t="n">
        <v>0.05366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0.961621762243575</v>
      </c>
      <c r="Q781" s="0" t="n">
        <v>0.930253975401889</v>
      </c>
      <c r="R781" s="0" t="s">
        <v>27</v>
      </c>
      <c r="S781" s="0" t="s">
        <v>1516</v>
      </c>
      <c r="T781" s="0" t="s">
        <v>1517</v>
      </c>
      <c r="U781" s="0" t="s">
        <v>30</v>
      </c>
      <c r="V781" s="0" t="s">
        <v>30</v>
      </c>
      <c r="W781" s="0" t="s">
        <v>30</v>
      </c>
      <c r="X781" s="0" t="s">
        <v>30</v>
      </c>
      <c r="Y781" s="0" t="s">
        <v>30</v>
      </c>
    </row>
    <row r="782" customFormat="false" ht="15" hidden="false" customHeight="false" outlineLevel="0" collapsed="false">
      <c r="A782" s="0" t="s">
        <v>1518</v>
      </c>
      <c r="B782" s="0" t="s">
        <v>1399</v>
      </c>
      <c r="C782" s="0" t="n">
        <v>53881325</v>
      </c>
      <c r="D782" s="0" t="n">
        <v>53881672</v>
      </c>
      <c r="E782" s="0" t="n">
        <v>0</v>
      </c>
      <c r="F782" s="0" t="n">
        <v>1</v>
      </c>
      <c r="G782" s="0" t="n">
        <v>0</v>
      </c>
      <c r="H782" s="0" t="n">
        <v>0.1013</v>
      </c>
      <c r="I782" s="0" t="n">
        <v>0.1003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0.825902674622648</v>
      </c>
      <c r="Q782" s="0" t="n">
        <v>0.792975597063371</v>
      </c>
      <c r="R782" s="0" t="s">
        <v>27</v>
      </c>
      <c r="S782" s="0" t="s">
        <v>27</v>
      </c>
      <c r="T782" s="0" t="s">
        <v>1517</v>
      </c>
      <c r="U782" s="0" t="s">
        <v>30</v>
      </c>
      <c r="V782" s="0" t="s">
        <v>31</v>
      </c>
      <c r="W782" s="0" t="s">
        <v>30</v>
      </c>
      <c r="X782" s="0" t="s">
        <v>30</v>
      </c>
      <c r="Y782" s="0" t="s">
        <v>30</v>
      </c>
    </row>
    <row r="783" customFormat="false" ht="15" hidden="false" customHeight="false" outlineLevel="0" collapsed="false">
      <c r="A783" s="0" t="s">
        <v>1519</v>
      </c>
      <c r="B783" s="0" t="s">
        <v>1399</v>
      </c>
      <c r="C783" s="0" t="n">
        <v>54646842</v>
      </c>
      <c r="D783" s="0" t="n">
        <v>54647032</v>
      </c>
      <c r="E783" s="0" t="n">
        <v>1</v>
      </c>
      <c r="F783" s="0" t="n">
        <v>0</v>
      </c>
      <c r="G783" s="0" t="n">
        <v>0</v>
      </c>
      <c r="H783" s="0" t="n">
        <v>0.1852</v>
      </c>
      <c r="I783" s="0" t="n">
        <v>0.06911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3.83945856608209</v>
      </c>
      <c r="Q783" s="0" t="n">
        <v>0.000387468638519546</v>
      </c>
      <c r="R783" s="0" t="s">
        <v>27</v>
      </c>
      <c r="S783" s="0" t="s">
        <v>27</v>
      </c>
      <c r="T783" s="0" t="s">
        <v>1520</v>
      </c>
      <c r="U783" s="0" t="s">
        <v>31</v>
      </c>
      <c r="V783" s="0" t="s">
        <v>30</v>
      </c>
      <c r="W783" s="0" t="s">
        <v>30</v>
      </c>
      <c r="X783" s="0" t="s">
        <v>30</v>
      </c>
      <c r="Y783" s="0" t="s">
        <v>30</v>
      </c>
    </row>
    <row r="784" customFormat="false" ht="15" hidden="false" customHeight="false" outlineLevel="0" collapsed="false">
      <c r="A784" s="0" t="s">
        <v>1521</v>
      </c>
      <c r="B784" s="0" t="s">
        <v>1399</v>
      </c>
      <c r="C784" s="0" t="n">
        <v>60532522</v>
      </c>
      <c r="D784" s="0" t="n">
        <v>60532732</v>
      </c>
      <c r="E784" s="0" t="n">
        <v>1</v>
      </c>
      <c r="F784" s="0" t="n">
        <v>0</v>
      </c>
      <c r="G784" s="0" t="n">
        <v>0</v>
      </c>
      <c r="H784" s="0" t="n">
        <v>0.1172</v>
      </c>
      <c r="I784" s="0" t="n">
        <v>0.06789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1.75788197056654</v>
      </c>
      <c r="Q784" s="0" t="n">
        <v>0.128538612212257</v>
      </c>
      <c r="R784" s="0" t="s">
        <v>27</v>
      </c>
      <c r="S784" s="0" t="s">
        <v>27</v>
      </c>
      <c r="T784" s="0" t="s">
        <v>1522</v>
      </c>
      <c r="U784" s="0" t="s">
        <v>31</v>
      </c>
      <c r="V784" s="0" t="s">
        <v>30</v>
      </c>
      <c r="W784" s="0" t="s">
        <v>30</v>
      </c>
      <c r="X784" s="0" t="s">
        <v>30</v>
      </c>
      <c r="Y784" s="0" t="s">
        <v>30</v>
      </c>
    </row>
    <row r="785" customFormat="false" ht="15" hidden="false" customHeight="false" outlineLevel="0" collapsed="false">
      <c r="A785" s="0" t="s">
        <v>1523</v>
      </c>
      <c r="B785" s="0" t="s">
        <v>1399</v>
      </c>
      <c r="C785" s="0" t="n">
        <v>60678107</v>
      </c>
      <c r="D785" s="0" t="n">
        <v>60678336</v>
      </c>
      <c r="E785" s="0" t="n">
        <v>0</v>
      </c>
      <c r="F785" s="0" t="n">
        <v>0</v>
      </c>
      <c r="G785" s="0" t="n">
        <v>0</v>
      </c>
      <c r="H785" s="0" t="n">
        <v>0.0622</v>
      </c>
      <c r="I785" s="0" t="n">
        <v>0.06998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1.98467577271291</v>
      </c>
      <c r="Q785" s="0" t="n">
        <v>0.151993064978646</v>
      </c>
      <c r="R785" s="0" t="s">
        <v>27</v>
      </c>
      <c r="S785" s="0" t="s">
        <v>27</v>
      </c>
      <c r="T785" s="0" t="s">
        <v>1524</v>
      </c>
      <c r="U785" s="0" t="s">
        <v>30</v>
      </c>
      <c r="V785" s="0" t="s">
        <v>30</v>
      </c>
      <c r="W785" s="0" t="s">
        <v>30</v>
      </c>
      <c r="X785" s="0" t="s">
        <v>30</v>
      </c>
      <c r="Y785" s="0" t="s">
        <v>30</v>
      </c>
    </row>
    <row r="786" customFormat="false" ht="15" hidden="false" customHeight="false" outlineLevel="0" collapsed="false">
      <c r="A786" s="0" t="s">
        <v>1525</v>
      </c>
      <c r="B786" s="0" t="s">
        <v>1399</v>
      </c>
      <c r="C786" s="0" t="n">
        <v>61223472</v>
      </c>
      <c r="D786" s="0" t="n">
        <v>61223999</v>
      </c>
      <c r="E786" s="0" t="n">
        <v>1</v>
      </c>
      <c r="F786" s="0" t="n">
        <v>0</v>
      </c>
      <c r="G786" s="0" t="n">
        <v>0</v>
      </c>
      <c r="H786" s="0" t="n">
        <v>0.1498</v>
      </c>
      <c r="I786" s="0" t="n">
        <v>0.1253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0.768760900004004</v>
      </c>
      <c r="Q786" s="0" t="n">
        <v>0.694363109283962</v>
      </c>
      <c r="R786" s="0" t="s">
        <v>1526</v>
      </c>
      <c r="S786" s="0" t="s">
        <v>27</v>
      </c>
      <c r="T786" s="0" t="s">
        <v>1527</v>
      </c>
      <c r="U786" s="0" t="s">
        <v>31</v>
      </c>
      <c r="V786" s="0" t="s">
        <v>30</v>
      </c>
      <c r="W786" s="0" t="s">
        <v>30</v>
      </c>
      <c r="X786" s="0" t="s">
        <v>30</v>
      </c>
      <c r="Y786" s="0" t="s">
        <v>30</v>
      </c>
    </row>
    <row r="787" customFormat="false" ht="15" hidden="false" customHeight="false" outlineLevel="0" collapsed="false">
      <c r="A787" s="0" t="s">
        <v>1528</v>
      </c>
      <c r="B787" s="0" t="s">
        <v>1399</v>
      </c>
      <c r="C787" s="0" t="n">
        <v>64238642</v>
      </c>
      <c r="D787" s="0" t="n">
        <v>64239077</v>
      </c>
      <c r="E787" s="0" t="n">
        <v>0</v>
      </c>
      <c r="F787" s="0" t="n">
        <v>1</v>
      </c>
      <c r="G787" s="0" t="n">
        <v>0</v>
      </c>
      <c r="H787" s="0" t="n">
        <v>0.1543</v>
      </c>
      <c r="I787" s="0" t="n">
        <v>0.1556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0.354758142617824</v>
      </c>
      <c r="Q787" s="0" t="n">
        <v>0.0053119936006048</v>
      </c>
      <c r="R787" s="0" t="s">
        <v>27</v>
      </c>
      <c r="S787" s="0" t="s">
        <v>27</v>
      </c>
      <c r="T787" s="0" t="s">
        <v>1529</v>
      </c>
      <c r="U787" s="0" t="s">
        <v>30</v>
      </c>
      <c r="V787" s="0" t="s">
        <v>31</v>
      </c>
      <c r="W787" s="0" t="s">
        <v>30</v>
      </c>
      <c r="X787" s="0" t="s">
        <v>30</v>
      </c>
      <c r="Y787" s="0" t="s">
        <v>30</v>
      </c>
    </row>
    <row r="788" customFormat="false" ht="15" hidden="false" customHeight="false" outlineLevel="0" collapsed="false">
      <c r="A788" s="0" t="s">
        <v>1530</v>
      </c>
      <c r="B788" s="0" t="s">
        <v>1399</v>
      </c>
      <c r="C788" s="0" t="n">
        <v>65919871</v>
      </c>
      <c r="D788" s="0" t="n">
        <v>65920463</v>
      </c>
      <c r="E788" s="0" t="n">
        <v>0</v>
      </c>
      <c r="F788" s="0" t="n">
        <v>0</v>
      </c>
      <c r="G788" s="0" t="n">
        <v>0</v>
      </c>
      <c r="H788" s="0" t="n">
        <v>0.1136</v>
      </c>
      <c r="I788" s="0" t="n">
        <v>0.1041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1.50725826797312</v>
      </c>
      <c r="Q788" s="1" t="n">
        <v>1.06882790085243E-005</v>
      </c>
      <c r="R788" s="0" t="s">
        <v>27</v>
      </c>
      <c r="S788" s="0" t="s">
        <v>27</v>
      </c>
      <c r="T788" s="0" t="s">
        <v>1531</v>
      </c>
      <c r="U788" s="0" t="s">
        <v>30</v>
      </c>
      <c r="V788" s="0" t="s">
        <v>30</v>
      </c>
      <c r="W788" s="0" t="s">
        <v>30</v>
      </c>
      <c r="X788" s="0" t="s">
        <v>30</v>
      </c>
      <c r="Y788" s="0" t="s">
        <v>30</v>
      </c>
    </row>
    <row r="789" customFormat="false" ht="15" hidden="false" customHeight="false" outlineLevel="0" collapsed="false">
      <c r="A789" s="0" t="s">
        <v>1532</v>
      </c>
      <c r="B789" s="0" t="s">
        <v>1399</v>
      </c>
      <c r="C789" s="0" t="n">
        <v>66107842</v>
      </c>
      <c r="D789" s="0" t="n">
        <v>66108168</v>
      </c>
      <c r="E789" s="0" t="n">
        <v>0</v>
      </c>
      <c r="F789" s="0" t="n">
        <v>0</v>
      </c>
      <c r="G789" s="0" t="n">
        <v>0</v>
      </c>
      <c r="H789" s="0" t="n">
        <v>0.09981</v>
      </c>
      <c r="I789" s="0" t="n">
        <v>0.1618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0.297573324363521</v>
      </c>
      <c r="Q789" s="0" t="n">
        <v>0.00855701736581195</v>
      </c>
      <c r="R789" s="0" t="s">
        <v>27</v>
      </c>
      <c r="S789" s="0" t="s">
        <v>27</v>
      </c>
      <c r="T789" s="0" t="s">
        <v>1531</v>
      </c>
      <c r="U789" s="0" t="s">
        <v>30</v>
      </c>
      <c r="V789" s="0" t="s">
        <v>30</v>
      </c>
      <c r="W789" s="0" t="s">
        <v>30</v>
      </c>
      <c r="X789" s="0" t="s">
        <v>30</v>
      </c>
      <c r="Y789" s="0" t="s">
        <v>30</v>
      </c>
    </row>
    <row r="790" customFormat="false" ht="15" hidden="false" customHeight="false" outlineLevel="0" collapsed="false">
      <c r="A790" s="0" t="s">
        <v>1533</v>
      </c>
      <c r="B790" s="0" t="s">
        <v>1399</v>
      </c>
      <c r="C790" s="0" t="n">
        <v>66330937</v>
      </c>
      <c r="D790" s="0" t="n">
        <v>66331134</v>
      </c>
      <c r="E790" s="0" t="n">
        <v>1</v>
      </c>
      <c r="F790" s="0" t="n">
        <v>0</v>
      </c>
      <c r="G790" s="0" t="n">
        <v>1</v>
      </c>
      <c r="H790" s="0" t="n">
        <v>0.1637</v>
      </c>
      <c r="I790" s="0" t="n">
        <v>0.1022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3.86028236170532</v>
      </c>
      <c r="Q790" s="0" t="n">
        <v>0.00411348449262267</v>
      </c>
      <c r="R790" s="0" t="s">
        <v>27</v>
      </c>
      <c r="S790" s="0" t="s">
        <v>27</v>
      </c>
      <c r="T790" s="0" t="s">
        <v>1531</v>
      </c>
      <c r="U790" s="0" t="s">
        <v>31</v>
      </c>
      <c r="V790" s="0" t="s">
        <v>30</v>
      </c>
      <c r="W790" s="0" t="s">
        <v>30</v>
      </c>
      <c r="X790" s="0" t="s">
        <v>30</v>
      </c>
      <c r="Y790" s="0" t="s">
        <v>30</v>
      </c>
    </row>
    <row r="791" customFormat="false" ht="15" hidden="false" customHeight="false" outlineLevel="0" collapsed="false">
      <c r="A791" s="0" t="s">
        <v>1534</v>
      </c>
      <c r="B791" s="0" t="s">
        <v>1399</v>
      </c>
      <c r="C791" s="0" t="n">
        <v>66464255</v>
      </c>
      <c r="D791" s="0" t="n">
        <v>66464503</v>
      </c>
      <c r="E791" s="0" t="n">
        <v>1</v>
      </c>
      <c r="F791" s="0" t="n">
        <v>0</v>
      </c>
      <c r="G791" s="0" t="n">
        <v>1</v>
      </c>
      <c r="H791" s="0" t="n">
        <v>0.2102</v>
      </c>
      <c r="I791" s="0" t="n">
        <v>0.09659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143.064921939098</v>
      </c>
      <c r="Q791" s="1" t="n">
        <v>8.06987882087112E-012</v>
      </c>
      <c r="R791" s="0" t="s">
        <v>27</v>
      </c>
      <c r="S791" s="0" t="s">
        <v>27</v>
      </c>
      <c r="T791" s="0" t="s">
        <v>1531</v>
      </c>
      <c r="U791" s="0" t="s">
        <v>31</v>
      </c>
      <c r="V791" s="0" t="s">
        <v>30</v>
      </c>
      <c r="W791" s="0" t="s">
        <v>30</v>
      </c>
      <c r="X791" s="0" t="s">
        <v>30</v>
      </c>
      <c r="Y791" s="0" t="s">
        <v>30</v>
      </c>
    </row>
    <row r="792" customFormat="false" ht="15" hidden="false" customHeight="false" outlineLevel="0" collapsed="false">
      <c r="A792" s="0" t="s">
        <v>1535</v>
      </c>
      <c r="B792" s="0" t="s">
        <v>1399</v>
      </c>
      <c r="C792" s="0" t="n">
        <v>68156170</v>
      </c>
      <c r="D792" s="0" t="n">
        <v>68156295</v>
      </c>
      <c r="E792" s="0" t="n">
        <v>0</v>
      </c>
      <c r="F792" s="0" t="n">
        <v>1</v>
      </c>
      <c r="G792" s="0" t="n">
        <v>0</v>
      </c>
      <c r="H792" s="0" t="n">
        <v>0.2123</v>
      </c>
      <c r="I792" s="0" t="n">
        <v>0.1163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805</v>
      </c>
      <c r="P792" s="0" t="n">
        <v>0.166701660241048</v>
      </c>
      <c r="Q792" s="0" t="n">
        <v>0.0856641279541051</v>
      </c>
      <c r="R792" s="0" t="s">
        <v>27</v>
      </c>
      <c r="S792" s="0" t="s">
        <v>27</v>
      </c>
      <c r="T792" s="0" t="s">
        <v>1536</v>
      </c>
      <c r="U792" s="0" t="s">
        <v>30</v>
      </c>
      <c r="V792" s="0" t="s">
        <v>31</v>
      </c>
      <c r="W792" s="0" t="s">
        <v>31</v>
      </c>
      <c r="X792" s="0" t="s">
        <v>30</v>
      </c>
      <c r="Y792" s="0" t="s">
        <v>30</v>
      </c>
    </row>
    <row r="793" customFormat="false" ht="15" hidden="false" customHeight="false" outlineLevel="0" collapsed="false">
      <c r="A793" s="0" t="s">
        <v>1537</v>
      </c>
      <c r="B793" s="0" t="s">
        <v>1399</v>
      </c>
      <c r="C793" s="0" t="n">
        <v>68622903</v>
      </c>
      <c r="D793" s="0" t="n">
        <v>68623039</v>
      </c>
      <c r="E793" s="0" t="n">
        <v>0</v>
      </c>
      <c r="F793" s="0" t="n">
        <v>0</v>
      </c>
      <c r="G793" s="0" t="n">
        <v>0</v>
      </c>
      <c r="H793" s="0" t="n">
        <v>0.1391</v>
      </c>
      <c r="I793" s="0" t="n">
        <v>0.1727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0.115265023142852</v>
      </c>
      <c r="Q793" s="0" t="n">
        <v>0.794147029801155</v>
      </c>
      <c r="R793" s="0" t="s">
        <v>27</v>
      </c>
      <c r="S793" s="0" t="s">
        <v>27</v>
      </c>
      <c r="T793" s="0" t="s">
        <v>1538</v>
      </c>
      <c r="U793" s="0" t="s">
        <v>30</v>
      </c>
      <c r="V793" s="0" t="s">
        <v>30</v>
      </c>
      <c r="W793" s="0" t="s">
        <v>30</v>
      </c>
      <c r="X793" s="0" t="s">
        <v>30</v>
      </c>
      <c r="Y793" s="0" t="s">
        <v>30</v>
      </c>
    </row>
    <row r="794" customFormat="false" ht="15" hidden="false" customHeight="false" outlineLevel="0" collapsed="false">
      <c r="A794" s="0" t="s">
        <v>1539</v>
      </c>
      <c r="B794" s="0" t="s">
        <v>1399</v>
      </c>
      <c r="C794" s="0" t="n">
        <v>68705983</v>
      </c>
      <c r="D794" s="0" t="n">
        <v>68706443</v>
      </c>
      <c r="E794" s="0" t="n">
        <v>1</v>
      </c>
      <c r="F794" s="0" t="n">
        <v>0</v>
      </c>
      <c r="G794" s="0" t="n">
        <v>0</v>
      </c>
      <c r="H794" s="0" t="n">
        <v>0.188</v>
      </c>
      <c r="I794" s="0" t="n">
        <v>0.1352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358.890223501868</v>
      </c>
      <c r="Q794" s="1" t="n">
        <v>1.29054489721177E-005</v>
      </c>
      <c r="R794" s="0" t="s">
        <v>27</v>
      </c>
      <c r="S794" s="0" t="s">
        <v>27</v>
      </c>
      <c r="T794" s="0" t="s">
        <v>1538</v>
      </c>
      <c r="U794" s="0" t="s">
        <v>31</v>
      </c>
      <c r="V794" s="0" t="s">
        <v>30</v>
      </c>
      <c r="W794" s="0" t="s">
        <v>30</v>
      </c>
      <c r="X794" s="0" t="s">
        <v>30</v>
      </c>
      <c r="Y794" s="0" t="s">
        <v>30</v>
      </c>
    </row>
    <row r="795" customFormat="false" ht="15" hidden="false" customHeight="false" outlineLevel="0" collapsed="false">
      <c r="A795" s="0" t="s">
        <v>1540</v>
      </c>
      <c r="B795" s="0" t="s">
        <v>1399</v>
      </c>
      <c r="C795" s="0" t="n">
        <v>69635943</v>
      </c>
      <c r="D795" s="0" t="n">
        <v>69636713</v>
      </c>
      <c r="E795" s="0" t="n">
        <v>1</v>
      </c>
      <c r="F795" s="0" t="n">
        <v>1</v>
      </c>
      <c r="G795" s="0" t="n">
        <v>1</v>
      </c>
      <c r="H795" s="0" t="n">
        <v>0.2228</v>
      </c>
      <c r="I795" s="0" t="n">
        <v>0.127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84.8605787027491</v>
      </c>
      <c r="Q795" s="0" t="n">
        <v>0.00827147559545466</v>
      </c>
      <c r="R795" s="0" t="s">
        <v>27</v>
      </c>
      <c r="S795" s="0" t="s">
        <v>27</v>
      </c>
      <c r="T795" s="0" t="s">
        <v>1541</v>
      </c>
      <c r="U795" s="0" t="s">
        <v>31</v>
      </c>
      <c r="V795" s="0" t="s">
        <v>31</v>
      </c>
      <c r="W795" s="0" t="s">
        <v>30</v>
      </c>
      <c r="X795" s="0" t="s">
        <v>31</v>
      </c>
      <c r="Y795" s="0" t="s">
        <v>30</v>
      </c>
    </row>
    <row r="796" customFormat="false" ht="15" hidden="false" customHeight="false" outlineLevel="0" collapsed="false">
      <c r="A796" s="0" t="s">
        <v>1542</v>
      </c>
      <c r="B796" s="0" t="s">
        <v>1399</v>
      </c>
      <c r="C796" s="0" t="n">
        <v>69852566</v>
      </c>
      <c r="D796" s="0" t="n">
        <v>69852794</v>
      </c>
      <c r="E796" s="0" t="n">
        <v>1</v>
      </c>
      <c r="F796" s="0" t="n">
        <v>1</v>
      </c>
      <c r="G796" s="0" t="n">
        <v>0</v>
      </c>
      <c r="H796" s="0" t="n">
        <v>0.4848</v>
      </c>
      <c r="I796" s="0" t="n">
        <v>0.1364</v>
      </c>
      <c r="J796" s="0" t="n">
        <v>1000</v>
      </c>
      <c r="K796" s="0" t="n">
        <v>0</v>
      </c>
      <c r="L796" s="0" t="n">
        <v>1000</v>
      </c>
      <c r="M796" s="0" t="n">
        <v>0</v>
      </c>
      <c r="N796" s="0" t="n">
        <v>1000</v>
      </c>
      <c r="O796" s="0" t="n">
        <v>698</v>
      </c>
      <c r="P796" s="0" t="n">
        <v>0.684639508031172</v>
      </c>
      <c r="Q796" s="0" t="n">
        <v>0.340692423957414</v>
      </c>
      <c r="R796" s="0" t="s">
        <v>1543</v>
      </c>
      <c r="S796" s="0" t="s">
        <v>27</v>
      </c>
      <c r="T796" s="0" t="s">
        <v>1544</v>
      </c>
      <c r="U796" s="0" t="s">
        <v>31</v>
      </c>
      <c r="V796" s="0" t="s">
        <v>31</v>
      </c>
      <c r="W796" s="0" t="s">
        <v>31</v>
      </c>
      <c r="X796" s="0" t="s">
        <v>31</v>
      </c>
      <c r="Y796" s="0" t="s">
        <v>31</v>
      </c>
    </row>
    <row r="797" customFormat="false" ht="15" hidden="false" customHeight="false" outlineLevel="0" collapsed="false">
      <c r="A797" s="0" t="s">
        <v>1545</v>
      </c>
      <c r="B797" s="0" t="s">
        <v>1399</v>
      </c>
      <c r="C797" s="0" t="n">
        <v>72963664</v>
      </c>
      <c r="D797" s="0" t="n">
        <v>72963901</v>
      </c>
      <c r="E797" s="0" t="n">
        <v>1</v>
      </c>
      <c r="F797" s="0" t="n">
        <v>0</v>
      </c>
      <c r="G797" s="0" t="n">
        <v>0</v>
      </c>
      <c r="H797" s="0" t="n">
        <v>0.1848</v>
      </c>
      <c r="I797" s="0" t="n">
        <v>0.162</v>
      </c>
      <c r="J797" s="0" t="n">
        <v>0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0.33319746116707</v>
      </c>
      <c r="Q797" s="0" t="n">
        <v>0.502151523717185</v>
      </c>
      <c r="R797" s="0" t="s">
        <v>1546</v>
      </c>
      <c r="S797" s="0" t="s">
        <v>27</v>
      </c>
      <c r="T797" s="0" t="s">
        <v>1547</v>
      </c>
      <c r="U797" s="0" t="s">
        <v>31</v>
      </c>
      <c r="V797" s="0" t="s">
        <v>30</v>
      </c>
      <c r="W797" s="0" t="s">
        <v>30</v>
      </c>
      <c r="X797" s="0" t="s">
        <v>30</v>
      </c>
      <c r="Y797" s="0" t="s">
        <v>30</v>
      </c>
    </row>
    <row r="798" customFormat="false" ht="15" hidden="false" customHeight="false" outlineLevel="0" collapsed="false">
      <c r="A798" s="0" t="s">
        <v>1548</v>
      </c>
      <c r="B798" s="0" t="s">
        <v>1399</v>
      </c>
      <c r="C798" s="0" t="n">
        <v>73022096</v>
      </c>
      <c r="D798" s="0" t="n">
        <v>73022250</v>
      </c>
      <c r="E798" s="0" t="n">
        <v>1</v>
      </c>
      <c r="F798" s="0" t="n">
        <v>0</v>
      </c>
      <c r="G798" s="0" t="n">
        <v>0</v>
      </c>
      <c r="H798" s="0" t="n">
        <v>0.1012</v>
      </c>
      <c r="I798" s="0" t="n">
        <v>0.04312</v>
      </c>
      <c r="J798" s="0" t="n">
        <v>0</v>
      </c>
      <c r="K798" s="0" t="n">
        <v>988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1.35936972502068</v>
      </c>
      <c r="Q798" s="0" t="n">
        <v>0.492800034078309</v>
      </c>
      <c r="R798" s="0" t="s">
        <v>27</v>
      </c>
      <c r="S798" s="0" t="s">
        <v>27</v>
      </c>
      <c r="T798" s="0" t="s">
        <v>1549</v>
      </c>
      <c r="U798" s="0" t="s">
        <v>31</v>
      </c>
      <c r="V798" s="0" t="s">
        <v>30</v>
      </c>
      <c r="W798" s="0" t="s">
        <v>30</v>
      </c>
      <c r="X798" s="0" t="s">
        <v>30</v>
      </c>
      <c r="Y798" s="0" t="s">
        <v>30</v>
      </c>
    </row>
    <row r="799" customFormat="false" ht="15" hidden="false" customHeight="false" outlineLevel="0" collapsed="false">
      <c r="A799" s="0" t="s">
        <v>1550</v>
      </c>
      <c r="B799" s="0" t="s">
        <v>1399</v>
      </c>
      <c r="C799" s="0" t="n">
        <v>74133877</v>
      </c>
      <c r="D799" s="0" t="n">
        <v>74134067</v>
      </c>
      <c r="E799" s="0" t="n">
        <v>1</v>
      </c>
      <c r="F799" s="0" t="n">
        <v>0</v>
      </c>
      <c r="G799" s="0" t="n">
        <v>0</v>
      </c>
      <c r="H799" s="0" t="n">
        <v>0.1443</v>
      </c>
      <c r="I799" s="0" t="n">
        <v>0.09801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1.35891228992204</v>
      </c>
      <c r="Q799" s="0" t="n">
        <v>0.654777412673431</v>
      </c>
      <c r="R799" s="0" t="s">
        <v>1551</v>
      </c>
      <c r="S799" s="0" t="s">
        <v>27</v>
      </c>
      <c r="T799" s="0" t="s">
        <v>1552</v>
      </c>
      <c r="U799" s="0" t="s">
        <v>31</v>
      </c>
      <c r="V799" s="0" t="s">
        <v>30</v>
      </c>
      <c r="W799" s="0" t="s">
        <v>30</v>
      </c>
      <c r="X799" s="0" t="s">
        <v>30</v>
      </c>
      <c r="Y799" s="0" t="s">
        <v>30</v>
      </c>
    </row>
    <row r="800" customFormat="false" ht="15" hidden="false" customHeight="false" outlineLevel="0" collapsed="false">
      <c r="A800" s="0" t="s">
        <v>1553</v>
      </c>
      <c r="B800" s="0" t="s">
        <v>1399</v>
      </c>
      <c r="C800" s="0" t="n">
        <v>75822593</v>
      </c>
      <c r="D800" s="0" t="n">
        <v>75823058</v>
      </c>
      <c r="E800" s="0" t="n">
        <v>1</v>
      </c>
      <c r="F800" s="0" t="n">
        <v>1</v>
      </c>
      <c r="G800" s="0" t="n">
        <v>1</v>
      </c>
      <c r="H800" s="0" t="n">
        <v>0.1222</v>
      </c>
      <c r="I800" s="0" t="n">
        <v>0.1137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0.817407732358289</v>
      </c>
      <c r="Q800" s="0" t="n">
        <v>0.252980823652931</v>
      </c>
      <c r="R800" s="0" t="s">
        <v>27</v>
      </c>
      <c r="S800" s="0" t="s">
        <v>27</v>
      </c>
      <c r="T800" s="0" t="s">
        <v>1554</v>
      </c>
      <c r="U800" s="0" t="s">
        <v>31</v>
      </c>
      <c r="V800" s="0" t="s">
        <v>31</v>
      </c>
      <c r="W800" s="0" t="s">
        <v>30</v>
      </c>
      <c r="X800" s="0" t="s">
        <v>31</v>
      </c>
      <c r="Y800" s="0" t="s">
        <v>30</v>
      </c>
    </row>
    <row r="801" customFormat="false" ht="15" hidden="false" customHeight="false" outlineLevel="0" collapsed="false">
      <c r="A801" s="0" t="s">
        <v>1555</v>
      </c>
      <c r="B801" s="0" t="s">
        <v>1399</v>
      </c>
      <c r="C801" s="0" t="n">
        <v>76320931</v>
      </c>
      <c r="D801" s="0" t="n">
        <v>76321137</v>
      </c>
      <c r="E801" s="0" t="n">
        <v>1</v>
      </c>
      <c r="F801" s="0" t="n">
        <v>0</v>
      </c>
      <c r="G801" s="0" t="n">
        <v>0</v>
      </c>
      <c r="H801" s="0" t="n">
        <v>0.05495</v>
      </c>
      <c r="I801" s="0" t="n">
        <v>0.09347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0.80910021661271</v>
      </c>
      <c r="Q801" s="0" t="n">
        <v>0.735694539170497</v>
      </c>
      <c r="R801" s="0" t="s">
        <v>27</v>
      </c>
      <c r="S801" s="0" t="s">
        <v>27</v>
      </c>
      <c r="T801" s="0" t="s">
        <v>1556</v>
      </c>
      <c r="U801" s="0" t="s">
        <v>31</v>
      </c>
      <c r="V801" s="0" t="s">
        <v>30</v>
      </c>
      <c r="W801" s="0" t="s">
        <v>30</v>
      </c>
      <c r="X801" s="0" t="s">
        <v>30</v>
      </c>
      <c r="Y801" s="0" t="s">
        <v>30</v>
      </c>
    </row>
    <row r="802" customFormat="false" ht="15" hidden="false" customHeight="false" outlineLevel="0" collapsed="false">
      <c r="A802" s="0" t="s">
        <v>1557</v>
      </c>
      <c r="B802" s="0" t="s">
        <v>1399</v>
      </c>
      <c r="C802" s="0" t="n">
        <v>77717697</v>
      </c>
      <c r="D802" s="0" t="n">
        <v>77717847</v>
      </c>
      <c r="E802" s="0" t="n">
        <v>0</v>
      </c>
      <c r="F802" s="0" t="n">
        <v>0</v>
      </c>
      <c r="G802" s="0" t="n">
        <v>0</v>
      </c>
      <c r="H802" s="0" t="n">
        <v>0.129</v>
      </c>
      <c r="I802" s="0" t="n">
        <v>0.1981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23.1643745175717</v>
      </c>
      <c r="Q802" s="0" t="n">
        <v>0.000123363072435819</v>
      </c>
      <c r="R802" s="0" t="s">
        <v>27</v>
      </c>
      <c r="S802" s="0" t="s">
        <v>27</v>
      </c>
      <c r="T802" s="0" t="s">
        <v>1558</v>
      </c>
      <c r="U802" s="0" t="s">
        <v>30</v>
      </c>
      <c r="V802" s="0" t="s">
        <v>30</v>
      </c>
      <c r="W802" s="0" t="s">
        <v>30</v>
      </c>
      <c r="X802" s="0" t="s">
        <v>30</v>
      </c>
      <c r="Y802" s="0" t="s">
        <v>30</v>
      </c>
    </row>
    <row r="803" customFormat="false" ht="15" hidden="false" customHeight="false" outlineLevel="0" collapsed="false">
      <c r="A803" s="0" t="s">
        <v>1559</v>
      </c>
      <c r="B803" s="0" t="s">
        <v>1399</v>
      </c>
      <c r="C803" s="0" t="n">
        <v>77899022</v>
      </c>
      <c r="D803" s="0" t="n">
        <v>77899172</v>
      </c>
      <c r="E803" s="0" t="n">
        <v>0</v>
      </c>
      <c r="F803" s="0" t="n">
        <v>0</v>
      </c>
      <c r="G803" s="0" t="n">
        <v>0</v>
      </c>
      <c r="H803" s="0" t="n">
        <v>0.13</v>
      </c>
      <c r="I803" s="0" t="n">
        <v>0.1021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1.31237064358499</v>
      </c>
      <c r="Q803" s="0" t="n">
        <v>0.547602491573355</v>
      </c>
      <c r="R803" s="0" t="s">
        <v>27</v>
      </c>
      <c r="S803" s="0" t="s">
        <v>27</v>
      </c>
      <c r="T803" s="0" t="s">
        <v>1560</v>
      </c>
      <c r="U803" s="0" t="s">
        <v>30</v>
      </c>
      <c r="V803" s="0" t="s">
        <v>30</v>
      </c>
      <c r="W803" s="0" t="s">
        <v>30</v>
      </c>
      <c r="X803" s="0" t="s">
        <v>30</v>
      </c>
      <c r="Y803" s="0" t="s">
        <v>30</v>
      </c>
    </row>
    <row r="804" customFormat="false" ht="15" hidden="false" customHeight="false" outlineLevel="0" collapsed="false">
      <c r="A804" s="0" t="s">
        <v>1561</v>
      </c>
      <c r="B804" s="0" t="s">
        <v>1399</v>
      </c>
      <c r="C804" s="0" t="n">
        <v>78575887</v>
      </c>
      <c r="D804" s="0" t="n">
        <v>78576088</v>
      </c>
      <c r="E804" s="0" t="n">
        <v>0</v>
      </c>
      <c r="F804" s="0" t="n">
        <v>0</v>
      </c>
      <c r="G804" s="0" t="n">
        <v>1</v>
      </c>
      <c r="H804" s="0" t="n">
        <v>0.06996</v>
      </c>
      <c r="I804" s="0" t="n">
        <v>0.1106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0.549768407640552</v>
      </c>
      <c r="Q804" s="0" t="n">
        <v>0.255228490915084</v>
      </c>
      <c r="R804" s="0" t="s">
        <v>27</v>
      </c>
      <c r="S804" s="0" t="s">
        <v>27</v>
      </c>
      <c r="T804" s="0" t="s">
        <v>1562</v>
      </c>
      <c r="U804" s="0" t="s">
        <v>30</v>
      </c>
      <c r="V804" s="0" t="s">
        <v>30</v>
      </c>
      <c r="W804" s="0" t="s">
        <v>30</v>
      </c>
      <c r="X804" s="0" t="s">
        <v>30</v>
      </c>
      <c r="Y804" s="0" t="s">
        <v>30</v>
      </c>
    </row>
    <row r="805" customFormat="false" ht="15" hidden="false" customHeight="false" outlineLevel="0" collapsed="false">
      <c r="A805" s="0" t="s">
        <v>1563</v>
      </c>
      <c r="B805" s="0" t="s">
        <v>1399</v>
      </c>
      <c r="C805" s="0" t="n">
        <v>78644617</v>
      </c>
      <c r="D805" s="0" t="n">
        <v>78644773</v>
      </c>
      <c r="E805" s="0" t="n">
        <v>0</v>
      </c>
      <c r="F805" s="0" t="n">
        <v>0</v>
      </c>
      <c r="G805" s="0" t="n">
        <v>0</v>
      </c>
      <c r="H805" s="0" t="n">
        <v>0.08886</v>
      </c>
      <c r="I805" s="0" t="n">
        <v>0.07141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0.636854533748096</v>
      </c>
      <c r="Q805" s="0" t="n">
        <v>0.246692574809568</v>
      </c>
      <c r="R805" s="0" t="s">
        <v>27</v>
      </c>
      <c r="S805" s="0" t="s">
        <v>27</v>
      </c>
      <c r="T805" s="0" t="s">
        <v>1562</v>
      </c>
      <c r="U805" s="0" t="s">
        <v>30</v>
      </c>
      <c r="V805" s="0" t="s">
        <v>30</v>
      </c>
      <c r="W805" s="0" t="s">
        <v>30</v>
      </c>
      <c r="X805" s="0" t="s">
        <v>30</v>
      </c>
      <c r="Y805" s="0" t="s">
        <v>30</v>
      </c>
    </row>
    <row r="806" customFormat="false" ht="15" hidden="false" customHeight="false" outlineLevel="0" collapsed="false">
      <c r="A806" s="0" t="s">
        <v>1564</v>
      </c>
      <c r="B806" s="0" t="s">
        <v>1399</v>
      </c>
      <c r="C806" s="0" t="n">
        <v>79293830</v>
      </c>
      <c r="D806" s="0" t="n">
        <v>79294063</v>
      </c>
      <c r="E806" s="0" t="n">
        <v>0</v>
      </c>
      <c r="F806" s="0" t="n">
        <v>1</v>
      </c>
      <c r="G806" s="0" t="n">
        <v>0</v>
      </c>
      <c r="H806" s="0" t="n">
        <v>0.0843</v>
      </c>
      <c r="I806" s="0" t="n">
        <v>0.1112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0.50201354317931</v>
      </c>
      <c r="Q806" s="0" t="n">
        <v>0.0591681722331135</v>
      </c>
      <c r="R806" s="0" t="s">
        <v>27</v>
      </c>
      <c r="S806" s="0" t="s">
        <v>27</v>
      </c>
      <c r="T806" s="0" t="s">
        <v>1562</v>
      </c>
      <c r="U806" s="0" t="s">
        <v>30</v>
      </c>
      <c r="V806" s="0" t="s">
        <v>31</v>
      </c>
      <c r="W806" s="0" t="s">
        <v>30</v>
      </c>
      <c r="X806" s="0" t="s">
        <v>30</v>
      </c>
      <c r="Y806" s="0" t="s">
        <v>30</v>
      </c>
    </row>
    <row r="807" customFormat="false" ht="15" hidden="false" customHeight="false" outlineLevel="0" collapsed="false">
      <c r="A807" s="0" t="s">
        <v>1565</v>
      </c>
      <c r="B807" s="0" t="s">
        <v>1399</v>
      </c>
      <c r="C807" s="0" t="n">
        <v>79452180</v>
      </c>
      <c r="D807" s="0" t="n">
        <v>79452492</v>
      </c>
      <c r="E807" s="0" t="n">
        <v>0</v>
      </c>
      <c r="F807" s="0" t="n">
        <v>0</v>
      </c>
      <c r="G807" s="0" t="n">
        <v>0</v>
      </c>
      <c r="H807" s="0" t="n">
        <v>0.1041</v>
      </c>
      <c r="I807" s="0" t="n">
        <v>0.1154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2.36705388090511</v>
      </c>
      <c r="Q807" s="0" t="n">
        <v>0.014363474727417</v>
      </c>
      <c r="R807" s="0" t="s">
        <v>27</v>
      </c>
      <c r="S807" s="0" t="s">
        <v>27</v>
      </c>
      <c r="T807" s="0" t="s">
        <v>1562</v>
      </c>
      <c r="U807" s="0" t="s">
        <v>30</v>
      </c>
      <c r="V807" s="0" t="s">
        <v>30</v>
      </c>
      <c r="W807" s="0" t="s">
        <v>30</v>
      </c>
      <c r="X807" s="0" t="s">
        <v>30</v>
      </c>
      <c r="Y807" s="0" t="s">
        <v>30</v>
      </c>
    </row>
    <row r="808" customFormat="false" ht="15" hidden="false" customHeight="false" outlineLevel="0" collapsed="false">
      <c r="A808" s="0" t="s">
        <v>1566</v>
      </c>
      <c r="B808" s="0" t="s">
        <v>1399</v>
      </c>
      <c r="C808" s="0" t="n">
        <v>79493076</v>
      </c>
      <c r="D808" s="0" t="n">
        <v>79493256</v>
      </c>
      <c r="E808" s="0" t="n">
        <v>0</v>
      </c>
      <c r="F808" s="0" t="n">
        <v>0</v>
      </c>
      <c r="G808" s="0" t="n">
        <v>0</v>
      </c>
      <c r="H808" s="0" t="n">
        <v>0.06996</v>
      </c>
      <c r="I808" s="0" t="n">
        <v>0.08152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2.91478659776224</v>
      </c>
      <c r="Q808" s="0" t="n">
        <v>0.295385862012373</v>
      </c>
      <c r="R808" s="0" t="s">
        <v>27</v>
      </c>
      <c r="S808" s="0" t="s">
        <v>27</v>
      </c>
      <c r="T808" s="0" t="s">
        <v>1562</v>
      </c>
      <c r="U808" s="0" t="s">
        <v>30</v>
      </c>
      <c r="V808" s="0" t="s">
        <v>30</v>
      </c>
      <c r="W808" s="0" t="s">
        <v>30</v>
      </c>
      <c r="X808" s="0" t="s">
        <v>30</v>
      </c>
      <c r="Y808" s="0" t="s">
        <v>30</v>
      </c>
    </row>
    <row r="809" customFormat="false" ht="15" hidden="false" customHeight="false" outlineLevel="0" collapsed="false">
      <c r="A809" s="0" t="s">
        <v>1567</v>
      </c>
      <c r="B809" s="0" t="s">
        <v>1399</v>
      </c>
      <c r="C809" s="0" t="n">
        <v>79575951</v>
      </c>
      <c r="D809" s="0" t="n">
        <v>79576207</v>
      </c>
      <c r="E809" s="0" t="n">
        <v>1</v>
      </c>
      <c r="F809" s="0" t="n">
        <v>1</v>
      </c>
      <c r="G809" s="0" t="n">
        <v>0</v>
      </c>
      <c r="H809" s="0" t="n">
        <v>0.0474</v>
      </c>
      <c r="I809" s="0" t="n">
        <v>0.2213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0.218191361566869</v>
      </c>
      <c r="Q809" s="0" t="n">
        <v>0.0626482473579979</v>
      </c>
      <c r="R809" s="0" t="s">
        <v>27</v>
      </c>
      <c r="S809" s="0" t="s">
        <v>27</v>
      </c>
      <c r="T809" s="0" t="s">
        <v>1562</v>
      </c>
      <c r="U809" s="0" t="s">
        <v>31</v>
      </c>
      <c r="V809" s="0" t="s">
        <v>31</v>
      </c>
      <c r="W809" s="0" t="s">
        <v>30</v>
      </c>
      <c r="X809" s="0" t="s">
        <v>31</v>
      </c>
      <c r="Y809" s="0" t="s">
        <v>30</v>
      </c>
    </row>
    <row r="810" customFormat="false" ht="15" hidden="false" customHeight="false" outlineLevel="0" collapsed="false">
      <c r="A810" s="0" t="s">
        <v>1568</v>
      </c>
      <c r="B810" s="0" t="s">
        <v>1399</v>
      </c>
      <c r="C810" s="0" t="n">
        <v>79798451</v>
      </c>
      <c r="D810" s="0" t="n">
        <v>79798631</v>
      </c>
      <c r="E810" s="0" t="n">
        <v>0</v>
      </c>
      <c r="F810" s="0" t="n">
        <v>0</v>
      </c>
      <c r="G810" s="0" t="n">
        <v>0</v>
      </c>
      <c r="H810" s="0" t="n">
        <v>0.05475</v>
      </c>
      <c r="I810" s="0" t="n">
        <v>0.06279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0.904705197413548</v>
      </c>
      <c r="Q810" s="0" t="n">
        <v>0.986281575654916</v>
      </c>
      <c r="R810" s="0" t="s">
        <v>27</v>
      </c>
      <c r="S810" s="0" t="s">
        <v>27</v>
      </c>
      <c r="T810" s="0" t="s">
        <v>1562</v>
      </c>
      <c r="U810" s="0" t="s">
        <v>30</v>
      </c>
      <c r="V810" s="0" t="s">
        <v>30</v>
      </c>
      <c r="W810" s="0" t="s">
        <v>30</v>
      </c>
      <c r="X810" s="0" t="s">
        <v>30</v>
      </c>
      <c r="Y810" s="0" t="s">
        <v>30</v>
      </c>
    </row>
    <row r="811" customFormat="false" ht="15" hidden="false" customHeight="false" outlineLevel="0" collapsed="false">
      <c r="A811" s="0" t="s">
        <v>1569</v>
      </c>
      <c r="B811" s="0" t="s">
        <v>1399</v>
      </c>
      <c r="C811" s="0" t="n">
        <v>79814007</v>
      </c>
      <c r="D811" s="0" t="n">
        <v>79814039</v>
      </c>
      <c r="E811" s="0" t="n">
        <v>0</v>
      </c>
      <c r="F811" s="0" t="n">
        <v>0</v>
      </c>
      <c r="G811" s="0" t="n">
        <v>0</v>
      </c>
      <c r="H811" s="0" t="n">
        <v>0.1031</v>
      </c>
      <c r="I811" s="0" t="n">
        <v>0.06626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0.923389853527225</v>
      </c>
      <c r="Q811" s="0" t="n">
        <v>0.930926103512148</v>
      </c>
      <c r="R811" s="0" t="s">
        <v>27</v>
      </c>
      <c r="S811" s="0" t="s">
        <v>27</v>
      </c>
      <c r="T811" s="0" t="s">
        <v>1562</v>
      </c>
      <c r="U811" s="0" t="s">
        <v>30</v>
      </c>
      <c r="V811" s="0" t="s">
        <v>30</v>
      </c>
      <c r="W811" s="0" t="s">
        <v>30</v>
      </c>
      <c r="X811" s="0" t="s">
        <v>30</v>
      </c>
      <c r="Y811" s="0" t="s">
        <v>30</v>
      </c>
    </row>
    <row r="812" customFormat="false" ht="15" hidden="false" customHeight="false" outlineLevel="0" collapsed="false">
      <c r="A812" s="0" t="s">
        <v>1570</v>
      </c>
      <c r="B812" s="0" t="s">
        <v>1399</v>
      </c>
      <c r="C812" s="0" t="n">
        <v>81605799</v>
      </c>
      <c r="D812" s="0" t="n">
        <v>81606248</v>
      </c>
      <c r="E812" s="0" t="n">
        <v>0</v>
      </c>
      <c r="F812" s="0" t="n">
        <v>1</v>
      </c>
      <c r="G812" s="0" t="n">
        <v>0</v>
      </c>
      <c r="H812" s="0" t="n">
        <v>0.1441</v>
      </c>
      <c r="I812" s="0" t="n">
        <v>0.1107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1.15335412233485</v>
      </c>
      <c r="Q812" s="0" t="n">
        <v>0.645607464183459</v>
      </c>
      <c r="R812" s="0" t="s">
        <v>27</v>
      </c>
      <c r="S812" s="0" t="s">
        <v>27</v>
      </c>
      <c r="T812" s="0" t="s">
        <v>1571</v>
      </c>
      <c r="U812" s="0" t="s">
        <v>30</v>
      </c>
      <c r="V812" s="0" t="s">
        <v>31</v>
      </c>
      <c r="W812" s="0" t="s">
        <v>30</v>
      </c>
      <c r="X812" s="0" t="s">
        <v>30</v>
      </c>
      <c r="Y812" s="0" t="s">
        <v>30</v>
      </c>
    </row>
    <row r="813" customFormat="false" ht="15" hidden="false" customHeight="false" outlineLevel="0" collapsed="false">
      <c r="A813" s="0" t="s">
        <v>1572</v>
      </c>
      <c r="B813" s="0" t="s">
        <v>1399</v>
      </c>
      <c r="C813" s="0" t="n">
        <v>81662263</v>
      </c>
      <c r="D813" s="0" t="n">
        <v>81662910</v>
      </c>
      <c r="E813" s="0" t="n">
        <v>1</v>
      </c>
      <c r="F813" s="0" t="n">
        <v>0</v>
      </c>
      <c r="G813" s="0" t="n">
        <v>0</v>
      </c>
      <c r="H813" s="0" t="n">
        <v>0.1574</v>
      </c>
      <c r="I813" s="0" t="n">
        <v>0.101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4.34674629974722</v>
      </c>
      <c r="Q813" s="1" t="n">
        <v>1.25684712127892E-005</v>
      </c>
      <c r="R813" s="0" t="s">
        <v>27</v>
      </c>
      <c r="S813" s="0" t="s">
        <v>27</v>
      </c>
      <c r="T813" s="0" t="s">
        <v>1573</v>
      </c>
      <c r="U813" s="0" t="s">
        <v>31</v>
      </c>
      <c r="V813" s="0" t="s">
        <v>30</v>
      </c>
      <c r="W813" s="0" t="s">
        <v>30</v>
      </c>
      <c r="X813" s="0" t="s">
        <v>30</v>
      </c>
      <c r="Y813" s="0" t="s">
        <v>30</v>
      </c>
    </row>
    <row r="814" customFormat="false" ht="15" hidden="false" customHeight="false" outlineLevel="0" collapsed="false">
      <c r="A814" s="0" t="s">
        <v>1574</v>
      </c>
      <c r="B814" s="0" t="s">
        <v>1399</v>
      </c>
      <c r="C814" s="0" t="n">
        <v>81681397</v>
      </c>
      <c r="D814" s="0" t="n">
        <v>81681713</v>
      </c>
      <c r="E814" s="0" t="n">
        <v>0</v>
      </c>
      <c r="F814" s="0" t="n">
        <v>1</v>
      </c>
      <c r="G814" s="0" t="n">
        <v>0</v>
      </c>
      <c r="H814" s="0" t="n">
        <v>0.3338</v>
      </c>
      <c r="I814" s="0" t="n">
        <v>0.277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2.3122305849252</v>
      </c>
      <c r="Q814" s="0" t="n">
        <v>0.518373315780132</v>
      </c>
      <c r="R814" s="0" t="s">
        <v>27</v>
      </c>
      <c r="S814" s="0" t="s">
        <v>27</v>
      </c>
      <c r="T814" s="0" t="s">
        <v>1573</v>
      </c>
      <c r="U814" s="0" t="s">
        <v>30</v>
      </c>
      <c r="V814" s="0" t="s">
        <v>31</v>
      </c>
      <c r="W814" s="0" t="s">
        <v>30</v>
      </c>
      <c r="X814" s="0" t="s">
        <v>30</v>
      </c>
      <c r="Y814" s="0" t="s">
        <v>30</v>
      </c>
    </row>
    <row r="815" customFormat="false" ht="15" hidden="false" customHeight="false" outlineLevel="0" collapsed="false">
      <c r="A815" s="0" t="s">
        <v>1575</v>
      </c>
      <c r="B815" s="0" t="s">
        <v>1399</v>
      </c>
      <c r="C815" s="0" t="n">
        <v>81691924</v>
      </c>
      <c r="D815" s="0" t="n">
        <v>81692309</v>
      </c>
      <c r="E815" s="0" t="n">
        <v>0</v>
      </c>
      <c r="F815" s="0" t="n">
        <v>1</v>
      </c>
      <c r="G815" s="0" t="n">
        <v>0</v>
      </c>
      <c r="H815" s="0" t="n">
        <v>0.1427</v>
      </c>
      <c r="I815" s="0" t="n">
        <v>0.1422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0.840956690376464</v>
      </c>
      <c r="Q815" s="0" t="n">
        <v>0.487196195134669</v>
      </c>
      <c r="R815" s="0" t="s">
        <v>27</v>
      </c>
      <c r="S815" s="0" t="s">
        <v>27</v>
      </c>
      <c r="T815" s="0" t="s">
        <v>1573</v>
      </c>
      <c r="U815" s="0" t="s">
        <v>30</v>
      </c>
      <c r="V815" s="0" t="s">
        <v>31</v>
      </c>
      <c r="W815" s="0" t="s">
        <v>30</v>
      </c>
      <c r="X815" s="0" t="s">
        <v>30</v>
      </c>
      <c r="Y815" s="0" t="s">
        <v>30</v>
      </c>
    </row>
    <row r="816" customFormat="false" ht="15" hidden="false" customHeight="false" outlineLevel="0" collapsed="false">
      <c r="A816" s="0" t="s">
        <v>1576</v>
      </c>
      <c r="B816" s="0" t="s">
        <v>1399</v>
      </c>
      <c r="C816" s="0" t="n">
        <v>81981120</v>
      </c>
      <c r="D816" s="0" t="n">
        <v>81981494</v>
      </c>
      <c r="E816" s="0" t="n">
        <v>1</v>
      </c>
      <c r="F816" s="0" t="n">
        <v>1</v>
      </c>
      <c r="G816" s="0" t="n">
        <v>1</v>
      </c>
      <c r="H816" s="0" t="n">
        <v>0.1279</v>
      </c>
      <c r="I816" s="0" t="n">
        <v>0.08257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0.0909933732897761</v>
      </c>
      <c r="Q816" s="0" t="n">
        <v>0.237869582164683</v>
      </c>
      <c r="R816" s="0" t="s">
        <v>27</v>
      </c>
      <c r="S816" s="0" t="s">
        <v>27</v>
      </c>
      <c r="T816" s="0" t="s">
        <v>1573</v>
      </c>
      <c r="U816" s="0" t="s">
        <v>31</v>
      </c>
      <c r="V816" s="0" t="s">
        <v>31</v>
      </c>
      <c r="W816" s="0" t="s">
        <v>30</v>
      </c>
      <c r="X816" s="0" t="s">
        <v>31</v>
      </c>
      <c r="Y816" s="0" t="s">
        <v>30</v>
      </c>
    </row>
    <row r="817" customFormat="false" ht="15" hidden="false" customHeight="false" outlineLevel="0" collapsed="false">
      <c r="A817" s="0" t="s">
        <v>1577</v>
      </c>
      <c r="B817" s="0" t="s">
        <v>1399</v>
      </c>
      <c r="C817" s="0" t="n">
        <v>82109359</v>
      </c>
      <c r="D817" s="0" t="n">
        <v>82109484</v>
      </c>
      <c r="E817" s="0" t="n">
        <v>0</v>
      </c>
      <c r="F817" s="0" t="n">
        <v>0</v>
      </c>
      <c r="G817" s="0" t="n">
        <v>0</v>
      </c>
      <c r="H817" s="0" t="n">
        <v>0.02008</v>
      </c>
      <c r="I817" s="0" t="n">
        <v>0.02956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6.60185760867727</v>
      </c>
      <c r="Q817" s="0" t="n">
        <v>0.000497548463079154</v>
      </c>
      <c r="R817" s="0" t="s">
        <v>27</v>
      </c>
      <c r="S817" s="0" t="s">
        <v>27</v>
      </c>
      <c r="T817" s="0" t="s">
        <v>1573</v>
      </c>
      <c r="U817" s="0" t="s">
        <v>30</v>
      </c>
      <c r="V817" s="0" t="s">
        <v>30</v>
      </c>
      <c r="W817" s="0" t="s">
        <v>30</v>
      </c>
      <c r="X817" s="0" t="s">
        <v>30</v>
      </c>
      <c r="Y817" s="0" t="s">
        <v>30</v>
      </c>
    </row>
    <row r="818" customFormat="false" ht="15" hidden="false" customHeight="false" outlineLevel="0" collapsed="false">
      <c r="A818" s="0" t="s">
        <v>1578</v>
      </c>
      <c r="B818" s="0" t="s">
        <v>1399</v>
      </c>
      <c r="C818" s="0" t="n">
        <v>82861459</v>
      </c>
      <c r="D818" s="0" t="n">
        <v>82861723</v>
      </c>
      <c r="E818" s="0" t="n">
        <v>1</v>
      </c>
      <c r="F818" s="0" t="n">
        <v>1</v>
      </c>
      <c r="G818" s="0" t="n">
        <v>0</v>
      </c>
      <c r="H818" s="0" t="n">
        <v>0.1272</v>
      </c>
      <c r="I818" s="0" t="n">
        <v>0.4232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1.17403261901112</v>
      </c>
      <c r="Q818" s="0" t="n">
        <v>0.908592817788923</v>
      </c>
      <c r="R818" s="0" t="s">
        <v>27</v>
      </c>
      <c r="S818" s="0" t="s">
        <v>27</v>
      </c>
      <c r="T818" s="0" t="s">
        <v>1573</v>
      </c>
      <c r="U818" s="0" t="s">
        <v>31</v>
      </c>
      <c r="V818" s="0" t="s">
        <v>31</v>
      </c>
      <c r="W818" s="0" t="s">
        <v>30</v>
      </c>
      <c r="X818" s="0" t="s">
        <v>31</v>
      </c>
      <c r="Y818" s="0" t="s">
        <v>30</v>
      </c>
    </row>
    <row r="819" customFormat="false" ht="15" hidden="false" customHeight="false" outlineLevel="0" collapsed="false">
      <c r="A819" s="0" t="s">
        <v>1579</v>
      </c>
      <c r="B819" s="0" t="s">
        <v>1399</v>
      </c>
      <c r="C819" s="0" t="n">
        <v>83084534</v>
      </c>
      <c r="D819" s="0" t="n">
        <v>83084727</v>
      </c>
      <c r="E819" s="0" t="n">
        <v>0</v>
      </c>
      <c r="F819" s="0" t="n">
        <v>0</v>
      </c>
      <c r="G819" s="0" t="n">
        <v>0</v>
      </c>
      <c r="H819" s="0" t="n">
        <v>0.08613</v>
      </c>
      <c r="I819" s="0" t="n">
        <v>0.07279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1.2963614822351</v>
      </c>
      <c r="Q819" s="0" t="n">
        <v>0.399928750562293</v>
      </c>
      <c r="R819" s="0" t="s">
        <v>27</v>
      </c>
      <c r="S819" s="0" t="s">
        <v>27</v>
      </c>
      <c r="T819" s="0" t="s">
        <v>1573</v>
      </c>
      <c r="U819" s="0" t="s">
        <v>30</v>
      </c>
      <c r="V819" s="0" t="s">
        <v>30</v>
      </c>
      <c r="W819" s="0" t="s">
        <v>30</v>
      </c>
      <c r="X819" s="0" t="s">
        <v>30</v>
      </c>
      <c r="Y819" s="0" t="s">
        <v>30</v>
      </c>
    </row>
    <row r="820" customFormat="false" ht="15" hidden="false" customHeight="false" outlineLevel="0" collapsed="false">
      <c r="A820" s="0" t="s">
        <v>1580</v>
      </c>
      <c r="B820" s="0" t="s">
        <v>1399</v>
      </c>
      <c r="C820" s="0" t="n">
        <v>83129126</v>
      </c>
      <c r="D820" s="0" t="n">
        <v>83129359</v>
      </c>
      <c r="E820" s="0" t="n">
        <v>0</v>
      </c>
      <c r="F820" s="0" t="n">
        <v>1</v>
      </c>
      <c r="G820" s="0" t="n">
        <v>1</v>
      </c>
      <c r="H820" s="0" t="n">
        <v>0.06813</v>
      </c>
      <c r="I820" s="0" t="n">
        <v>0.2674</v>
      </c>
      <c r="J820" s="0" t="n">
        <v>1000</v>
      </c>
      <c r="K820" s="0" t="n">
        <v>1000</v>
      </c>
      <c r="L820" s="0" t="n">
        <v>896</v>
      </c>
      <c r="M820" s="0" t="n">
        <v>951</v>
      </c>
      <c r="N820" s="0" t="n">
        <v>0</v>
      </c>
      <c r="O820" s="0" t="n">
        <v>1000</v>
      </c>
      <c r="P820" s="0" t="n">
        <v>1.68572227880021</v>
      </c>
      <c r="Q820" s="0" t="n">
        <v>0.295914784726323</v>
      </c>
      <c r="R820" s="0" t="s">
        <v>27</v>
      </c>
      <c r="S820" s="0" t="s">
        <v>27</v>
      </c>
      <c r="T820" s="0" t="s">
        <v>1573</v>
      </c>
      <c r="U820" s="0" t="s">
        <v>30</v>
      </c>
      <c r="V820" s="0" t="s">
        <v>31</v>
      </c>
      <c r="W820" s="0" t="s">
        <v>31</v>
      </c>
      <c r="X820" s="0" t="s">
        <v>30</v>
      </c>
      <c r="Y820" s="0" t="s">
        <v>30</v>
      </c>
    </row>
    <row r="821" customFormat="false" ht="15" hidden="false" customHeight="false" outlineLevel="0" collapsed="false">
      <c r="A821" s="0" t="s">
        <v>1581</v>
      </c>
      <c r="B821" s="0" t="s">
        <v>1399</v>
      </c>
      <c r="C821" s="0" t="n">
        <v>83251060</v>
      </c>
      <c r="D821" s="0" t="n">
        <v>83251142</v>
      </c>
      <c r="E821" s="0" t="n">
        <v>1</v>
      </c>
      <c r="F821" s="0" t="n">
        <v>0</v>
      </c>
      <c r="G821" s="0" t="n">
        <v>0</v>
      </c>
      <c r="H821" s="0" t="n">
        <v>0.04492</v>
      </c>
      <c r="I821" s="0" t="n">
        <v>0.1423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0.210808195591355</v>
      </c>
      <c r="Q821" s="0" t="n">
        <v>0.603098352607185</v>
      </c>
      <c r="R821" s="0" t="s">
        <v>27</v>
      </c>
      <c r="S821" s="0" t="s">
        <v>27</v>
      </c>
      <c r="T821" s="0" t="s">
        <v>1573</v>
      </c>
      <c r="U821" s="0" t="s">
        <v>31</v>
      </c>
      <c r="V821" s="0" t="s">
        <v>30</v>
      </c>
      <c r="W821" s="0" t="s">
        <v>30</v>
      </c>
      <c r="X821" s="0" t="s">
        <v>30</v>
      </c>
      <c r="Y821" s="0" t="s">
        <v>30</v>
      </c>
    </row>
    <row r="822" customFormat="false" ht="15" hidden="false" customHeight="false" outlineLevel="0" collapsed="false">
      <c r="A822" s="0" t="s">
        <v>1582</v>
      </c>
      <c r="B822" s="0" t="s">
        <v>1399</v>
      </c>
      <c r="C822" s="0" t="n">
        <v>83253158</v>
      </c>
      <c r="D822" s="0" t="n">
        <v>83253263</v>
      </c>
      <c r="E822" s="0" t="n">
        <v>0</v>
      </c>
      <c r="F822" s="0" t="n">
        <v>1</v>
      </c>
      <c r="G822" s="0" t="n">
        <v>0</v>
      </c>
      <c r="H822" s="0" t="n">
        <v>0.009125</v>
      </c>
      <c r="I822" s="0" t="n">
        <v>0.08618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1.71280210710554</v>
      </c>
      <c r="Q822" s="0" t="n">
        <v>0.0251331223466523</v>
      </c>
      <c r="R822" s="0" t="s">
        <v>27</v>
      </c>
      <c r="S822" s="0" t="s">
        <v>27</v>
      </c>
      <c r="T822" s="0" t="s">
        <v>1573</v>
      </c>
      <c r="U822" s="0" t="s">
        <v>30</v>
      </c>
      <c r="V822" s="0" t="s">
        <v>31</v>
      </c>
      <c r="W822" s="0" t="s">
        <v>30</v>
      </c>
      <c r="X822" s="0" t="s">
        <v>30</v>
      </c>
      <c r="Y822" s="0" t="s">
        <v>30</v>
      </c>
    </row>
    <row r="823" customFormat="false" ht="15" hidden="false" customHeight="false" outlineLevel="0" collapsed="false">
      <c r="A823" s="0" t="s">
        <v>1583</v>
      </c>
      <c r="B823" s="0" t="s">
        <v>1399</v>
      </c>
      <c r="C823" s="0" t="n">
        <v>84657876</v>
      </c>
      <c r="D823" s="0" t="n">
        <v>84658326</v>
      </c>
      <c r="E823" s="0" t="n">
        <v>1</v>
      </c>
      <c r="F823" s="0" t="n">
        <v>1</v>
      </c>
      <c r="G823" s="0" t="n">
        <v>1</v>
      </c>
      <c r="H823" s="0" t="n">
        <v>0.1206</v>
      </c>
      <c r="I823" s="0" t="n">
        <v>0.226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1.98848576412466</v>
      </c>
      <c r="Q823" s="0" t="n">
        <v>0.00419409919251571</v>
      </c>
      <c r="R823" s="0" t="s">
        <v>27</v>
      </c>
      <c r="S823" s="0" t="s">
        <v>27</v>
      </c>
      <c r="T823" s="0" t="s">
        <v>1584</v>
      </c>
      <c r="U823" s="0" t="s">
        <v>31</v>
      </c>
      <c r="V823" s="0" t="s">
        <v>31</v>
      </c>
      <c r="W823" s="0" t="s">
        <v>30</v>
      </c>
      <c r="X823" s="0" t="s">
        <v>31</v>
      </c>
      <c r="Y823" s="0" t="s">
        <v>30</v>
      </c>
    </row>
    <row r="824" customFormat="false" ht="15" hidden="false" customHeight="false" outlineLevel="0" collapsed="false">
      <c r="A824" s="0" t="s">
        <v>1585</v>
      </c>
      <c r="B824" s="0" t="s">
        <v>1399</v>
      </c>
      <c r="C824" s="0" t="n">
        <v>87894445</v>
      </c>
      <c r="D824" s="0" t="n">
        <v>87894717</v>
      </c>
      <c r="E824" s="0" t="n">
        <v>1</v>
      </c>
      <c r="F824" s="0" t="n">
        <v>0</v>
      </c>
      <c r="G824" s="0" t="n">
        <v>0</v>
      </c>
      <c r="H824" s="0" t="n">
        <v>0.1174</v>
      </c>
      <c r="I824" s="0" t="n">
        <v>0.04283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0.0302686469197339</v>
      </c>
      <c r="Q824" s="0" t="n">
        <v>0.839483715421295</v>
      </c>
      <c r="R824" s="0" t="s">
        <v>27</v>
      </c>
      <c r="S824" s="0" t="s">
        <v>27</v>
      </c>
      <c r="T824" s="0" t="s">
        <v>1586</v>
      </c>
      <c r="U824" s="0" t="s">
        <v>31</v>
      </c>
      <c r="V824" s="0" t="s">
        <v>30</v>
      </c>
      <c r="W824" s="0" t="s">
        <v>30</v>
      </c>
      <c r="X824" s="0" t="s">
        <v>30</v>
      </c>
      <c r="Y824" s="0" t="s">
        <v>30</v>
      </c>
    </row>
    <row r="825" customFormat="false" ht="15" hidden="false" customHeight="false" outlineLevel="0" collapsed="false">
      <c r="A825" s="0" t="s">
        <v>1587</v>
      </c>
      <c r="B825" s="0" t="s">
        <v>1399</v>
      </c>
      <c r="C825" s="0" t="n">
        <v>89495070</v>
      </c>
      <c r="D825" s="0" t="n">
        <v>89495266</v>
      </c>
      <c r="E825" s="0" t="n">
        <v>1</v>
      </c>
      <c r="F825" s="0" t="n">
        <v>1</v>
      </c>
      <c r="G825" s="0" t="n">
        <v>0</v>
      </c>
      <c r="H825" s="0" t="n">
        <v>0.07725</v>
      </c>
      <c r="I825" s="0" t="n">
        <v>0.1389</v>
      </c>
      <c r="J825" s="0" t="n">
        <v>1000</v>
      </c>
      <c r="K825" s="0" t="n">
        <v>605</v>
      </c>
      <c r="L825" s="0" t="n">
        <v>823</v>
      </c>
      <c r="M825" s="0" t="n">
        <v>1000</v>
      </c>
      <c r="N825" s="0" t="n">
        <v>1000</v>
      </c>
      <c r="O825" s="0" t="n">
        <v>812</v>
      </c>
      <c r="P825" s="0" t="n">
        <v>0.369479195869402</v>
      </c>
      <c r="Q825" s="0" t="n">
        <v>0.0811358469618508</v>
      </c>
      <c r="R825" s="0" t="s">
        <v>27</v>
      </c>
      <c r="S825" s="0" t="s">
        <v>27</v>
      </c>
      <c r="T825" s="0" t="s">
        <v>1588</v>
      </c>
      <c r="U825" s="0" t="s">
        <v>31</v>
      </c>
      <c r="V825" s="0" t="s">
        <v>31</v>
      </c>
      <c r="W825" s="0" t="s">
        <v>31</v>
      </c>
      <c r="X825" s="0" t="s">
        <v>31</v>
      </c>
      <c r="Y825" s="0" t="s">
        <v>31</v>
      </c>
    </row>
    <row r="826" customFormat="false" ht="15" hidden="false" customHeight="false" outlineLevel="0" collapsed="false">
      <c r="A826" s="0" t="s">
        <v>1589</v>
      </c>
      <c r="B826" s="0" t="s">
        <v>1399</v>
      </c>
      <c r="C826" s="0" t="n">
        <v>89574556</v>
      </c>
      <c r="D826" s="0" t="n">
        <v>89574746</v>
      </c>
      <c r="E826" s="0" t="n">
        <v>1</v>
      </c>
      <c r="F826" s="0" t="n">
        <v>0</v>
      </c>
      <c r="G826" s="0" t="n">
        <v>0</v>
      </c>
      <c r="H826" s="0" t="n">
        <v>0.1317</v>
      </c>
      <c r="I826" s="0" t="n">
        <v>0.07234</v>
      </c>
      <c r="J826" s="0" t="n">
        <v>1000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854</v>
      </c>
      <c r="P826" s="0" t="n">
        <v>11.8603000811922</v>
      </c>
      <c r="Q826" s="0" t="n">
        <v>0.000237917272985374</v>
      </c>
      <c r="R826" s="0" t="s">
        <v>27</v>
      </c>
      <c r="S826" s="0" t="s">
        <v>27</v>
      </c>
      <c r="T826" s="0" t="s">
        <v>1588</v>
      </c>
      <c r="U826" s="0" t="s">
        <v>31</v>
      </c>
      <c r="V826" s="0" t="s">
        <v>30</v>
      </c>
      <c r="W826" s="0" t="s">
        <v>31</v>
      </c>
      <c r="X826" s="0" t="s">
        <v>30</v>
      </c>
      <c r="Y826" s="0" t="s">
        <v>30</v>
      </c>
    </row>
    <row r="827" customFormat="false" ht="15" hidden="false" customHeight="false" outlineLevel="0" collapsed="false">
      <c r="A827" s="0" t="s">
        <v>1590</v>
      </c>
      <c r="B827" s="0" t="s">
        <v>1399</v>
      </c>
      <c r="C827" s="0" t="n">
        <v>89749849</v>
      </c>
      <c r="D827" s="0" t="n">
        <v>89750318</v>
      </c>
      <c r="E827" s="0" t="n">
        <v>0</v>
      </c>
      <c r="F827" s="0" t="n">
        <v>1</v>
      </c>
      <c r="G827" s="0" t="n">
        <v>1</v>
      </c>
      <c r="H827" s="0" t="n">
        <v>0.07802</v>
      </c>
      <c r="I827" s="0" t="n">
        <v>0.1246</v>
      </c>
      <c r="J827" s="0" t="n">
        <v>0</v>
      </c>
      <c r="K827" s="0" t="n">
        <v>707</v>
      </c>
      <c r="L827" s="0" t="n">
        <v>0</v>
      </c>
      <c r="M827" s="0" t="n">
        <v>0</v>
      </c>
      <c r="N827" s="0" t="n">
        <v>0</v>
      </c>
      <c r="O827" s="0" t="n">
        <v>562</v>
      </c>
      <c r="P827" s="0" t="n">
        <v>1.17539723787832</v>
      </c>
      <c r="Q827" s="0" t="n">
        <v>0.323089131202819</v>
      </c>
      <c r="R827" s="0" t="s">
        <v>27</v>
      </c>
      <c r="S827" s="0" t="s">
        <v>27</v>
      </c>
      <c r="T827" s="0" t="s">
        <v>1591</v>
      </c>
      <c r="U827" s="0" t="s">
        <v>30</v>
      </c>
      <c r="V827" s="0" t="s">
        <v>31</v>
      </c>
      <c r="W827" s="0" t="s">
        <v>31</v>
      </c>
      <c r="X827" s="0" t="s">
        <v>30</v>
      </c>
      <c r="Y827" s="0" t="s">
        <v>30</v>
      </c>
    </row>
    <row r="828" customFormat="false" ht="15" hidden="false" customHeight="false" outlineLevel="0" collapsed="false">
      <c r="A828" s="0" t="s">
        <v>1592</v>
      </c>
      <c r="B828" s="0" t="s">
        <v>1399</v>
      </c>
      <c r="C828" s="0" t="n">
        <v>92297894</v>
      </c>
      <c r="D828" s="0" t="n">
        <v>92298170</v>
      </c>
      <c r="E828" s="0" t="n">
        <v>0</v>
      </c>
      <c r="F828" s="0" t="n">
        <v>1</v>
      </c>
      <c r="G828" s="0" t="n">
        <v>0</v>
      </c>
      <c r="H828" s="0" t="n">
        <v>0.1713</v>
      </c>
      <c r="I828" s="0" t="n">
        <v>0.08222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1.43019885750157</v>
      </c>
      <c r="Q828" s="0" t="n">
        <v>0.00399209902476231</v>
      </c>
      <c r="R828" s="0" t="s">
        <v>27</v>
      </c>
      <c r="S828" s="0" t="s">
        <v>27</v>
      </c>
      <c r="T828" s="0" t="s">
        <v>1593</v>
      </c>
      <c r="U828" s="0" t="s">
        <v>30</v>
      </c>
      <c r="V828" s="0" t="s">
        <v>31</v>
      </c>
      <c r="W828" s="0" t="s">
        <v>30</v>
      </c>
      <c r="X828" s="0" t="s">
        <v>30</v>
      </c>
      <c r="Y828" s="0" t="s">
        <v>30</v>
      </c>
    </row>
    <row r="829" customFormat="false" ht="15" hidden="false" customHeight="false" outlineLevel="0" collapsed="false">
      <c r="A829" s="0" t="s">
        <v>1594</v>
      </c>
      <c r="B829" s="0" t="s">
        <v>1399</v>
      </c>
      <c r="C829" s="0" t="n">
        <v>92323009</v>
      </c>
      <c r="D829" s="0" t="n">
        <v>92323024</v>
      </c>
      <c r="E829" s="0" t="n">
        <v>0</v>
      </c>
      <c r="F829" s="0" t="n">
        <v>1</v>
      </c>
      <c r="G829" s="0" t="n">
        <v>1</v>
      </c>
      <c r="H829" s="0" t="n">
        <v>0.04152</v>
      </c>
      <c r="I829" s="0" t="n">
        <v>0.1324</v>
      </c>
      <c r="J829" s="0" t="n">
        <v>0</v>
      </c>
      <c r="K829" s="0" t="n">
        <v>0</v>
      </c>
      <c r="L829" s="0" t="n">
        <v>0</v>
      </c>
      <c r="M829" s="0" t="n">
        <v>958</v>
      </c>
      <c r="N829" s="0" t="n">
        <v>0</v>
      </c>
      <c r="O829" s="0" t="n">
        <v>0</v>
      </c>
      <c r="P829" s="0" t="n">
        <v>1.48693266641983</v>
      </c>
      <c r="Q829" s="1" t="n">
        <v>1.03826806755034E-005</v>
      </c>
      <c r="R829" s="0" t="s">
        <v>27</v>
      </c>
      <c r="S829" s="0" t="s">
        <v>27</v>
      </c>
      <c r="T829" s="0" t="s">
        <v>1595</v>
      </c>
      <c r="U829" s="0" t="s">
        <v>30</v>
      </c>
      <c r="V829" s="0" t="s">
        <v>31</v>
      </c>
      <c r="W829" s="0" t="s">
        <v>31</v>
      </c>
      <c r="X829" s="0" t="s">
        <v>30</v>
      </c>
      <c r="Y829" s="0" t="s">
        <v>30</v>
      </c>
    </row>
    <row r="830" customFormat="false" ht="15" hidden="false" customHeight="false" outlineLevel="0" collapsed="false">
      <c r="A830" s="0" t="s">
        <v>1596</v>
      </c>
      <c r="B830" s="0" t="s">
        <v>1399</v>
      </c>
      <c r="C830" s="0" t="n">
        <v>95194302</v>
      </c>
      <c r="D830" s="0" t="n">
        <v>95194369</v>
      </c>
      <c r="E830" s="0" t="n">
        <v>1</v>
      </c>
      <c r="F830" s="0" t="n">
        <v>0</v>
      </c>
      <c r="G830" s="0" t="n">
        <v>0</v>
      </c>
      <c r="H830" s="0" t="n">
        <v>0.1828</v>
      </c>
      <c r="I830" s="0" t="n">
        <v>0.06322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0.358960342011512</v>
      </c>
      <c r="Q830" s="0" t="n">
        <v>0.00102016033905599</v>
      </c>
      <c r="R830" s="0" t="s">
        <v>27</v>
      </c>
      <c r="S830" s="0" t="s">
        <v>27</v>
      </c>
      <c r="T830" s="0" t="s">
        <v>1597</v>
      </c>
      <c r="U830" s="0" t="s">
        <v>31</v>
      </c>
      <c r="V830" s="0" t="s">
        <v>30</v>
      </c>
      <c r="W830" s="0" t="s">
        <v>30</v>
      </c>
      <c r="X830" s="0" t="s">
        <v>30</v>
      </c>
      <c r="Y830" s="0" t="s">
        <v>30</v>
      </c>
    </row>
    <row r="831" customFormat="false" ht="15" hidden="false" customHeight="false" outlineLevel="0" collapsed="false">
      <c r="A831" s="0" t="s">
        <v>1598</v>
      </c>
      <c r="B831" s="0" t="s">
        <v>1399</v>
      </c>
      <c r="C831" s="0" t="n">
        <v>97087348</v>
      </c>
      <c r="D831" s="0" t="n">
        <v>97087459</v>
      </c>
      <c r="E831" s="0" t="n">
        <v>0</v>
      </c>
      <c r="F831" s="0" t="n">
        <v>1</v>
      </c>
      <c r="G831" s="0" t="n">
        <v>1</v>
      </c>
      <c r="H831" s="0" t="n">
        <v>0.1037</v>
      </c>
      <c r="I831" s="0" t="n">
        <v>0.106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1.20888769308418</v>
      </c>
      <c r="Q831" s="0" t="n">
        <v>0.980565188724099</v>
      </c>
      <c r="R831" s="0" t="s">
        <v>27</v>
      </c>
      <c r="S831" s="0" t="s">
        <v>27</v>
      </c>
      <c r="T831" s="0" t="s">
        <v>1599</v>
      </c>
      <c r="U831" s="0" t="s">
        <v>30</v>
      </c>
      <c r="V831" s="0" t="s">
        <v>31</v>
      </c>
      <c r="W831" s="0" t="s">
        <v>30</v>
      </c>
      <c r="X831" s="0" t="s">
        <v>30</v>
      </c>
      <c r="Y831" s="0" t="s">
        <v>30</v>
      </c>
    </row>
    <row r="832" customFormat="false" ht="15" hidden="false" customHeight="false" outlineLevel="0" collapsed="false">
      <c r="A832" s="0" t="s">
        <v>1600</v>
      </c>
      <c r="B832" s="0" t="s">
        <v>1399</v>
      </c>
      <c r="C832" s="0" t="n">
        <v>97325345</v>
      </c>
      <c r="D832" s="0" t="n">
        <v>97325467</v>
      </c>
      <c r="E832" s="0" t="n">
        <v>0</v>
      </c>
      <c r="F832" s="0" t="n">
        <v>0</v>
      </c>
      <c r="G832" s="0" t="n">
        <v>0</v>
      </c>
      <c r="H832" s="0" t="n">
        <v>0.008414</v>
      </c>
      <c r="I832" s="0" t="n">
        <v>0.05235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1.48874024644179</v>
      </c>
      <c r="Q832" s="0" t="n">
        <v>0.97679469073247</v>
      </c>
      <c r="R832" s="0" t="s">
        <v>27</v>
      </c>
      <c r="S832" s="0" t="s">
        <v>27</v>
      </c>
      <c r="T832" s="0" t="s">
        <v>1599</v>
      </c>
      <c r="U832" s="0" t="s">
        <v>30</v>
      </c>
      <c r="V832" s="0" t="s">
        <v>30</v>
      </c>
      <c r="W832" s="0" t="s">
        <v>30</v>
      </c>
      <c r="X832" s="0" t="s">
        <v>30</v>
      </c>
      <c r="Y832" s="0" t="s">
        <v>30</v>
      </c>
    </row>
    <row r="833" customFormat="false" ht="15" hidden="false" customHeight="false" outlineLevel="0" collapsed="false">
      <c r="A833" s="0" t="s">
        <v>1601</v>
      </c>
      <c r="B833" s="0" t="s">
        <v>1399</v>
      </c>
      <c r="C833" s="0" t="n">
        <v>97633203</v>
      </c>
      <c r="D833" s="0" t="n">
        <v>97633393</v>
      </c>
      <c r="E833" s="0" t="n">
        <v>1</v>
      </c>
      <c r="F833" s="0" t="n">
        <v>1</v>
      </c>
      <c r="G833" s="0" t="n">
        <v>1</v>
      </c>
      <c r="H833" s="0" t="n">
        <v>0.1625</v>
      </c>
      <c r="I833" s="0" t="n">
        <v>0.4538</v>
      </c>
      <c r="J833" s="0" t="n">
        <v>0</v>
      </c>
      <c r="K833" s="0" t="n">
        <v>765</v>
      </c>
      <c r="L833" s="0" t="n">
        <v>0</v>
      </c>
      <c r="M833" s="0" t="n">
        <v>730</v>
      </c>
      <c r="N833" s="0" t="n">
        <v>0</v>
      </c>
      <c r="O833" s="0" t="n">
        <v>0</v>
      </c>
      <c r="P833" s="0" t="n">
        <v>0.696407493240681</v>
      </c>
      <c r="Q833" s="0" t="n">
        <v>0.37052181968833</v>
      </c>
      <c r="R833" s="0" t="s">
        <v>27</v>
      </c>
      <c r="S833" s="0" t="s">
        <v>27</v>
      </c>
      <c r="T833" s="0" t="s">
        <v>1602</v>
      </c>
      <c r="U833" s="0" t="s">
        <v>31</v>
      </c>
      <c r="V833" s="0" t="s">
        <v>31</v>
      </c>
      <c r="W833" s="0" t="s">
        <v>31</v>
      </c>
      <c r="X833" s="0" t="s">
        <v>31</v>
      </c>
      <c r="Y833" s="0" t="s">
        <v>31</v>
      </c>
    </row>
    <row r="834" customFormat="false" ht="15" hidden="false" customHeight="false" outlineLevel="0" collapsed="false">
      <c r="A834" s="0" t="s">
        <v>1603</v>
      </c>
      <c r="B834" s="0" t="s">
        <v>1399</v>
      </c>
      <c r="C834" s="0" t="n">
        <v>98009435</v>
      </c>
      <c r="D834" s="0" t="n">
        <v>98009730</v>
      </c>
      <c r="E834" s="0" t="n">
        <v>1</v>
      </c>
      <c r="F834" s="0" t="n">
        <v>0</v>
      </c>
      <c r="G834" s="0" t="n">
        <v>0</v>
      </c>
      <c r="H834" s="0" t="n">
        <v>0.06043</v>
      </c>
      <c r="I834" s="0" t="n">
        <v>0.07201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9.54247166203138</v>
      </c>
      <c r="Q834" s="0" t="n">
        <v>0.00178360291431002</v>
      </c>
      <c r="R834" s="0" t="s">
        <v>27</v>
      </c>
      <c r="S834" s="0" t="s">
        <v>27</v>
      </c>
      <c r="T834" s="0" t="s">
        <v>1604</v>
      </c>
      <c r="U834" s="0" t="s">
        <v>31</v>
      </c>
      <c r="V834" s="0" t="s">
        <v>30</v>
      </c>
      <c r="W834" s="0" t="s">
        <v>30</v>
      </c>
      <c r="X834" s="0" t="s">
        <v>30</v>
      </c>
      <c r="Y834" s="0" t="s">
        <v>30</v>
      </c>
    </row>
    <row r="835" customFormat="false" ht="15" hidden="false" customHeight="false" outlineLevel="0" collapsed="false">
      <c r="A835" s="0" t="s">
        <v>1605</v>
      </c>
      <c r="B835" s="0" t="s">
        <v>1399</v>
      </c>
      <c r="C835" s="0" t="n">
        <v>98108751</v>
      </c>
      <c r="D835" s="0" t="n">
        <v>98109242</v>
      </c>
      <c r="E835" s="0" t="n">
        <v>1</v>
      </c>
      <c r="F835" s="0" t="n">
        <v>1</v>
      </c>
      <c r="G835" s="0" t="n">
        <v>0</v>
      </c>
      <c r="H835" s="0" t="n">
        <v>0.07016</v>
      </c>
      <c r="I835" s="0" t="n">
        <v>0.04215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0.782664204755324</v>
      </c>
      <c r="Q835" s="0" t="n">
        <v>0.561246437162013</v>
      </c>
      <c r="R835" s="0" t="s">
        <v>27</v>
      </c>
      <c r="S835" s="0" t="s">
        <v>27</v>
      </c>
      <c r="T835" s="0" t="s">
        <v>1604</v>
      </c>
      <c r="U835" s="0" t="s">
        <v>31</v>
      </c>
      <c r="V835" s="0" t="s">
        <v>31</v>
      </c>
      <c r="W835" s="0" t="s">
        <v>30</v>
      </c>
      <c r="X835" s="0" t="s">
        <v>31</v>
      </c>
      <c r="Y835" s="0" t="s">
        <v>30</v>
      </c>
    </row>
    <row r="836" customFormat="false" ht="15" hidden="false" customHeight="false" outlineLevel="0" collapsed="false">
      <c r="A836" s="0" t="s">
        <v>1606</v>
      </c>
      <c r="B836" s="0" t="s">
        <v>1399</v>
      </c>
      <c r="C836" s="0" t="n">
        <v>98605294</v>
      </c>
      <c r="D836" s="0" t="n">
        <v>98605551</v>
      </c>
      <c r="E836" s="0" t="n">
        <v>0</v>
      </c>
      <c r="F836" s="0" t="n">
        <v>0</v>
      </c>
      <c r="G836" s="0" t="n">
        <v>0</v>
      </c>
      <c r="H836" s="0" t="n">
        <v>0.02464</v>
      </c>
      <c r="I836" s="0" t="n">
        <v>0.03318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2.10254166669584</v>
      </c>
      <c r="Q836" s="0" t="n">
        <v>0.000144350793723902</v>
      </c>
      <c r="R836" s="0" t="s">
        <v>27</v>
      </c>
      <c r="S836" s="0" t="s">
        <v>27</v>
      </c>
      <c r="T836" s="0" t="s">
        <v>1604</v>
      </c>
      <c r="U836" s="0" t="s">
        <v>30</v>
      </c>
      <c r="V836" s="0" t="s">
        <v>30</v>
      </c>
      <c r="W836" s="0" t="s">
        <v>30</v>
      </c>
      <c r="X836" s="0" t="s">
        <v>30</v>
      </c>
      <c r="Y836" s="0" t="s">
        <v>30</v>
      </c>
    </row>
    <row r="837" customFormat="false" ht="15" hidden="false" customHeight="false" outlineLevel="0" collapsed="false">
      <c r="A837" s="0" t="s">
        <v>1607</v>
      </c>
      <c r="B837" s="0" t="s">
        <v>1399</v>
      </c>
      <c r="C837" s="0" t="n">
        <v>98618223</v>
      </c>
      <c r="D837" s="0" t="n">
        <v>98618595</v>
      </c>
      <c r="E837" s="0" t="n">
        <v>1</v>
      </c>
      <c r="F837" s="0" t="n">
        <v>0</v>
      </c>
      <c r="G837" s="0" t="n">
        <v>0</v>
      </c>
      <c r="H837" s="0" t="n">
        <v>0.04278</v>
      </c>
      <c r="I837" s="0" t="n">
        <v>0.04921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5.05705538171379</v>
      </c>
      <c r="Q837" s="0" t="n">
        <v>0.00055181446180549</v>
      </c>
      <c r="R837" s="0" t="s">
        <v>27</v>
      </c>
      <c r="S837" s="0" t="s">
        <v>27</v>
      </c>
      <c r="T837" s="0" t="s">
        <v>1604</v>
      </c>
      <c r="U837" s="0" t="s">
        <v>31</v>
      </c>
      <c r="V837" s="0" t="s">
        <v>30</v>
      </c>
      <c r="W837" s="0" t="s">
        <v>30</v>
      </c>
      <c r="X837" s="0" t="s">
        <v>30</v>
      </c>
      <c r="Y837" s="0" t="s">
        <v>30</v>
      </c>
    </row>
    <row r="838" customFormat="false" ht="15" hidden="false" customHeight="false" outlineLevel="0" collapsed="false">
      <c r="A838" s="0" t="s">
        <v>1608</v>
      </c>
      <c r="B838" s="0" t="s">
        <v>1399</v>
      </c>
      <c r="C838" s="0" t="n">
        <v>99035963</v>
      </c>
      <c r="D838" s="0" t="n">
        <v>99036323</v>
      </c>
      <c r="E838" s="0" t="n">
        <v>1</v>
      </c>
      <c r="F838" s="0" t="n">
        <v>1</v>
      </c>
      <c r="G838" s="0" t="n">
        <v>1</v>
      </c>
      <c r="H838" s="0" t="n">
        <v>0.5063</v>
      </c>
      <c r="I838" s="0" t="n">
        <v>0.1564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657</v>
      </c>
      <c r="P838" s="0" t="n">
        <v>20.8646306294755</v>
      </c>
      <c r="Q838" s="0" t="n">
        <v>0.000296956795519132</v>
      </c>
      <c r="R838" s="0" t="s">
        <v>27</v>
      </c>
      <c r="S838" s="0" t="s">
        <v>27</v>
      </c>
      <c r="T838" s="0" t="s">
        <v>1609</v>
      </c>
      <c r="U838" s="0" t="s">
        <v>31</v>
      </c>
      <c r="V838" s="0" t="s">
        <v>31</v>
      </c>
      <c r="W838" s="0" t="s">
        <v>31</v>
      </c>
      <c r="X838" s="0" t="s">
        <v>31</v>
      </c>
      <c r="Y838" s="0" t="s">
        <v>31</v>
      </c>
    </row>
    <row r="839" customFormat="false" ht="15" hidden="false" customHeight="false" outlineLevel="0" collapsed="false">
      <c r="A839" s="0" t="s">
        <v>1610</v>
      </c>
      <c r="B839" s="0" t="s">
        <v>1399</v>
      </c>
      <c r="C839" s="0" t="n">
        <v>99226532</v>
      </c>
      <c r="D839" s="0" t="n">
        <v>99226699</v>
      </c>
      <c r="E839" s="0" t="n">
        <v>1</v>
      </c>
      <c r="F839" s="0" t="n">
        <v>1</v>
      </c>
      <c r="G839" s="0" t="n">
        <v>0</v>
      </c>
      <c r="H839" s="0" t="n">
        <v>0.1357</v>
      </c>
      <c r="I839" s="0" t="n">
        <v>0.1254</v>
      </c>
      <c r="J839" s="0" t="n">
        <v>1000</v>
      </c>
      <c r="K839" s="0" t="n">
        <v>745.5</v>
      </c>
      <c r="L839" s="0" t="n">
        <v>1000</v>
      </c>
      <c r="M839" s="0" t="n">
        <v>826.4</v>
      </c>
      <c r="N839" s="0" t="n">
        <v>1000</v>
      </c>
      <c r="O839" s="0" t="n">
        <v>974</v>
      </c>
      <c r="P839" s="0" t="n">
        <v>7.65112626163672</v>
      </c>
      <c r="Q839" s="0" t="n">
        <v>0.000348075025311403</v>
      </c>
      <c r="R839" s="0" t="s">
        <v>27</v>
      </c>
      <c r="S839" s="0" t="s">
        <v>27</v>
      </c>
      <c r="T839" s="0" t="s">
        <v>1611</v>
      </c>
      <c r="U839" s="0" t="s">
        <v>31</v>
      </c>
      <c r="V839" s="0" t="s">
        <v>31</v>
      </c>
      <c r="W839" s="0" t="s">
        <v>31</v>
      </c>
      <c r="X839" s="0" t="s">
        <v>31</v>
      </c>
      <c r="Y839" s="0" t="s">
        <v>31</v>
      </c>
    </row>
    <row r="840" customFormat="false" ht="15" hidden="false" customHeight="false" outlineLevel="0" collapsed="false">
      <c r="A840" s="0" t="s">
        <v>1612</v>
      </c>
      <c r="B840" s="0" t="s">
        <v>1399</v>
      </c>
      <c r="C840" s="0" t="n">
        <v>102727965</v>
      </c>
      <c r="D840" s="0" t="n">
        <v>102728081</v>
      </c>
      <c r="E840" s="0" t="n">
        <v>0</v>
      </c>
      <c r="F840" s="0" t="n">
        <v>0</v>
      </c>
      <c r="G840" s="0" t="n">
        <v>1</v>
      </c>
      <c r="H840" s="0" t="n">
        <v>0.07426</v>
      </c>
      <c r="I840" s="0" t="n">
        <v>0.1041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7.20388856890431</v>
      </c>
      <c r="Q840" s="1" t="n">
        <v>2.85407792585036E-005</v>
      </c>
      <c r="R840" s="0" t="s">
        <v>27</v>
      </c>
      <c r="S840" s="0" t="s">
        <v>27</v>
      </c>
      <c r="T840" s="0" t="s">
        <v>1613</v>
      </c>
      <c r="U840" s="0" t="s">
        <v>30</v>
      </c>
      <c r="V840" s="0" t="s">
        <v>30</v>
      </c>
      <c r="W840" s="0" t="s">
        <v>30</v>
      </c>
      <c r="X840" s="0" t="s">
        <v>30</v>
      </c>
      <c r="Y840" s="0" t="s">
        <v>30</v>
      </c>
    </row>
    <row r="841" customFormat="false" ht="15" hidden="false" customHeight="false" outlineLevel="0" collapsed="false">
      <c r="A841" s="0" t="s">
        <v>1614</v>
      </c>
      <c r="B841" s="0" t="s">
        <v>1399</v>
      </c>
      <c r="C841" s="0" t="n">
        <v>103241468</v>
      </c>
      <c r="D841" s="0" t="n">
        <v>103241810</v>
      </c>
      <c r="E841" s="0" t="n">
        <v>1</v>
      </c>
      <c r="F841" s="0" t="n">
        <v>1</v>
      </c>
      <c r="G841" s="0" t="n">
        <v>1</v>
      </c>
      <c r="H841" s="0" t="n">
        <v>0.1468</v>
      </c>
      <c r="I841" s="0" t="n">
        <v>0.1363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1.43387164084613</v>
      </c>
      <c r="Q841" s="0" t="n">
        <v>0.260451274927522</v>
      </c>
      <c r="R841" s="0" t="s">
        <v>1615</v>
      </c>
      <c r="S841" s="0" t="s">
        <v>27</v>
      </c>
      <c r="T841" s="0" t="s">
        <v>1616</v>
      </c>
      <c r="U841" s="0" t="s">
        <v>31</v>
      </c>
      <c r="V841" s="0" t="s">
        <v>31</v>
      </c>
      <c r="W841" s="0" t="s">
        <v>30</v>
      </c>
      <c r="X841" s="0" t="s">
        <v>31</v>
      </c>
      <c r="Y841" s="0" t="s">
        <v>30</v>
      </c>
    </row>
    <row r="842" customFormat="false" ht="15" hidden="false" customHeight="false" outlineLevel="0" collapsed="false">
      <c r="A842" s="0" t="s">
        <v>1617</v>
      </c>
      <c r="B842" s="0" t="s">
        <v>1399</v>
      </c>
      <c r="C842" s="0" t="n">
        <v>104093506</v>
      </c>
      <c r="D842" s="0" t="n">
        <v>104093605</v>
      </c>
      <c r="E842" s="0" t="n">
        <v>0</v>
      </c>
      <c r="F842" s="0" t="n">
        <v>0</v>
      </c>
      <c r="G842" s="0" t="n">
        <v>0</v>
      </c>
      <c r="H842" s="0" t="n">
        <v>0.0876</v>
      </c>
      <c r="I842" s="0" t="n">
        <v>0.07974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1.88609274746038</v>
      </c>
      <c r="Q842" s="0" t="n">
        <v>0.00623215267498794</v>
      </c>
      <c r="R842" s="0" t="s">
        <v>1618</v>
      </c>
      <c r="S842" s="0" t="s">
        <v>1618</v>
      </c>
      <c r="T842" s="0" t="s">
        <v>1619</v>
      </c>
      <c r="U842" s="0" t="s">
        <v>30</v>
      </c>
      <c r="V842" s="0" t="s">
        <v>30</v>
      </c>
      <c r="W842" s="0" t="s">
        <v>30</v>
      </c>
      <c r="X842" s="0" t="s">
        <v>30</v>
      </c>
      <c r="Y842" s="0" t="s">
        <v>30</v>
      </c>
    </row>
    <row r="843" customFormat="false" ht="15" hidden="false" customHeight="false" outlineLevel="0" collapsed="false">
      <c r="A843" s="0" t="s">
        <v>1620</v>
      </c>
      <c r="B843" s="0" t="s">
        <v>1399</v>
      </c>
      <c r="C843" s="0" t="n">
        <v>104266454</v>
      </c>
      <c r="D843" s="0" t="n">
        <v>104266637</v>
      </c>
      <c r="E843" s="0" t="n">
        <v>1</v>
      </c>
      <c r="F843" s="0" t="n">
        <v>1</v>
      </c>
      <c r="G843" s="0" t="n">
        <v>0</v>
      </c>
      <c r="H843" s="0" t="n">
        <v>0.1158</v>
      </c>
      <c r="I843" s="0" t="n">
        <v>0.1689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0.978957136739765</v>
      </c>
      <c r="Q843" s="0" t="n">
        <v>0.796256159105902</v>
      </c>
      <c r="R843" s="0" t="s">
        <v>42</v>
      </c>
      <c r="S843" s="0" t="s">
        <v>27</v>
      </c>
      <c r="T843" s="0" t="s">
        <v>1621</v>
      </c>
      <c r="U843" s="0" t="s">
        <v>31</v>
      </c>
      <c r="V843" s="0" t="s">
        <v>31</v>
      </c>
      <c r="W843" s="0" t="s">
        <v>30</v>
      </c>
      <c r="X843" s="0" t="s">
        <v>31</v>
      </c>
      <c r="Y843" s="0" t="s">
        <v>30</v>
      </c>
    </row>
    <row r="844" customFormat="false" ht="15" hidden="false" customHeight="false" outlineLevel="0" collapsed="false">
      <c r="A844" s="0" t="s">
        <v>1622</v>
      </c>
      <c r="B844" s="0" t="s">
        <v>1399</v>
      </c>
      <c r="C844" s="0" t="n">
        <v>104552705</v>
      </c>
      <c r="D844" s="0" t="n">
        <v>104552747</v>
      </c>
      <c r="E844" s="0" t="n">
        <v>1</v>
      </c>
      <c r="F844" s="0" t="n">
        <v>0</v>
      </c>
      <c r="G844" s="0" t="n">
        <v>0</v>
      </c>
      <c r="H844" s="0" t="n">
        <v>0.1722</v>
      </c>
      <c r="I844" s="0" t="n">
        <v>0.2375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0.0775593323435729</v>
      </c>
      <c r="Q844" s="0" t="n">
        <v>0.00428399819858839</v>
      </c>
      <c r="R844" s="0" t="s">
        <v>1623</v>
      </c>
      <c r="S844" s="0" t="s">
        <v>1624</v>
      </c>
      <c r="T844" s="0" t="s">
        <v>1621</v>
      </c>
      <c r="U844" s="0" t="s">
        <v>31</v>
      </c>
      <c r="V844" s="0" t="s">
        <v>30</v>
      </c>
      <c r="W844" s="0" t="s">
        <v>30</v>
      </c>
      <c r="X844" s="0" t="s">
        <v>30</v>
      </c>
      <c r="Y844" s="0" t="s">
        <v>30</v>
      </c>
    </row>
    <row r="845" customFormat="false" ht="15" hidden="false" customHeight="false" outlineLevel="0" collapsed="false">
      <c r="A845" s="0" t="s">
        <v>1625</v>
      </c>
      <c r="B845" s="0" t="s">
        <v>1626</v>
      </c>
      <c r="C845" s="0" t="n">
        <v>20516251</v>
      </c>
      <c r="D845" s="0" t="n">
        <v>20516457</v>
      </c>
      <c r="E845" s="0" t="n">
        <v>0</v>
      </c>
      <c r="F845" s="0" t="n">
        <v>0</v>
      </c>
      <c r="G845" s="0" t="n">
        <v>0</v>
      </c>
      <c r="H845" s="0" t="e">
        <f aca="false">#N/A</f>
        <v>#N/A</v>
      </c>
      <c r="I845" s="0" t="e">
        <f aca="false">#N/A</f>
        <v>#N/A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1.01909879037292</v>
      </c>
      <c r="Q845" s="0" t="n">
        <v>0.937928343548469</v>
      </c>
      <c r="R845" s="0" t="s">
        <v>27</v>
      </c>
      <c r="S845" s="0" t="s">
        <v>27</v>
      </c>
      <c r="T845" s="0" t="s">
        <v>1627</v>
      </c>
      <c r="U845" s="0" t="s">
        <v>30</v>
      </c>
      <c r="V845" s="0" t="s">
        <v>30</v>
      </c>
      <c r="W845" s="0" t="s">
        <v>30</v>
      </c>
      <c r="X845" s="0" t="s">
        <v>30</v>
      </c>
      <c r="Y845" s="0" t="s">
        <v>30</v>
      </c>
    </row>
    <row r="846" customFormat="false" ht="15" hidden="false" customHeight="false" outlineLevel="0" collapsed="false">
      <c r="A846" s="0" t="s">
        <v>1628</v>
      </c>
      <c r="B846" s="0" t="s">
        <v>1626</v>
      </c>
      <c r="C846" s="0" t="n">
        <v>20671108</v>
      </c>
      <c r="D846" s="0" t="n">
        <v>20671281</v>
      </c>
      <c r="E846" s="0" t="n">
        <v>0</v>
      </c>
      <c r="F846" s="0" t="n">
        <v>0</v>
      </c>
      <c r="G846" s="0" t="n">
        <v>0</v>
      </c>
      <c r="H846" s="0" t="n">
        <v>0.07264</v>
      </c>
      <c r="I846" s="0" t="n">
        <v>0.1108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1.74451278470993</v>
      </c>
      <c r="Q846" s="0" t="n">
        <v>0.0648861252132694</v>
      </c>
      <c r="R846" s="0" t="s">
        <v>1629</v>
      </c>
      <c r="S846" s="0" t="s">
        <v>1629</v>
      </c>
      <c r="T846" s="0" t="s">
        <v>1630</v>
      </c>
      <c r="U846" s="0" t="s">
        <v>30</v>
      </c>
      <c r="V846" s="0" t="s">
        <v>30</v>
      </c>
      <c r="W846" s="0" t="s">
        <v>30</v>
      </c>
      <c r="X846" s="0" t="s">
        <v>30</v>
      </c>
      <c r="Y846" s="0" t="s">
        <v>30</v>
      </c>
    </row>
    <row r="847" customFormat="false" ht="15" hidden="false" customHeight="false" outlineLevel="0" collapsed="false">
      <c r="A847" s="0" t="s">
        <v>1631</v>
      </c>
      <c r="B847" s="0" t="s">
        <v>1626</v>
      </c>
      <c r="C847" s="0" t="n">
        <v>20681102</v>
      </c>
      <c r="D847" s="0" t="n">
        <v>20681234</v>
      </c>
      <c r="E847" s="0" t="n">
        <v>1</v>
      </c>
      <c r="F847" s="0" t="n">
        <v>0</v>
      </c>
      <c r="G847" s="0" t="n">
        <v>0</v>
      </c>
      <c r="H847" s="0" t="n">
        <v>0.03467</v>
      </c>
      <c r="I847" s="0" t="n">
        <v>0.02092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0.745507166329418</v>
      </c>
      <c r="Q847" s="0" t="n">
        <v>0.801598418786022</v>
      </c>
      <c r="R847" s="0" t="s">
        <v>1632</v>
      </c>
      <c r="S847" s="0" t="s">
        <v>1629</v>
      </c>
      <c r="T847" s="0" t="s">
        <v>1630</v>
      </c>
      <c r="U847" s="0" t="s">
        <v>31</v>
      </c>
      <c r="V847" s="0" t="s">
        <v>30</v>
      </c>
      <c r="W847" s="0" t="s">
        <v>30</v>
      </c>
      <c r="X847" s="0" t="s">
        <v>30</v>
      </c>
      <c r="Y847" s="0" t="s">
        <v>30</v>
      </c>
    </row>
    <row r="848" customFormat="false" ht="15" hidden="false" customHeight="false" outlineLevel="0" collapsed="false">
      <c r="A848" s="0" t="s">
        <v>1633</v>
      </c>
      <c r="B848" s="0" t="s">
        <v>1626</v>
      </c>
      <c r="C848" s="0" t="n">
        <v>22282762</v>
      </c>
      <c r="D848" s="0" t="n">
        <v>22282880</v>
      </c>
      <c r="E848" s="0" t="n">
        <v>0</v>
      </c>
      <c r="F848" s="0" t="n">
        <v>0</v>
      </c>
      <c r="G848" s="0" t="n">
        <v>0</v>
      </c>
      <c r="H848" s="0" t="n">
        <v>0.06499</v>
      </c>
      <c r="I848" s="0" t="n">
        <v>0.07226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0.527137737166249</v>
      </c>
      <c r="Q848" s="0" t="n">
        <v>0.0371973938126501</v>
      </c>
      <c r="R848" s="0" t="s">
        <v>1634</v>
      </c>
      <c r="S848" s="0" t="s">
        <v>27</v>
      </c>
      <c r="T848" s="0" t="s">
        <v>1635</v>
      </c>
      <c r="U848" s="0" t="s">
        <v>30</v>
      </c>
      <c r="V848" s="0" t="s">
        <v>30</v>
      </c>
      <c r="W848" s="0" t="s">
        <v>30</v>
      </c>
      <c r="X848" s="0" t="s">
        <v>30</v>
      </c>
      <c r="Y848" s="0" t="s">
        <v>30</v>
      </c>
    </row>
    <row r="849" customFormat="false" ht="15" hidden="false" customHeight="false" outlineLevel="0" collapsed="false">
      <c r="A849" s="0" t="s">
        <v>1636</v>
      </c>
      <c r="B849" s="0" t="s">
        <v>1626</v>
      </c>
      <c r="C849" s="0" t="n">
        <v>23095250</v>
      </c>
      <c r="D849" s="0" t="n">
        <v>23095380</v>
      </c>
      <c r="E849" s="0" t="n">
        <v>0</v>
      </c>
      <c r="F849" s="0" t="n">
        <v>0</v>
      </c>
      <c r="G849" s="0" t="n">
        <v>0</v>
      </c>
      <c r="H849" s="0" t="n">
        <v>0.05971</v>
      </c>
      <c r="I849" s="0" t="n">
        <v>0.03345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0.489123603441592</v>
      </c>
      <c r="Q849" s="0" t="n">
        <v>0.0116737883629772</v>
      </c>
      <c r="R849" s="0" t="s">
        <v>1637</v>
      </c>
      <c r="S849" s="0" t="s">
        <v>718</v>
      </c>
      <c r="T849" s="0" t="s">
        <v>1638</v>
      </c>
      <c r="U849" s="0" t="s">
        <v>30</v>
      </c>
      <c r="V849" s="0" t="s">
        <v>30</v>
      </c>
      <c r="W849" s="0" t="s">
        <v>30</v>
      </c>
      <c r="X849" s="0" t="s">
        <v>30</v>
      </c>
      <c r="Y849" s="0" t="s">
        <v>30</v>
      </c>
    </row>
    <row r="850" customFormat="false" ht="15" hidden="false" customHeight="false" outlineLevel="0" collapsed="false">
      <c r="A850" s="0" t="s">
        <v>1639</v>
      </c>
      <c r="B850" s="0" t="s">
        <v>1626</v>
      </c>
      <c r="C850" s="0" t="n">
        <v>23092192</v>
      </c>
      <c r="D850" s="0" t="n">
        <v>23092359</v>
      </c>
      <c r="E850" s="0" t="n">
        <v>0</v>
      </c>
      <c r="F850" s="0" t="n">
        <v>0</v>
      </c>
      <c r="G850" s="0" t="n">
        <v>0</v>
      </c>
      <c r="H850" s="0" t="e">
        <f aca="false">#N/A</f>
        <v>#N/A</v>
      </c>
      <c r="I850" s="0" t="e">
        <f aca="false">#N/A</f>
        <v>#N/A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1094.44709093516</v>
      </c>
      <c r="Q850" s="0" t="n">
        <v>0.00058935633677933</v>
      </c>
      <c r="R850" s="0" t="s">
        <v>1640</v>
      </c>
      <c r="S850" s="0" t="s">
        <v>1641</v>
      </c>
      <c r="T850" s="0" t="s">
        <v>1638</v>
      </c>
      <c r="U850" s="0" t="s">
        <v>30</v>
      </c>
      <c r="V850" s="0" t="s">
        <v>30</v>
      </c>
      <c r="W850" s="0" t="s">
        <v>30</v>
      </c>
      <c r="X850" s="0" t="s">
        <v>30</v>
      </c>
      <c r="Y850" s="0" t="s">
        <v>30</v>
      </c>
    </row>
    <row r="851" customFormat="false" ht="15" hidden="false" customHeight="false" outlineLevel="0" collapsed="false">
      <c r="A851" s="0" t="s">
        <v>1642</v>
      </c>
      <c r="B851" s="0" t="s">
        <v>1626</v>
      </c>
      <c r="C851" s="0" t="n">
        <v>28416921</v>
      </c>
      <c r="D851" s="0" t="n">
        <v>28417157</v>
      </c>
      <c r="E851" s="0" t="n">
        <v>1</v>
      </c>
      <c r="F851" s="0" t="n">
        <v>0</v>
      </c>
      <c r="G851" s="0" t="n">
        <v>0</v>
      </c>
      <c r="H851" s="0" t="n">
        <v>0.02595</v>
      </c>
      <c r="I851" s="0" t="n">
        <v>0.02639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1.82163967732652</v>
      </c>
      <c r="Q851" s="0" t="n">
        <v>0.00905175661919352</v>
      </c>
      <c r="R851" s="0" t="s">
        <v>27</v>
      </c>
      <c r="S851" s="0" t="s">
        <v>27</v>
      </c>
      <c r="T851" s="0" t="s">
        <v>1643</v>
      </c>
      <c r="U851" s="0" t="s">
        <v>31</v>
      </c>
      <c r="V851" s="0" t="s">
        <v>30</v>
      </c>
      <c r="W851" s="0" t="s">
        <v>30</v>
      </c>
      <c r="X851" s="0" t="s">
        <v>30</v>
      </c>
      <c r="Y851" s="0" t="s">
        <v>30</v>
      </c>
    </row>
    <row r="852" customFormat="false" ht="15" hidden="false" customHeight="false" outlineLevel="0" collapsed="false">
      <c r="A852" s="0" t="s">
        <v>1644</v>
      </c>
      <c r="B852" s="0" t="s">
        <v>1626</v>
      </c>
      <c r="C852" s="0" t="n">
        <v>30565625</v>
      </c>
      <c r="D852" s="0" t="n">
        <v>30565850</v>
      </c>
      <c r="E852" s="0" t="n">
        <v>1</v>
      </c>
      <c r="F852" s="0" t="n">
        <v>0</v>
      </c>
      <c r="G852" s="0" t="n">
        <v>0</v>
      </c>
      <c r="H852" s="0" t="e">
        <f aca="false">#N/A</f>
        <v>#N/A</v>
      </c>
      <c r="I852" s="0" t="e">
        <f aca="false">#N/A</f>
        <v>#N/A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56.9975314753913</v>
      </c>
      <c r="Q852" s="0" t="n">
        <v>0.000229658130412692</v>
      </c>
      <c r="R852" s="0" t="s">
        <v>1645</v>
      </c>
      <c r="S852" s="0" t="s">
        <v>27</v>
      </c>
      <c r="T852" s="0" t="s">
        <v>1646</v>
      </c>
      <c r="U852" s="0" t="s">
        <v>31</v>
      </c>
      <c r="V852" s="0" t="s">
        <v>30</v>
      </c>
      <c r="W852" s="0" t="s">
        <v>30</v>
      </c>
      <c r="X852" s="0" t="s">
        <v>30</v>
      </c>
      <c r="Y852" s="0" t="s">
        <v>30</v>
      </c>
    </row>
    <row r="853" customFormat="false" ht="15" hidden="false" customHeight="false" outlineLevel="0" collapsed="false">
      <c r="A853" s="0" t="s">
        <v>1647</v>
      </c>
      <c r="B853" s="0" t="s">
        <v>1626</v>
      </c>
      <c r="C853" s="0" t="n">
        <v>30834357</v>
      </c>
      <c r="D853" s="0" t="n">
        <v>30834495</v>
      </c>
      <c r="E853" s="0" t="n">
        <v>0</v>
      </c>
      <c r="F853" s="0" t="n">
        <v>0</v>
      </c>
      <c r="G853" s="0" t="n">
        <v>0</v>
      </c>
      <c r="H853" s="0" t="n">
        <v>0.1361</v>
      </c>
      <c r="I853" s="0" t="n">
        <v>0.1985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4.60177028359706</v>
      </c>
      <c r="Q853" s="0" t="n">
        <v>0.0184128019527309</v>
      </c>
      <c r="R853" s="0" t="s">
        <v>27</v>
      </c>
      <c r="S853" s="0" t="s">
        <v>27</v>
      </c>
      <c r="T853" s="0" t="s">
        <v>1648</v>
      </c>
      <c r="U853" s="0" t="s">
        <v>30</v>
      </c>
      <c r="V853" s="0" t="s">
        <v>30</v>
      </c>
      <c r="W853" s="0" t="s">
        <v>30</v>
      </c>
      <c r="X853" s="0" t="s">
        <v>30</v>
      </c>
      <c r="Y853" s="0" t="s">
        <v>30</v>
      </c>
    </row>
    <row r="854" customFormat="false" ht="15" hidden="false" customHeight="false" outlineLevel="0" collapsed="false">
      <c r="A854" s="0" t="s">
        <v>1649</v>
      </c>
      <c r="B854" s="0" t="s">
        <v>1626</v>
      </c>
      <c r="C854" s="0" t="n">
        <v>30834923</v>
      </c>
      <c r="D854" s="0" t="n">
        <v>30835090</v>
      </c>
      <c r="E854" s="0" t="n">
        <v>1</v>
      </c>
      <c r="F854" s="0" t="n">
        <v>0</v>
      </c>
      <c r="G854" s="0" t="n">
        <v>0</v>
      </c>
      <c r="H854" s="0" t="n">
        <v>0.09804</v>
      </c>
      <c r="I854" s="0" t="n">
        <v>0.1088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0.568279280031044</v>
      </c>
      <c r="Q854" s="0" t="n">
        <v>0.029050467787676</v>
      </c>
      <c r="R854" s="0" t="s">
        <v>27</v>
      </c>
      <c r="S854" s="0" t="s">
        <v>27</v>
      </c>
      <c r="T854" s="0" t="s">
        <v>1648</v>
      </c>
      <c r="U854" s="0" t="s">
        <v>31</v>
      </c>
      <c r="V854" s="0" t="s">
        <v>30</v>
      </c>
      <c r="W854" s="0" t="s">
        <v>30</v>
      </c>
      <c r="X854" s="0" t="s">
        <v>30</v>
      </c>
      <c r="Y854" s="0" t="s">
        <v>30</v>
      </c>
    </row>
    <row r="855" customFormat="false" ht="15" hidden="false" customHeight="false" outlineLevel="0" collapsed="false">
      <c r="A855" s="0" t="s">
        <v>1650</v>
      </c>
      <c r="B855" s="0" t="s">
        <v>1626</v>
      </c>
      <c r="C855" s="0" t="n">
        <v>32570322</v>
      </c>
      <c r="D855" s="0" t="n">
        <v>32570472</v>
      </c>
      <c r="E855" s="0" t="n">
        <v>1</v>
      </c>
      <c r="F855" s="0" t="n">
        <v>0</v>
      </c>
      <c r="G855" s="0" t="n">
        <v>0</v>
      </c>
      <c r="H855" s="0" t="e">
        <f aca="false">#N/A</f>
        <v>#N/A</v>
      </c>
      <c r="I855" s="0" t="e">
        <f aca="false">#N/A</f>
        <v>#N/A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16.1983263193755</v>
      </c>
      <c r="Q855" s="1" t="n">
        <v>3.98644464165796E-005</v>
      </c>
      <c r="R855" s="0" t="s">
        <v>1651</v>
      </c>
      <c r="S855" s="0" t="s">
        <v>1652</v>
      </c>
      <c r="T855" s="0" t="s">
        <v>1653</v>
      </c>
      <c r="U855" s="0" t="s">
        <v>31</v>
      </c>
      <c r="V855" s="0" t="s">
        <v>30</v>
      </c>
      <c r="W855" s="0" t="s">
        <v>30</v>
      </c>
      <c r="X855" s="0" t="s">
        <v>30</v>
      </c>
      <c r="Y855" s="0" t="s">
        <v>30</v>
      </c>
    </row>
    <row r="856" customFormat="false" ht="15" hidden="false" customHeight="false" outlineLevel="0" collapsed="false">
      <c r="A856" s="0" t="s">
        <v>1654</v>
      </c>
      <c r="B856" s="0" t="s">
        <v>1626</v>
      </c>
      <c r="C856" s="0" t="n">
        <v>32941894</v>
      </c>
      <c r="D856" s="0" t="n">
        <v>32942090</v>
      </c>
      <c r="E856" s="0" t="n">
        <v>0</v>
      </c>
      <c r="F856" s="0" t="n">
        <v>1</v>
      </c>
      <c r="G856" s="0" t="n">
        <v>0</v>
      </c>
      <c r="H856" s="0" t="n">
        <v>0.142</v>
      </c>
      <c r="I856" s="0" t="n">
        <v>0.3168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1.3702087367842</v>
      </c>
      <c r="Q856" s="0" t="n">
        <v>0.000399084502917552</v>
      </c>
      <c r="R856" s="0" t="s">
        <v>27</v>
      </c>
      <c r="S856" s="0" t="s">
        <v>1655</v>
      </c>
      <c r="T856" s="0" t="s">
        <v>1651</v>
      </c>
      <c r="U856" s="0" t="s">
        <v>30</v>
      </c>
      <c r="V856" s="0" t="s">
        <v>31</v>
      </c>
      <c r="W856" s="0" t="s">
        <v>30</v>
      </c>
      <c r="X856" s="0" t="s">
        <v>30</v>
      </c>
      <c r="Y856" s="0" t="s">
        <v>30</v>
      </c>
    </row>
    <row r="857" customFormat="false" ht="15" hidden="false" customHeight="false" outlineLevel="0" collapsed="false">
      <c r="A857" s="0" t="s">
        <v>1656</v>
      </c>
      <c r="B857" s="0" t="s">
        <v>1626</v>
      </c>
      <c r="C857" s="0" t="n">
        <v>33014659</v>
      </c>
      <c r="D857" s="0" t="n">
        <v>33014869</v>
      </c>
      <c r="E857" s="0" t="n">
        <v>0</v>
      </c>
      <c r="F857" s="0" t="n">
        <v>0</v>
      </c>
      <c r="G857" s="0" t="n">
        <v>0</v>
      </c>
      <c r="H857" s="0" t="n">
        <v>0.04988</v>
      </c>
      <c r="I857" s="0" t="n">
        <v>0.04918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1.23749121482333</v>
      </c>
      <c r="Q857" s="0" t="n">
        <v>0.311853284647283</v>
      </c>
      <c r="R857" s="0" t="s">
        <v>1657</v>
      </c>
      <c r="S857" s="0" t="s">
        <v>1658</v>
      </c>
      <c r="T857" s="0" t="s">
        <v>1651</v>
      </c>
      <c r="U857" s="0" t="s">
        <v>30</v>
      </c>
      <c r="V857" s="0" t="s">
        <v>30</v>
      </c>
      <c r="W857" s="0" t="s">
        <v>30</v>
      </c>
      <c r="X857" s="0" t="s">
        <v>30</v>
      </c>
      <c r="Y857" s="0" t="s">
        <v>30</v>
      </c>
    </row>
    <row r="858" customFormat="false" ht="15" hidden="false" customHeight="false" outlineLevel="0" collapsed="false">
      <c r="A858" s="0" t="s">
        <v>1659</v>
      </c>
      <c r="B858" s="0" t="s">
        <v>1626</v>
      </c>
      <c r="C858" s="0" t="n">
        <v>33738059</v>
      </c>
      <c r="D858" s="0" t="n">
        <v>33738534</v>
      </c>
      <c r="E858" s="0" t="n">
        <v>1</v>
      </c>
      <c r="F858" s="0" t="n">
        <v>1</v>
      </c>
      <c r="G858" s="0" t="n">
        <v>0</v>
      </c>
      <c r="H858" s="0" t="n">
        <v>0.2977</v>
      </c>
      <c r="I858" s="0" t="n">
        <v>0.1481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4.03468223298828</v>
      </c>
      <c r="Q858" s="1" t="n">
        <v>2.56585985217623E-005</v>
      </c>
      <c r="R858" s="0" t="s">
        <v>1660</v>
      </c>
      <c r="S858" s="0" t="s">
        <v>27</v>
      </c>
      <c r="T858" s="0" t="s">
        <v>1661</v>
      </c>
      <c r="U858" s="0" t="s">
        <v>31</v>
      </c>
      <c r="V858" s="0" t="s">
        <v>31</v>
      </c>
      <c r="W858" s="0" t="s">
        <v>30</v>
      </c>
      <c r="X858" s="0" t="s">
        <v>31</v>
      </c>
      <c r="Y858" s="0" t="s">
        <v>30</v>
      </c>
    </row>
    <row r="859" customFormat="false" ht="15" hidden="false" customHeight="false" outlineLevel="0" collapsed="false">
      <c r="A859" s="0" t="s">
        <v>1662</v>
      </c>
      <c r="B859" s="0" t="s">
        <v>1626</v>
      </c>
      <c r="C859" s="0" t="n">
        <v>35211938</v>
      </c>
      <c r="D859" s="0" t="n">
        <v>35212218</v>
      </c>
      <c r="E859" s="0" t="n">
        <v>1</v>
      </c>
      <c r="F859" s="0" t="n">
        <v>1</v>
      </c>
      <c r="G859" s="0" t="n">
        <v>0</v>
      </c>
      <c r="H859" s="0" t="n">
        <v>0.1641</v>
      </c>
      <c r="I859" s="0" t="n">
        <v>0.517</v>
      </c>
      <c r="J859" s="0" t="n">
        <v>622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17.7673036234161</v>
      </c>
      <c r="Q859" s="1" t="n">
        <v>4.49821927924422E-005</v>
      </c>
      <c r="R859" s="0" t="s">
        <v>27</v>
      </c>
      <c r="S859" s="0" t="s">
        <v>27</v>
      </c>
      <c r="T859" s="0" t="s">
        <v>1663</v>
      </c>
      <c r="U859" s="0" t="s">
        <v>31</v>
      </c>
      <c r="V859" s="0" t="s">
        <v>31</v>
      </c>
      <c r="W859" s="0" t="s">
        <v>30</v>
      </c>
      <c r="X859" s="0" t="s">
        <v>31</v>
      </c>
      <c r="Y859" s="0" t="s">
        <v>30</v>
      </c>
    </row>
    <row r="860" customFormat="false" ht="15" hidden="false" customHeight="false" outlineLevel="0" collapsed="false">
      <c r="A860" s="0" t="s">
        <v>1664</v>
      </c>
      <c r="B860" s="0" t="s">
        <v>1626</v>
      </c>
      <c r="C860" s="0" t="n">
        <v>35373901</v>
      </c>
      <c r="D860" s="0" t="n">
        <v>35374284</v>
      </c>
      <c r="E860" s="0" t="n">
        <v>0</v>
      </c>
      <c r="F860" s="0" t="n">
        <v>0</v>
      </c>
      <c r="G860" s="0" t="n">
        <v>0</v>
      </c>
      <c r="H860" s="0" t="n">
        <v>0.1165</v>
      </c>
      <c r="I860" s="0" t="n">
        <v>0.07267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4.80835417523447</v>
      </c>
      <c r="Q860" s="0" t="n">
        <v>0.00105924619721782</v>
      </c>
      <c r="R860" s="0" t="s">
        <v>27</v>
      </c>
      <c r="S860" s="0" t="s">
        <v>27</v>
      </c>
      <c r="T860" s="0" t="s">
        <v>1665</v>
      </c>
      <c r="U860" s="0" t="s">
        <v>30</v>
      </c>
      <c r="V860" s="0" t="s">
        <v>30</v>
      </c>
      <c r="W860" s="0" t="s">
        <v>30</v>
      </c>
      <c r="X860" s="0" t="s">
        <v>30</v>
      </c>
      <c r="Y860" s="0" t="s">
        <v>30</v>
      </c>
    </row>
    <row r="861" customFormat="false" ht="15" hidden="false" customHeight="false" outlineLevel="0" collapsed="false">
      <c r="A861" s="0" t="s">
        <v>1666</v>
      </c>
      <c r="B861" s="0" t="s">
        <v>1626</v>
      </c>
      <c r="C861" s="0" t="n">
        <v>35521692</v>
      </c>
      <c r="D861" s="0" t="n">
        <v>35522449</v>
      </c>
      <c r="E861" s="0" t="n">
        <v>1</v>
      </c>
      <c r="F861" s="0" t="n">
        <v>1</v>
      </c>
      <c r="G861" s="0" t="n">
        <v>1</v>
      </c>
      <c r="H861" s="0" t="n">
        <v>0.243</v>
      </c>
      <c r="I861" s="0" t="n">
        <v>0.2106</v>
      </c>
      <c r="J861" s="0" t="n">
        <v>812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0.755646273262959</v>
      </c>
      <c r="Q861" s="0" t="n">
        <v>0.0365510595504994</v>
      </c>
      <c r="R861" s="0" t="s">
        <v>1667</v>
      </c>
      <c r="S861" s="0" t="s">
        <v>27</v>
      </c>
      <c r="T861" s="0" t="s">
        <v>1665</v>
      </c>
      <c r="U861" s="0" t="s">
        <v>31</v>
      </c>
      <c r="V861" s="0" t="s">
        <v>31</v>
      </c>
      <c r="W861" s="0" t="s">
        <v>30</v>
      </c>
      <c r="X861" s="0" t="s">
        <v>31</v>
      </c>
      <c r="Y861" s="0" t="s">
        <v>30</v>
      </c>
    </row>
    <row r="862" customFormat="false" ht="15" hidden="false" customHeight="false" outlineLevel="0" collapsed="false">
      <c r="A862" s="0" t="s">
        <v>1668</v>
      </c>
      <c r="B862" s="0" t="s">
        <v>1626</v>
      </c>
      <c r="C862" s="0" t="n">
        <v>35733678</v>
      </c>
      <c r="D862" s="0" t="n">
        <v>35733897</v>
      </c>
      <c r="E862" s="0" t="n">
        <v>1</v>
      </c>
      <c r="F862" s="0" t="n">
        <v>1</v>
      </c>
      <c r="G862" s="0" t="n">
        <v>0</v>
      </c>
      <c r="H862" s="0" t="n">
        <v>0.1507</v>
      </c>
      <c r="I862" s="0" t="n">
        <v>0.08594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1.11187752449754</v>
      </c>
      <c r="Q862" s="0" t="n">
        <v>0.508376475587734</v>
      </c>
      <c r="R862" s="0" t="s">
        <v>27</v>
      </c>
      <c r="S862" s="0" t="s">
        <v>27</v>
      </c>
      <c r="T862" s="0" t="s">
        <v>1669</v>
      </c>
      <c r="U862" s="0" t="s">
        <v>31</v>
      </c>
      <c r="V862" s="0" t="s">
        <v>31</v>
      </c>
      <c r="W862" s="0" t="s">
        <v>30</v>
      </c>
      <c r="X862" s="0" t="s">
        <v>31</v>
      </c>
      <c r="Y862" s="0" t="s">
        <v>30</v>
      </c>
    </row>
    <row r="863" customFormat="false" ht="15" hidden="false" customHeight="false" outlineLevel="0" collapsed="false">
      <c r="A863" s="0" t="s">
        <v>1670</v>
      </c>
      <c r="B863" s="0" t="s">
        <v>1626</v>
      </c>
      <c r="C863" s="0" t="n">
        <v>35757230</v>
      </c>
      <c r="D863" s="0" t="n">
        <v>35757760</v>
      </c>
      <c r="E863" s="0" t="n">
        <v>1</v>
      </c>
      <c r="F863" s="0" t="n">
        <v>1</v>
      </c>
      <c r="G863" s="0" t="n">
        <v>1</v>
      </c>
      <c r="H863" s="0" t="n">
        <v>0.2418</v>
      </c>
      <c r="I863" s="0" t="n">
        <v>0.162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24.0532577496431</v>
      </c>
      <c r="Q863" s="0" t="n">
        <v>0.0818730379121302</v>
      </c>
      <c r="R863" s="0" t="s">
        <v>27</v>
      </c>
      <c r="S863" s="0" t="s">
        <v>27</v>
      </c>
      <c r="T863" s="0" t="s">
        <v>1669</v>
      </c>
      <c r="U863" s="0" t="s">
        <v>31</v>
      </c>
      <c r="V863" s="0" t="s">
        <v>31</v>
      </c>
      <c r="W863" s="0" t="s">
        <v>30</v>
      </c>
      <c r="X863" s="0" t="s">
        <v>31</v>
      </c>
      <c r="Y863" s="0" t="s">
        <v>30</v>
      </c>
    </row>
    <row r="864" customFormat="false" ht="15" hidden="false" customHeight="false" outlineLevel="0" collapsed="false">
      <c r="A864" s="0" t="s">
        <v>1671</v>
      </c>
      <c r="B864" s="0" t="s">
        <v>1626</v>
      </c>
      <c r="C864" s="0" t="n">
        <v>35970976</v>
      </c>
      <c r="D864" s="0" t="n">
        <v>35971429</v>
      </c>
      <c r="E864" s="0" t="n">
        <v>0</v>
      </c>
      <c r="F864" s="0" t="n">
        <v>1</v>
      </c>
      <c r="G864" s="0" t="n">
        <v>1</v>
      </c>
      <c r="H864" s="0" t="n">
        <v>0.1466</v>
      </c>
      <c r="I864" s="0" t="n">
        <v>0.1619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4.1784414309157</v>
      </c>
      <c r="Q864" s="1" t="n">
        <v>3.67911696944185E-008</v>
      </c>
      <c r="R864" s="0" t="s">
        <v>27</v>
      </c>
      <c r="S864" s="0" t="s">
        <v>27</v>
      </c>
      <c r="T864" s="0" t="s">
        <v>1672</v>
      </c>
      <c r="U864" s="0" t="s">
        <v>30</v>
      </c>
      <c r="V864" s="0" t="s">
        <v>31</v>
      </c>
      <c r="W864" s="0" t="s">
        <v>30</v>
      </c>
      <c r="X864" s="0" t="s">
        <v>30</v>
      </c>
      <c r="Y864" s="0" t="s">
        <v>30</v>
      </c>
    </row>
    <row r="865" customFormat="false" ht="15" hidden="false" customHeight="false" outlineLevel="0" collapsed="false">
      <c r="A865" s="0" t="s">
        <v>1673</v>
      </c>
      <c r="B865" s="0" t="s">
        <v>1626</v>
      </c>
      <c r="C865" s="0" t="n">
        <v>36099271</v>
      </c>
      <c r="D865" s="0" t="n">
        <v>36099600</v>
      </c>
      <c r="E865" s="0" t="n">
        <v>0</v>
      </c>
      <c r="F865" s="0" t="n">
        <v>1</v>
      </c>
      <c r="G865" s="0" t="n">
        <v>0</v>
      </c>
      <c r="H865" s="0" t="n">
        <v>0.03756</v>
      </c>
      <c r="I865" s="0" t="n">
        <v>0.07732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1.41150951200823</v>
      </c>
      <c r="Q865" s="0" t="n">
        <v>0.0596394653679247</v>
      </c>
      <c r="R865" s="0" t="s">
        <v>27</v>
      </c>
      <c r="S865" s="0" t="s">
        <v>27</v>
      </c>
      <c r="T865" s="0" t="s">
        <v>1672</v>
      </c>
      <c r="U865" s="0" t="s">
        <v>30</v>
      </c>
      <c r="V865" s="0" t="s">
        <v>31</v>
      </c>
      <c r="W865" s="0" t="s">
        <v>30</v>
      </c>
      <c r="X865" s="0" t="s">
        <v>30</v>
      </c>
      <c r="Y865" s="0" t="s">
        <v>30</v>
      </c>
    </row>
    <row r="866" customFormat="false" ht="15" hidden="false" customHeight="false" outlineLevel="0" collapsed="false">
      <c r="A866" s="0" t="s">
        <v>1674</v>
      </c>
      <c r="B866" s="0" t="s">
        <v>1626</v>
      </c>
      <c r="C866" s="0" t="n">
        <v>36122088</v>
      </c>
      <c r="D866" s="0" t="n">
        <v>36122499</v>
      </c>
      <c r="E866" s="0" t="n">
        <v>1</v>
      </c>
      <c r="F866" s="0" t="n">
        <v>0</v>
      </c>
      <c r="G866" s="0" t="n">
        <v>0</v>
      </c>
      <c r="H866" s="0" t="n">
        <v>0.1789</v>
      </c>
      <c r="I866" s="0" t="n">
        <v>0.1242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0.143637719506307</v>
      </c>
      <c r="Q866" s="0" t="n">
        <v>0.0150974745127687</v>
      </c>
      <c r="R866" s="0" t="s">
        <v>27</v>
      </c>
      <c r="S866" s="0" t="s">
        <v>27</v>
      </c>
      <c r="T866" s="0" t="s">
        <v>1672</v>
      </c>
      <c r="U866" s="0" t="s">
        <v>31</v>
      </c>
      <c r="V866" s="0" t="s">
        <v>30</v>
      </c>
      <c r="W866" s="0" t="s">
        <v>30</v>
      </c>
      <c r="X866" s="0" t="s">
        <v>30</v>
      </c>
      <c r="Y866" s="0" t="s">
        <v>30</v>
      </c>
    </row>
    <row r="867" customFormat="false" ht="15" hidden="false" customHeight="false" outlineLevel="0" collapsed="false">
      <c r="A867" s="0" t="s">
        <v>1675</v>
      </c>
      <c r="B867" s="0" t="s">
        <v>1626</v>
      </c>
      <c r="C867" s="0" t="n">
        <v>36295019</v>
      </c>
      <c r="D867" s="0" t="n">
        <v>36295169</v>
      </c>
      <c r="E867" s="0" t="n">
        <v>1</v>
      </c>
      <c r="F867" s="0" t="n">
        <v>0</v>
      </c>
      <c r="G867" s="0" t="n">
        <v>0</v>
      </c>
      <c r="H867" s="0" t="n">
        <v>0.04603</v>
      </c>
      <c r="I867" s="0" t="n">
        <v>0.06658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1.56003548684802</v>
      </c>
      <c r="Q867" s="0" t="n">
        <v>0.0521047594469594</v>
      </c>
      <c r="R867" s="0" t="s">
        <v>27</v>
      </c>
      <c r="S867" s="0" t="s">
        <v>27</v>
      </c>
      <c r="T867" s="0" t="s">
        <v>1672</v>
      </c>
      <c r="U867" s="0" t="s">
        <v>31</v>
      </c>
      <c r="V867" s="0" t="s">
        <v>30</v>
      </c>
      <c r="W867" s="0" t="s">
        <v>30</v>
      </c>
      <c r="X867" s="0" t="s">
        <v>30</v>
      </c>
      <c r="Y867" s="0" t="s">
        <v>30</v>
      </c>
    </row>
    <row r="868" customFormat="false" ht="15" hidden="false" customHeight="false" outlineLevel="0" collapsed="false">
      <c r="A868" s="0" t="s">
        <v>1676</v>
      </c>
      <c r="B868" s="0" t="s">
        <v>1626</v>
      </c>
      <c r="C868" s="0" t="n">
        <v>36302271</v>
      </c>
      <c r="D868" s="0" t="n">
        <v>36302616</v>
      </c>
      <c r="E868" s="0" t="n">
        <v>1</v>
      </c>
      <c r="F868" s="0" t="n">
        <v>1</v>
      </c>
      <c r="G868" s="0" t="n">
        <v>0</v>
      </c>
      <c r="H868" s="0" t="n">
        <v>0.1863</v>
      </c>
      <c r="I868" s="0" t="n">
        <v>0.3047</v>
      </c>
      <c r="J868" s="0" t="n">
        <v>0</v>
      </c>
      <c r="K868" s="0" t="n">
        <v>911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2.67103382780248</v>
      </c>
      <c r="Q868" s="0" t="n">
        <v>0.00101704430405389</v>
      </c>
      <c r="R868" s="0" t="s">
        <v>27</v>
      </c>
      <c r="S868" s="0" t="s">
        <v>27</v>
      </c>
      <c r="T868" s="0" t="s">
        <v>1672</v>
      </c>
      <c r="U868" s="0" t="s">
        <v>31</v>
      </c>
      <c r="V868" s="0" t="s">
        <v>31</v>
      </c>
      <c r="W868" s="0" t="s">
        <v>30</v>
      </c>
      <c r="X868" s="0" t="s">
        <v>31</v>
      </c>
      <c r="Y868" s="0" t="s">
        <v>30</v>
      </c>
    </row>
    <row r="869" customFormat="false" ht="15" hidden="false" customHeight="false" outlineLevel="0" collapsed="false">
      <c r="A869" s="0" t="s">
        <v>1677</v>
      </c>
      <c r="B869" s="0" t="s">
        <v>1626</v>
      </c>
      <c r="C869" s="0" t="n">
        <v>36430382</v>
      </c>
      <c r="D869" s="0" t="n">
        <v>36430555</v>
      </c>
      <c r="E869" s="0" t="n">
        <v>1</v>
      </c>
      <c r="F869" s="0" t="n">
        <v>0</v>
      </c>
      <c r="G869" s="0" t="n">
        <v>0</v>
      </c>
      <c r="H869" s="0" t="n">
        <v>0.1126</v>
      </c>
      <c r="I869" s="0" t="n">
        <v>0.1505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27.2569287402005</v>
      </c>
      <c r="Q869" s="0" t="n">
        <v>0.0057311033595928</v>
      </c>
      <c r="R869" s="0" t="s">
        <v>27</v>
      </c>
      <c r="S869" s="0" t="s">
        <v>27</v>
      </c>
      <c r="T869" s="0" t="s">
        <v>1672</v>
      </c>
      <c r="U869" s="0" t="s">
        <v>31</v>
      </c>
      <c r="V869" s="0" t="s">
        <v>30</v>
      </c>
      <c r="W869" s="0" t="s">
        <v>30</v>
      </c>
      <c r="X869" s="0" t="s">
        <v>30</v>
      </c>
      <c r="Y869" s="0" t="s">
        <v>30</v>
      </c>
    </row>
    <row r="870" customFormat="false" ht="15" hidden="false" customHeight="false" outlineLevel="0" collapsed="false">
      <c r="A870" s="0" t="s">
        <v>1678</v>
      </c>
      <c r="B870" s="0" t="s">
        <v>1626</v>
      </c>
      <c r="C870" s="0" t="n">
        <v>36434608</v>
      </c>
      <c r="D870" s="0" t="n">
        <v>36434778</v>
      </c>
      <c r="E870" s="0" t="n">
        <v>1</v>
      </c>
      <c r="F870" s="0" t="n">
        <v>1</v>
      </c>
      <c r="G870" s="0" t="n">
        <v>1</v>
      </c>
      <c r="H870" s="0" t="n">
        <v>0.1697</v>
      </c>
      <c r="I870" s="0" t="n">
        <v>0.07563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720</v>
      </c>
      <c r="P870" s="0" t="n">
        <v>1.72851067270652</v>
      </c>
      <c r="Q870" s="0" t="n">
        <v>0.0239211447676984</v>
      </c>
      <c r="R870" s="0" t="s">
        <v>27</v>
      </c>
      <c r="S870" s="0" t="s">
        <v>27</v>
      </c>
      <c r="T870" s="0" t="s">
        <v>1672</v>
      </c>
      <c r="U870" s="0" t="s">
        <v>31</v>
      </c>
      <c r="V870" s="0" t="s">
        <v>31</v>
      </c>
      <c r="W870" s="0" t="s">
        <v>31</v>
      </c>
      <c r="X870" s="0" t="s">
        <v>31</v>
      </c>
      <c r="Y870" s="0" t="s">
        <v>31</v>
      </c>
    </row>
    <row r="871" customFormat="false" ht="15" hidden="false" customHeight="false" outlineLevel="0" collapsed="false">
      <c r="A871" s="0" t="s">
        <v>1679</v>
      </c>
      <c r="B871" s="0" t="s">
        <v>1626</v>
      </c>
      <c r="C871" s="0" t="n">
        <v>36446332</v>
      </c>
      <c r="D871" s="0" t="n">
        <v>36446493</v>
      </c>
      <c r="E871" s="0" t="n">
        <v>0</v>
      </c>
      <c r="F871" s="0" t="n">
        <v>0</v>
      </c>
      <c r="G871" s="0" t="n">
        <v>0</v>
      </c>
      <c r="H871" s="0" t="n">
        <v>0.05353</v>
      </c>
      <c r="I871" s="0" t="n">
        <v>0.01457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0.98590950857527</v>
      </c>
      <c r="Q871" s="0" t="n">
        <v>0.581773246946212</v>
      </c>
      <c r="R871" s="0" t="s">
        <v>1680</v>
      </c>
      <c r="S871" s="0" t="s">
        <v>27</v>
      </c>
      <c r="T871" s="0" t="s">
        <v>1672</v>
      </c>
      <c r="U871" s="0" t="s">
        <v>30</v>
      </c>
      <c r="V871" s="0" t="s">
        <v>30</v>
      </c>
      <c r="W871" s="0" t="s">
        <v>30</v>
      </c>
      <c r="X871" s="0" t="s">
        <v>30</v>
      </c>
      <c r="Y871" s="0" t="s">
        <v>30</v>
      </c>
    </row>
    <row r="872" customFormat="false" ht="15" hidden="false" customHeight="false" outlineLevel="0" collapsed="false">
      <c r="A872" s="0" t="s">
        <v>1681</v>
      </c>
      <c r="B872" s="0" t="s">
        <v>1626</v>
      </c>
      <c r="C872" s="0" t="n">
        <v>36596821</v>
      </c>
      <c r="D872" s="0" t="n">
        <v>36597311</v>
      </c>
      <c r="E872" s="0" t="n">
        <v>0</v>
      </c>
      <c r="F872" s="0" t="n">
        <v>0</v>
      </c>
      <c r="G872" s="0" t="n">
        <v>0</v>
      </c>
      <c r="H872" s="0" t="n">
        <v>0.1477</v>
      </c>
      <c r="I872" s="0" t="n">
        <v>0.1641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1.37832963269499</v>
      </c>
      <c r="Q872" s="0" t="n">
        <v>0.000442100310743442</v>
      </c>
      <c r="R872" s="0" t="s">
        <v>27</v>
      </c>
      <c r="S872" s="0" t="s">
        <v>27</v>
      </c>
      <c r="T872" s="0" t="s">
        <v>1682</v>
      </c>
      <c r="U872" s="0" t="s">
        <v>30</v>
      </c>
      <c r="V872" s="0" t="s">
        <v>30</v>
      </c>
      <c r="W872" s="0" t="s">
        <v>30</v>
      </c>
      <c r="X872" s="0" t="s">
        <v>30</v>
      </c>
      <c r="Y872" s="0" t="s">
        <v>30</v>
      </c>
    </row>
    <row r="873" customFormat="false" ht="15" hidden="false" customHeight="false" outlineLevel="0" collapsed="false">
      <c r="A873" s="0" t="s">
        <v>1683</v>
      </c>
      <c r="B873" s="0" t="s">
        <v>1626</v>
      </c>
      <c r="C873" s="0" t="n">
        <v>36621120</v>
      </c>
      <c r="D873" s="0" t="n">
        <v>36621680</v>
      </c>
      <c r="E873" s="0" t="n">
        <v>0</v>
      </c>
      <c r="F873" s="0" t="n">
        <v>0</v>
      </c>
      <c r="G873" s="0" t="n">
        <v>0</v>
      </c>
      <c r="H873" s="0" t="n">
        <v>0.1344</v>
      </c>
      <c r="I873" s="0" t="n">
        <v>0.1138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1.34144666685738</v>
      </c>
      <c r="Q873" s="0" t="n">
        <v>0.398197634255047</v>
      </c>
      <c r="R873" s="0" t="s">
        <v>27</v>
      </c>
      <c r="S873" s="0" t="s">
        <v>27</v>
      </c>
      <c r="T873" s="0" t="s">
        <v>1682</v>
      </c>
      <c r="U873" s="0" t="s">
        <v>30</v>
      </c>
      <c r="V873" s="0" t="s">
        <v>30</v>
      </c>
      <c r="W873" s="0" t="s">
        <v>30</v>
      </c>
      <c r="X873" s="0" t="s">
        <v>30</v>
      </c>
      <c r="Y873" s="0" t="s">
        <v>30</v>
      </c>
    </row>
    <row r="874" customFormat="false" ht="15" hidden="false" customHeight="false" outlineLevel="0" collapsed="false">
      <c r="A874" s="0" t="s">
        <v>1684</v>
      </c>
      <c r="B874" s="0" t="s">
        <v>1626</v>
      </c>
      <c r="C874" s="0" t="n">
        <v>36672707</v>
      </c>
      <c r="D874" s="0" t="n">
        <v>36673697</v>
      </c>
      <c r="E874" s="0" t="n">
        <v>1</v>
      </c>
      <c r="F874" s="0" t="n">
        <v>1</v>
      </c>
      <c r="G874" s="0" t="n">
        <v>1</v>
      </c>
      <c r="H874" s="0" t="n">
        <v>0.3277</v>
      </c>
      <c r="I874" s="0" t="n">
        <v>0.1574</v>
      </c>
      <c r="J874" s="0" t="n">
        <v>1000</v>
      </c>
      <c r="K874" s="0" t="n">
        <v>0</v>
      </c>
      <c r="L874" s="0" t="n">
        <v>0</v>
      </c>
      <c r="M874" s="0" t="n">
        <v>0</v>
      </c>
      <c r="N874" s="0" t="n">
        <v>1000</v>
      </c>
      <c r="O874" s="0" t="n">
        <v>1000</v>
      </c>
      <c r="P874" s="0" t="n">
        <v>2.47899451551772</v>
      </c>
      <c r="Q874" s="0" t="n">
        <v>0.133837254224928</v>
      </c>
      <c r="R874" s="0" t="s">
        <v>27</v>
      </c>
      <c r="S874" s="0" t="s">
        <v>27</v>
      </c>
      <c r="T874" s="0" t="s">
        <v>1682</v>
      </c>
      <c r="U874" s="0" t="s">
        <v>31</v>
      </c>
      <c r="V874" s="0" t="s">
        <v>31</v>
      </c>
      <c r="W874" s="0" t="s">
        <v>31</v>
      </c>
      <c r="X874" s="0" t="s">
        <v>31</v>
      </c>
      <c r="Y874" s="0" t="s">
        <v>31</v>
      </c>
    </row>
    <row r="875" customFormat="false" ht="15" hidden="false" customHeight="false" outlineLevel="0" collapsed="false">
      <c r="A875" s="0" t="s">
        <v>1685</v>
      </c>
      <c r="B875" s="0" t="s">
        <v>1626</v>
      </c>
      <c r="C875" s="0" t="n">
        <v>36675411</v>
      </c>
      <c r="D875" s="0" t="n">
        <v>36675812</v>
      </c>
      <c r="E875" s="0" t="n">
        <v>1</v>
      </c>
      <c r="F875" s="0" t="n">
        <v>1</v>
      </c>
      <c r="G875" s="0" t="n">
        <v>0</v>
      </c>
      <c r="H875" s="0" t="n">
        <v>0.3938</v>
      </c>
      <c r="I875" s="0" t="n">
        <v>0.108</v>
      </c>
      <c r="J875" s="0" t="n">
        <v>1000</v>
      </c>
      <c r="K875" s="0" t="n">
        <v>0</v>
      </c>
      <c r="L875" s="0" t="n">
        <v>0</v>
      </c>
      <c r="M875" s="0" t="n">
        <v>0</v>
      </c>
      <c r="N875" s="0" t="n">
        <v>1000</v>
      </c>
      <c r="O875" s="0" t="n">
        <v>1000</v>
      </c>
      <c r="P875" s="0" t="n">
        <v>0.372549711323121</v>
      </c>
      <c r="Q875" s="0" t="n">
        <v>0.00138907835773592</v>
      </c>
      <c r="R875" s="0" t="s">
        <v>27</v>
      </c>
      <c r="S875" s="0" t="s">
        <v>27</v>
      </c>
      <c r="T875" s="0" t="s">
        <v>1682</v>
      </c>
      <c r="U875" s="0" t="s">
        <v>31</v>
      </c>
      <c r="V875" s="0" t="s">
        <v>31</v>
      </c>
      <c r="W875" s="0" t="s">
        <v>31</v>
      </c>
      <c r="X875" s="0" t="s">
        <v>31</v>
      </c>
      <c r="Y875" s="0" t="s">
        <v>31</v>
      </c>
    </row>
    <row r="876" customFormat="false" ht="15" hidden="false" customHeight="false" outlineLevel="0" collapsed="false">
      <c r="A876" s="0" t="s">
        <v>1686</v>
      </c>
      <c r="B876" s="0" t="s">
        <v>1626</v>
      </c>
      <c r="C876" s="0" t="n">
        <v>36884820</v>
      </c>
      <c r="D876" s="0" t="n">
        <v>36884965</v>
      </c>
      <c r="E876" s="0" t="n">
        <v>1</v>
      </c>
      <c r="F876" s="0" t="n">
        <v>1</v>
      </c>
      <c r="G876" s="0" t="n">
        <v>1</v>
      </c>
      <c r="H876" s="0" t="n">
        <v>0.4733</v>
      </c>
      <c r="I876" s="0" t="n">
        <v>0.451</v>
      </c>
      <c r="J876" s="0" t="n">
        <v>1000</v>
      </c>
      <c r="K876" s="0" t="n">
        <v>0</v>
      </c>
      <c r="L876" s="0" t="n">
        <v>1000</v>
      </c>
      <c r="M876" s="0" t="n">
        <v>0</v>
      </c>
      <c r="N876" s="0" t="n">
        <v>1000</v>
      </c>
      <c r="O876" s="0" t="n">
        <v>755</v>
      </c>
      <c r="P876" s="0" t="n">
        <v>5.28568925041504</v>
      </c>
      <c r="Q876" s="0" t="n">
        <v>0.000956685830452584</v>
      </c>
      <c r="R876" s="0" t="s">
        <v>1687</v>
      </c>
      <c r="S876" s="0" t="s">
        <v>1687</v>
      </c>
      <c r="T876" s="0" t="s">
        <v>1688</v>
      </c>
      <c r="U876" s="0" t="s">
        <v>31</v>
      </c>
      <c r="V876" s="0" t="s">
        <v>31</v>
      </c>
      <c r="W876" s="0" t="s">
        <v>31</v>
      </c>
      <c r="X876" s="0" t="s">
        <v>31</v>
      </c>
      <c r="Y876" s="0" t="s">
        <v>31</v>
      </c>
    </row>
    <row r="877" customFormat="false" ht="15" hidden="false" customHeight="false" outlineLevel="0" collapsed="false">
      <c r="A877" s="0" t="s">
        <v>1689</v>
      </c>
      <c r="B877" s="0" t="s">
        <v>1626</v>
      </c>
      <c r="C877" s="0" t="n">
        <v>36898528</v>
      </c>
      <c r="D877" s="0" t="n">
        <v>36899009</v>
      </c>
      <c r="E877" s="0" t="n">
        <v>0</v>
      </c>
      <c r="F877" s="0" t="n">
        <v>1</v>
      </c>
      <c r="G877" s="0" t="n">
        <v>0</v>
      </c>
      <c r="H877" s="0" t="n">
        <v>0.2122</v>
      </c>
      <c r="I877" s="0" t="n">
        <v>0.1433</v>
      </c>
      <c r="J877" s="0" t="n">
        <v>1000</v>
      </c>
      <c r="K877" s="0" t="n">
        <v>0</v>
      </c>
      <c r="L877" s="0" t="n">
        <v>1000</v>
      </c>
      <c r="M877" s="0" t="n">
        <v>0</v>
      </c>
      <c r="N877" s="0" t="n">
        <v>1000</v>
      </c>
      <c r="O877" s="0" t="n">
        <v>755</v>
      </c>
      <c r="P877" s="0" t="n">
        <v>1.41418623273429</v>
      </c>
      <c r="Q877" s="0" t="n">
        <v>0.891276150784873</v>
      </c>
      <c r="R877" s="0" t="s">
        <v>27</v>
      </c>
      <c r="S877" s="0" t="s">
        <v>27</v>
      </c>
      <c r="T877" s="0" t="s">
        <v>1690</v>
      </c>
      <c r="U877" s="0" t="s">
        <v>30</v>
      </c>
      <c r="V877" s="0" t="s">
        <v>31</v>
      </c>
      <c r="W877" s="0" t="s">
        <v>31</v>
      </c>
      <c r="X877" s="0" t="s">
        <v>30</v>
      </c>
      <c r="Y877" s="0" t="s">
        <v>30</v>
      </c>
    </row>
    <row r="878" customFormat="false" ht="15" hidden="false" customHeight="false" outlineLevel="0" collapsed="false">
      <c r="A878" s="0" t="s">
        <v>1691</v>
      </c>
      <c r="B878" s="0" t="s">
        <v>1626</v>
      </c>
      <c r="C878" s="0" t="n">
        <v>36908221</v>
      </c>
      <c r="D878" s="0" t="n">
        <v>36908387</v>
      </c>
      <c r="E878" s="0" t="n">
        <v>1</v>
      </c>
      <c r="F878" s="0" t="n">
        <v>0</v>
      </c>
      <c r="G878" s="0" t="n">
        <v>0</v>
      </c>
      <c r="H878" s="0" t="n">
        <v>0.1432</v>
      </c>
      <c r="I878" s="0" t="n">
        <v>0.1779</v>
      </c>
      <c r="J878" s="0" t="n">
        <v>1000</v>
      </c>
      <c r="K878" s="0" t="n">
        <v>0</v>
      </c>
      <c r="L878" s="0" t="n">
        <v>1000</v>
      </c>
      <c r="M878" s="0" t="n">
        <v>0</v>
      </c>
      <c r="N878" s="0" t="n">
        <v>1000</v>
      </c>
      <c r="O878" s="0" t="n">
        <v>755</v>
      </c>
      <c r="P878" s="0" t="n">
        <v>15.8858170535428</v>
      </c>
      <c r="Q878" s="1" t="n">
        <v>2.97981949909306E-006</v>
      </c>
      <c r="R878" s="0" t="s">
        <v>27</v>
      </c>
      <c r="S878" s="0" t="s">
        <v>27</v>
      </c>
      <c r="T878" s="0" t="s">
        <v>1690</v>
      </c>
      <c r="U878" s="0" t="s">
        <v>31</v>
      </c>
      <c r="V878" s="0" t="s">
        <v>30</v>
      </c>
      <c r="W878" s="0" t="s">
        <v>31</v>
      </c>
      <c r="X878" s="0" t="s">
        <v>30</v>
      </c>
      <c r="Y878" s="0" t="s">
        <v>30</v>
      </c>
    </row>
    <row r="879" customFormat="false" ht="15" hidden="false" customHeight="false" outlineLevel="0" collapsed="false">
      <c r="A879" s="0" t="s">
        <v>1692</v>
      </c>
      <c r="B879" s="0" t="s">
        <v>1626</v>
      </c>
      <c r="C879" s="0" t="n">
        <v>36949899</v>
      </c>
      <c r="D879" s="0" t="n">
        <v>36950049</v>
      </c>
      <c r="E879" s="0" t="n">
        <v>0</v>
      </c>
      <c r="F879" s="0" t="n">
        <v>1</v>
      </c>
      <c r="G879" s="0" t="n">
        <v>0</v>
      </c>
      <c r="H879" s="0" t="n">
        <v>0.1678</v>
      </c>
      <c r="I879" s="0" t="n">
        <v>0.1796</v>
      </c>
      <c r="J879" s="0" t="n">
        <v>1000</v>
      </c>
      <c r="K879" s="0" t="n">
        <v>588</v>
      </c>
      <c r="L879" s="0" t="n">
        <v>0</v>
      </c>
      <c r="M879" s="0" t="n">
        <v>0</v>
      </c>
      <c r="N879" s="0" t="n">
        <v>943.666666666666</v>
      </c>
      <c r="O879" s="0" t="n">
        <v>760</v>
      </c>
      <c r="P879" s="0" t="n">
        <v>144.497537667112</v>
      </c>
      <c r="Q879" s="0" t="n">
        <v>0.662748013817546</v>
      </c>
      <c r="R879" s="0" t="s">
        <v>27</v>
      </c>
      <c r="S879" s="0" t="s">
        <v>27</v>
      </c>
      <c r="T879" s="0" t="s">
        <v>1690</v>
      </c>
      <c r="U879" s="0" t="s">
        <v>30</v>
      </c>
      <c r="V879" s="0" t="s">
        <v>31</v>
      </c>
      <c r="W879" s="0" t="s">
        <v>31</v>
      </c>
      <c r="X879" s="0" t="s">
        <v>30</v>
      </c>
      <c r="Y879" s="0" t="s">
        <v>30</v>
      </c>
    </row>
    <row r="880" customFormat="false" ht="15" hidden="false" customHeight="false" outlineLevel="0" collapsed="false">
      <c r="A880" s="0" t="s">
        <v>1693</v>
      </c>
      <c r="B880" s="0" t="s">
        <v>1626</v>
      </c>
      <c r="C880" s="0" t="n">
        <v>37045663</v>
      </c>
      <c r="D880" s="0" t="n">
        <v>37046182</v>
      </c>
      <c r="E880" s="0" t="n">
        <v>0</v>
      </c>
      <c r="F880" s="0" t="n">
        <v>1</v>
      </c>
      <c r="G880" s="0" t="n">
        <v>1</v>
      </c>
      <c r="H880" s="0" t="n">
        <v>0.7547</v>
      </c>
      <c r="I880" s="0" t="n">
        <v>0.5506</v>
      </c>
      <c r="J880" s="0" t="n">
        <v>1000</v>
      </c>
      <c r="K880" s="0" t="n">
        <v>756</v>
      </c>
      <c r="L880" s="0" t="n">
        <v>1000</v>
      </c>
      <c r="M880" s="0" t="n">
        <v>849</v>
      </c>
      <c r="N880" s="0" t="n">
        <v>1000</v>
      </c>
      <c r="O880" s="0" t="n">
        <v>860.5</v>
      </c>
      <c r="P880" s="0" t="n">
        <v>2.22392392229121</v>
      </c>
      <c r="Q880" s="0" t="n">
        <v>0.00186298047709094</v>
      </c>
      <c r="R880" s="0" t="s">
        <v>27</v>
      </c>
      <c r="S880" s="0" t="s">
        <v>27</v>
      </c>
      <c r="T880" s="0" t="s">
        <v>1690</v>
      </c>
      <c r="U880" s="0" t="s">
        <v>30</v>
      </c>
      <c r="V880" s="0" t="s">
        <v>31</v>
      </c>
      <c r="W880" s="0" t="s">
        <v>31</v>
      </c>
      <c r="X880" s="0" t="s">
        <v>30</v>
      </c>
      <c r="Y880" s="0" t="s">
        <v>30</v>
      </c>
    </row>
    <row r="881" customFormat="false" ht="15" hidden="false" customHeight="false" outlineLevel="0" collapsed="false">
      <c r="A881" s="0" t="s">
        <v>1694</v>
      </c>
      <c r="B881" s="0" t="s">
        <v>1626</v>
      </c>
      <c r="C881" s="0" t="n">
        <v>37451502</v>
      </c>
      <c r="D881" s="0" t="n">
        <v>37451516</v>
      </c>
      <c r="E881" s="0" t="n">
        <v>1</v>
      </c>
      <c r="F881" s="0" t="n">
        <v>0</v>
      </c>
      <c r="G881" s="0" t="n">
        <v>0</v>
      </c>
      <c r="H881" s="0" t="n">
        <v>0.01004</v>
      </c>
      <c r="I881" s="0" t="n">
        <v>0.01357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0.927715664408144</v>
      </c>
      <c r="Q881" s="0" t="n">
        <v>0.858385097925858</v>
      </c>
      <c r="R881" s="0" t="s">
        <v>27</v>
      </c>
      <c r="S881" s="0" t="s">
        <v>27</v>
      </c>
      <c r="T881" s="0" t="s">
        <v>1695</v>
      </c>
      <c r="U881" s="0" t="s">
        <v>31</v>
      </c>
      <c r="V881" s="0" t="s">
        <v>30</v>
      </c>
      <c r="W881" s="0" t="s">
        <v>30</v>
      </c>
      <c r="X881" s="0" t="s">
        <v>30</v>
      </c>
      <c r="Y881" s="0" t="s">
        <v>30</v>
      </c>
    </row>
    <row r="882" customFormat="false" ht="15" hidden="false" customHeight="false" outlineLevel="0" collapsed="false">
      <c r="A882" s="0" t="s">
        <v>1696</v>
      </c>
      <c r="B882" s="0" t="s">
        <v>1626</v>
      </c>
      <c r="C882" s="0" t="n">
        <v>37738803</v>
      </c>
      <c r="D882" s="0" t="n">
        <v>37738822</v>
      </c>
      <c r="E882" s="0" t="n">
        <v>0</v>
      </c>
      <c r="F882" s="0" t="n">
        <v>0</v>
      </c>
      <c r="G882" s="0" t="n">
        <v>0</v>
      </c>
      <c r="H882" s="0" t="n">
        <v>0.009125</v>
      </c>
      <c r="I882" s="0" t="n">
        <v>0.01357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0.773029321448746</v>
      </c>
      <c r="Q882" s="0" t="n">
        <v>0.435820342748371</v>
      </c>
      <c r="R882" s="0" t="s">
        <v>27</v>
      </c>
      <c r="S882" s="0" t="s">
        <v>27</v>
      </c>
      <c r="T882" s="0" t="s">
        <v>1695</v>
      </c>
      <c r="U882" s="0" t="s">
        <v>30</v>
      </c>
      <c r="V882" s="0" t="s">
        <v>30</v>
      </c>
      <c r="W882" s="0" t="s">
        <v>30</v>
      </c>
      <c r="X882" s="0" t="s">
        <v>30</v>
      </c>
      <c r="Y882" s="0" t="s">
        <v>30</v>
      </c>
    </row>
    <row r="883" customFormat="false" ht="15" hidden="false" customHeight="false" outlineLevel="0" collapsed="false">
      <c r="A883" s="0" t="s">
        <v>1697</v>
      </c>
      <c r="B883" s="0" t="s">
        <v>1626</v>
      </c>
      <c r="C883" s="0" t="n">
        <v>37771507</v>
      </c>
      <c r="D883" s="0" t="n">
        <v>37771890</v>
      </c>
      <c r="E883" s="0" t="n">
        <v>1</v>
      </c>
      <c r="F883" s="0" t="n">
        <v>1</v>
      </c>
      <c r="G883" s="0" t="n">
        <v>1</v>
      </c>
      <c r="H883" s="0" t="n">
        <v>0.1295</v>
      </c>
      <c r="I883" s="0" t="n">
        <v>0.07003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0.599023062304397</v>
      </c>
      <c r="Q883" s="0" t="n">
        <v>0.330207416062931</v>
      </c>
      <c r="R883" s="0" t="s">
        <v>27</v>
      </c>
      <c r="S883" s="0" t="s">
        <v>27</v>
      </c>
      <c r="T883" s="0" t="s">
        <v>1695</v>
      </c>
      <c r="U883" s="0" t="s">
        <v>31</v>
      </c>
      <c r="V883" s="0" t="s">
        <v>31</v>
      </c>
      <c r="W883" s="0" t="s">
        <v>30</v>
      </c>
      <c r="X883" s="0" t="s">
        <v>31</v>
      </c>
      <c r="Y883" s="0" t="s">
        <v>30</v>
      </c>
    </row>
    <row r="884" customFormat="false" ht="15" hidden="false" customHeight="false" outlineLevel="0" collapsed="false">
      <c r="A884" s="0" t="s">
        <v>1698</v>
      </c>
      <c r="B884" s="0" t="s">
        <v>1626</v>
      </c>
      <c r="C884" s="0" t="n">
        <v>37813414</v>
      </c>
      <c r="D884" s="0" t="n">
        <v>37813887</v>
      </c>
      <c r="E884" s="0" t="n">
        <v>1</v>
      </c>
      <c r="F884" s="0" t="n">
        <v>1</v>
      </c>
      <c r="G884" s="0" t="n">
        <v>0</v>
      </c>
      <c r="H884" s="0" t="n">
        <v>0.1201</v>
      </c>
      <c r="I884" s="0" t="n">
        <v>0.1492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2.29184037967003</v>
      </c>
      <c r="Q884" s="0" t="n">
        <v>0.000589392324789768</v>
      </c>
      <c r="R884" s="0" t="s">
        <v>27</v>
      </c>
      <c r="S884" s="0" t="s">
        <v>27</v>
      </c>
      <c r="T884" s="0" t="s">
        <v>1695</v>
      </c>
      <c r="U884" s="0" t="s">
        <v>31</v>
      </c>
      <c r="V884" s="0" t="s">
        <v>31</v>
      </c>
      <c r="W884" s="0" t="s">
        <v>30</v>
      </c>
      <c r="X884" s="0" t="s">
        <v>31</v>
      </c>
      <c r="Y884" s="0" t="s">
        <v>30</v>
      </c>
    </row>
    <row r="885" customFormat="false" ht="15" hidden="false" customHeight="false" outlineLevel="0" collapsed="false">
      <c r="A885" s="0" t="s">
        <v>1699</v>
      </c>
      <c r="B885" s="0" t="s">
        <v>1626</v>
      </c>
      <c r="C885" s="0" t="n">
        <v>37878359</v>
      </c>
      <c r="D885" s="0" t="n">
        <v>37878749</v>
      </c>
      <c r="E885" s="0" t="s">
        <v>27</v>
      </c>
      <c r="F885" s="0" t="n">
        <v>1</v>
      </c>
      <c r="G885" s="0" t="n">
        <v>0</v>
      </c>
      <c r="H885" s="0" t="n">
        <v>0.1384</v>
      </c>
      <c r="I885" s="0" t="n">
        <v>0.1339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s">
        <v>27</v>
      </c>
      <c r="Q885" s="0" t="s">
        <v>27</v>
      </c>
      <c r="R885" s="0" t="s">
        <v>1700</v>
      </c>
      <c r="S885" s="0" t="s">
        <v>27</v>
      </c>
      <c r="T885" s="0" t="s">
        <v>1695</v>
      </c>
      <c r="U885" s="0" t="s">
        <v>30</v>
      </c>
      <c r="V885" s="0" t="s">
        <v>31</v>
      </c>
      <c r="W885" s="0" t="s">
        <v>30</v>
      </c>
      <c r="X885" s="0" t="s">
        <v>30</v>
      </c>
      <c r="Y885" s="0" t="s">
        <v>30</v>
      </c>
    </row>
    <row r="886" customFormat="false" ht="15" hidden="false" customHeight="false" outlineLevel="0" collapsed="false">
      <c r="A886" s="0" t="s">
        <v>1701</v>
      </c>
      <c r="B886" s="0" t="s">
        <v>1626</v>
      </c>
      <c r="C886" s="0" t="n">
        <v>42101408</v>
      </c>
      <c r="D886" s="0" t="n">
        <v>42101536</v>
      </c>
      <c r="E886" s="0" t="n">
        <v>1</v>
      </c>
      <c r="F886" s="0" t="n">
        <v>0</v>
      </c>
      <c r="G886" s="0" t="n">
        <v>0</v>
      </c>
      <c r="H886" s="0" t="n">
        <v>0.1478</v>
      </c>
      <c r="I886" s="0" t="n">
        <v>0.05408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4.72396302513316</v>
      </c>
      <c r="Q886" s="0" t="n">
        <v>0.000787954145516887</v>
      </c>
      <c r="R886" s="0" t="s">
        <v>27</v>
      </c>
      <c r="S886" s="0" t="s">
        <v>27</v>
      </c>
      <c r="T886" s="0" t="s">
        <v>1702</v>
      </c>
      <c r="U886" s="0" t="s">
        <v>31</v>
      </c>
      <c r="V886" s="0" t="s">
        <v>30</v>
      </c>
      <c r="W886" s="0" t="s">
        <v>30</v>
      </c>
      <c r="X886" s="0" t="s">
        <v>30</v>
      </c>
      <c r="Y886" s="0" t="s">
        <v>30</v>
      </c>
    </row>
    <row r="887" customFormat="false" ht="15" hidden="false" customHeight="false" outlineLevel="0" collapsed="false">
      <c r="A887" s="0" t="s">
        <v>1703</v>
      </c>
      <c r="B887" s="0" t="s">
        <v>1626</v>
      </c>
      <c r="C887" s="0" t="n">
        <v>46100063</v>
      </c>
      <c r="D887" s="0" t="n">
        <v>46100227</v>
      </c>
      <c r="E887" s="0" t="n">
        <v>0</v>
      </c>
      <c r="F887" s="0" t="n">
        <v>0</v>
      </c>
      <c r="G887" s="0" t="n">
        <v>0</v>
      </c>
      <c r="H887" s="0" t="n">
        <v>0.04532</v>
      </c>
      <c r="I887" s="0" t="n">
        <v>0.04947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1.9513314360271</v>
      </c>
      <c r="Q887" s="0" t="n">
        <v>0.00220852883727161</v>
      </c>
      <c r="R887" s="0" t="s">
        <v>27</v>
      </c>
      <c r="S887" s="0" t="s">
        <v>27</v>
      </c>
      <c r="T887" s="0" t="s">
        <v>1704</v>
      </c>
      <c r="U887" s="0" t="s">
        <v>30</v>
      </c>
      <c r="V887" s="0" t="s">
        <v>30</v>
      </c>
      <c r="W887" s="0" t="s">
        <v>30</v>
      </c>
      <c r="X887" s="0" t="s">
        <v>30</v>
      </c>
      <c r="Y887" s="0" t="s">
        <v>30</v>
      </c>
    </row>
    <row r="888" customFormat="false" ht="15" hidden="false" customHeight="false" outlineLevel="0" collapsed="false">
      <c r="A888" s="0" t="s">
        <v>1705</v>
      </c>
      <c r="B888" s="0" t="s">
        <v>1626</v>
      </c>
      <c r="C888" s="0" t="n">
        <v>48856550</v>
      </c>
      <c r="D888" s="0" t="n">
        <v>48856715</v>
      </c>
      <c r="E888" s="0" t="n">
        <v>1</v>
      </c>
      <c r="F888" s="0" t="n">
        <v>0</v>
      </c>
      <c r="G888" s="0" t="n">
        <v>0</v>
      </c>
      <c r="H888" s="0" t="n">
        <v>0.0513</v>
      </c>
      <c r="I888" s="0" t="n">
        <v>0.05033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5.36664179840311</v>
      </c>
      <c r="Q888" s="0" t="n">
        <v>0.0022778722074224</v>
      </c>
      <c r="R888" s="0" t="s">
        <v>1706</v>
      </c>
      <c r="S888" s="0" t="s">
        <v>27</v>
      </c>
      <c r="T888" s="0" t="s">
        <v>1707</v>
      </c>
      <c r="U888" s="0" t="s">
        <v>31</v>
      </c>
      <c r="V888" s="0" t="s">
        <v>30</v>
      </c>
      <c r="W888" s="0" t="s">
        <v>30</v>
      </c>
      <c r="X888" s="0" t="s">
        <v>30</v>
      </c>
      <c r="Y888" s="0" t="s">
        <v>30</v>
      </c>
    </row>
    <row r="889" customFormat="false" ht="15" hidden="false" customHeight="false" outlineLevel="0" collapsed="false">
      <c r="A889" s="0" t="s">
        <v>1708</v>
      </c>
      <c r="B889" s="0" t="s">
        <v>1626</v>
      </c>
      <c r="C889" s="0" t="n">
        <v>52832883</v>
      </c>
      <c r="D889" s="0" t="n">
        <v>52832899</v>
      </c>
      <c r="E889" s="0" t="n">
        <v>1</v>
      </c>
      <c r="F889" s="0" t="n">
        <v>0</v>
      </c>
      <c r="G889" s="0" t="n">
        <v>0</v>
      </c>
      <c r="H889" s="0" t="n">
        <v>0.06174</v>
      </c>
      <c r="I889" s="0" t="n">
        <v>0.09447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4.69819597452824</v>
      </c>
      <c r="Q889" s="0" t="n">
        <v>0.000792539730852145</v>
      </c>
      <c r="R889" s="0" t="s">
        <v>27</v>
      </c>
      <c r="S889" s="0" t="s">
        <v>27</v>
      </c>
      <c r="T889" s="0" t="s">
        <v>1709</v>
      </c>
      <c r="U889" s="0" t="s">
        <v>31</v>
      </c>
      <c r="V889" s="0" t="s">
        <v>30</v>
      </c>
      <c r="W889" s="0" t="s">
        <v>30</v>
      </c>
      <c r="X889" s="0" t="s">
        <v>30</v>
      </c>
      <c r="Y889" s="0" t="s">
        <v>30</v>
      </c>
    </row>
    <row r="890" customFormat="false" ht="15" hidden="false" customHeight="false" outlineLevel="0" collapsed="false">
      <c r="A890" s="0" t="s">
        <v>1710</v>
      </c>
      <c r="B890" s="0" t="s">
        <v>1626</v>
      </c>
      <c r="C890" s="0" t="n">
        <v>55860400</v>
      </c>
      <c r="D890" s="0" t="n">
        <v>55860414</v>
      </c>
      <c r="E890" s="0" t="n">
        <v>0</v>
      </c>
      <c r="F890" s="0" t="n">
        <v>1</v>
      </c>
      <c r="G890" s="0" t="n">
        <v>0</v>
      </c>
      <c r="H890" s="0" t="n">
        <v>0.02524</v>
      </c>
      <c r="I890" s="0" t="n">
        <v>0.1393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0.515979265302691</v>
      </c>
      <c r="Q890" s="0" t="n">
        <v>0.144618942029232</v>
      </c>
      <c r="R890" s="0" t="s">
        <v>27</v>
      </c>
      <c r="S890" s="0" t="s">
        <v>27</v>
      </c>
      <c r="T890" s="0" t="s">
        <v>1711</v>
      </c>
      <c r="U890" s="0" t="s">
        <v>30</v>
      </c>
      <c r="V890" s="0" t="s">
        <v>31</v>
      </c>
      <c r="W890" s="0" t="s">
        <v>30</v>
      </c>
      <c r="X890" s="0" t="s">
        <v>30</v>
      </c>
      <c r="Y890" s="0" t="s">
        <v>30</v>
      </c>
    </row>
    <row r="891" customFormat="false" ht="15" hidden="false" customHeight="false" outlineLevel="0" collapsed="false">
      <c r="A891" s="0" t="s">
        <v>1712</v>
      </c>
      <c r="B891" s="0" t="s">
        <v>1626</v>
      </c>
      <c r="C891" s="0" t="n">
        <v>57259309</v>
      </c>
      <c r="D891" s="0" t="n">
        <v>57259534</v>
      </c>
      <c r="E891" s="0" t="n">
        <v>0</v>
      </c>
      <c r="F891" s="0" t="n">
        <v>1</v>
      </c>
      <c r="G891" s="0" t="n">
        <v>0</v>
      </c>
      <c r="H891" s="0" t="n">
        <v>0.1691</v>
      </c>
      <c r="I891" s="0" t="n">
        <v>0.07526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832</v>
      </c>
      <c r="P891" s="0" t="n">
        <v>0.684667408326033</v>
      </c>
      <c r="Q891" s="0" t="n">
        <v>0.926686951021938</v>
      </c>
      <c r="R891" s="0" t="s">
        <v>27</v>
      </c>
      <c r="S891" s="0" t="s">
        <v>27</v>
      </c>
      <c r="T891" s="0" t="s">
        <v>1713</v>
      </c>
      <c r="U891" s="0" t="s">
        <v>30</v>
      </c>
      <c r="V891" s="0" t="s">
        <v>31</v>
      </c>
      <c r="W891" s="0" t="s">
        <v>31</v>
      </c>
      <c r="X891" s="0" t="s">
        <v>30</v>
      </c>
      <c r="Y891" s="0" t="s">
        <v>30</v>
      </c>
    </row>
    <row r="892" customFormat="false" ht="15" hidden="false" customHeight="false" outlineLevel="0" collapsed="false">
      <c r="A892" s="0" t="s">
        <v>1714</v>
      </c>
      <c r="B892" s="0" t="s">
        <v>1626</v>
      </c>
      <c r="C892" s="0" t="n">
        <v>57751653</v>
      </c>
      <c r="D892" s="0" t="n">
        <v>57751815</v>
      </c>
      <c r="E892" s="0" t="n">
        <v>0</v>
      </c>
      <c r="F892" s="0" t="n">
        <v>0</v>
      </c>
      <c r="G892" s="0" t="n">
        <v>1</v>
      </c>
      <c r="H892" s="0" t="n">
        <v>0.06565</v>
      </c>
      <c r="I892" s="0" t="n">
        <v>0.08857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1.8044820473427</v>
      </c>
      <c r="Q892" s="0" t="n">
        <v>0.122928259845182</v>
      </c>
      <c r="R892" s="0" t="s">
        <v>27</v>
      </c>
      <c r="S892" s="0" t="s">
        <v>1715</v>
      </c>
      <c r="T892" s="0" t="s">
        <v>1716</v>
      </c>
      <c r="U892" s="0" t="s">
        <v>30</v>
      </c>
      <c r="V892" s="0" t="s">
        <v>30</v>
      </c>
      <c r="W892" s="0" t="s">
        <v>30</v>
      </c>
      <c r="X892" s="0" t="s">
        <v>30</v>
      </c>
      <c r="Y892" s="0" t="s">
        <v>30</v>
      </c>
    </row>
    <row r="893" customFormat="false" ht="15" hidden="false" customHeight="false" outlineLevel="0" collapsed="false">
      <c r="A893" s="0" t="s">
        <v>1717</v>
      </c>
      <c r="B893" s="0" t="s">
        <v>1626</v>
      </c>
      <c r="C893" s="0" t="n">
        <v>58483638</v>
      </c>
      <c r="D893" s="0" t="n">
        <v>58483739</v>
      </c>
      <c r="E893" s="0" t="n">
        <v>0</v>
      </c>
      <c r="F893" s="0" t="n">
        <v>0</v>
      </c>
      <c r="G893" s="0" t="n">
        <v>0</v>
      </c>
      <c r="H893" s="0" t="n">
        <v>0.07406</v>
      </c>
      <c r="I893" s="0" t="n">
        <v>0.06264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6.28257679443456</v>
      </c>
      <c r="Q893" s="0" t="n">
        <v>0.00145323335042949</v>
      </c>
      <c r="R893" s="0" t="s">
        <v>27</v>
      </c>
      <c r="S893" s="0" t="s">
        <v>27</v>
      </c>
      <c r="T893" s="0" t="s">
        <v>1718</v>
      </c>
      <c r="U893" s="0" t="s">
        <v>30</v>
      </c>
      <c r="V893" s="0" t="s">
        <v>30</v>
      </c>
      <c r="W893" s="0" t="s">
        <v>30</v>
      </c>
      <c r="X893" s="0" t="s">
        <v>30</v>
      </c>
      <c r="Y893" s="0" t="s">
        <v>30</v>
      </c>
    </row>
    <row r="894" customFormat="false" ht="15" hidden="false" customHeight="false" outlineLevel="0" collapsed="false">
      <c r="A894" s="0" t="s">
        <v>1719</v>
      </c>
      <c r="B894" s="0" t="s">
        <v>1626</v>
      </c>
      <c r="C894" s="0" t="n">
        <v>59741122</v>
      </c>
      <c r="D894" s="0" t="n">
        <v>59741301</v>
      </c>
      <c r="E894" s="0" t="n">
        <v>1</v>
      </c>
      <c r="F894" s="0" t="n">
        <v>1</v>
      </c>
      <c r="G894" s="0" t="n">
        <v>0</v>
      </c>
      <c r="H894" s="0" t="n">
        <v>0.1748</v>
      </c>
      <c r="I894" s="0" t="n">
        <v>0.1165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0.935798971932434</v>
      </c>
      <c r="Q894" s="0" t="n">
        <v>0.963324331013337</v>
      </c>
      <c r="R894" s="0" t="s">
        <v>27</v>
      </c>
      <c r="S894" s="0" t="s">
        <v>27</v>
      </c>
      <c r="T894" s="0" t="s">
        <v>1720</v>
      </c>
      <c r="U894" s="0" t="s">
        <v>31</v>
      </c>
      <c r="V894" s="0" t="s">
        <v>31</v>
      </c>
      <c r="W894" s="0" t="s">
        <v>30</v>
      </c>
      <c r="X894" s="0" t="s">
        <v>31</v>
      </c>
      <c r="Y894" s="0" t="s">
        <v>30</v>
      </c>
    </row>
    <row r="895" customFormat="false" ht="15" hidden="false" customHeight="false" outlineLevel="0" collapsed="false">
      <c r="A895" s="0" t="s">
        <v>1721</v>
      </c>
      <c r="B895" s="0" t="s">
        <v>1626</v>
      </c>
      <c r="C895" s="0" t="n">
        <v>60041780</v>
      </c>
      <c r="D895" s="0" t="n">
        <v>60041934</v>
      </c>
      <c r="E895" s="0" t="n">
        <v>0</v>
      </c>
      <c r="F895" s="0" t="n">
        <v>0</v>
      </c>
      <c r="G895" s="0" t="n">
        <v>0</v>
      </c>
      <c r="H895" s="0" t="n">
        <v>0.06813</v>
      </c>
      <c r="I895" s="0" t="n">
        <v>0.1202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1.2471688717074</v>
      </c>
      <c r="Q895" s="0" t="n">
        <v>0.506780442015655</v>
      </c>
      <c r="R895" s="0" t="s">
        <v>27</v>
      </c>
      <c r="S895" s="0" t="s">
        <v>27</v>
      </c>
      <c r="T895" s="0" t="s">
        <v>1722</v>
      </c>
      <c r="U895" s="0" t="s">
        <v>30</v>
      </c>
      <c r="V895" s="0" t="s">
        <v>30</v>
      </c>
      <c r="W895" s="0" t="s">
        <v>30</v>
      </c>
      <c r="X895" s="0" t="s">
        <v>30</v>
      </c>
      <c r="Y895" s="0" t="s">
        <v>30</v>
      </c>
    </row>
    <row r="896" customFormat="false" ht="15" hidden="false" customHeight="false" outlineLevel="0" collapsed="false">
      <c r="A896" s="0" t="s">
        <v>1723</v>
      </c>
      <c r="B896" s="0" t="s">
        <v>1626</v>
      </c>
      <c r="C896" s="0" t="n">
        <v>60154478</v>
      </c>
      <c r="D896" s="0" t="n">
        <v>60154696</v>
      </c>
      <c r="E896" s="0" t="n">
        <v>1</v>
      </c>
      <c r="F896" s="0" t="n">
        <v>1</v>
      </c>
      <c r="G896" s="0" t="n">
        <v>0</v>
      </c>
      <c r="H896" s="0" t="n">
        <v>0.09095</v>
      </c>
      <c r="I896" s="0" t="n">
        <v>0.05265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1.16611167455851</v>
      </c>
      <c r="Q896" s="0" t="n">
        <v>0.800785668689053</v>
      </c>
      <c r="R896" s="0" t="s">
        <v>27</v>
      </c>
      <c r="S896" s="0" t="s">
        <v>27</v>
      </c>
      <c r="T896" s="0" t="s">
        <v>1722</v>
      </c>
      <c r="U896" s="0" t="s">
        <v>31</v>
      </c>
      <c r="V896" s="0" t="s">
        <v>31</v>
      </c>
      <c r="W896" s="0" t="s">
        <v>30</v>
      </c>
      <c r="X896" s="0" t="s">
        <v>31</v>
      </c>
      <c r="Y896" s="0" t="s">
        <v>30</v>
      </c>
    </row>
    <row r="897" customFormat="false" ht="15" hidden="false" customHeight="false" outlineLevel="0" collapsed="false">
      <c r="A897" s="0" t="s">
        <v>1724</v>
      </c>
      <c r="B897" s="0" t="s">
        <v>1626</v>
      </c>
      <c r="C897" s="0" t="n">
        <v>60344320</v>
      </c>
      <c r="D897" s="0" t="n">
        <v>60344637</v>
      </c>
      <c r="E897" s="0" t="n">
        <v>0</v>
      </c>
      <c r="F897" s="0" t="n">
        <v>1</v>
      </c>
      <c r="G897" s="0" t="n">
        <v>0</v>
      </c>
      <c r="H897" s="0" t="n">
        <v>0.1195</v>
      </c>
      <c r="I897" s="0" t="n">
        <v>0.1656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1163.35063404293</v>
      </c>
      <c r="Q897" s="0" t="n">
        <v>0.0915100333631354</v>
      </c>
      <c r="R897" s="0" t="s">
        <v>27</v>
      </c>
      <c r="S897" s="0" t="s">
        <v>1725</v>
      </c>
      <c r="T897" s="0" t="s">
        <v>1722</v>
      </c>
      <c r="U897" s="0" t="s">
        <v>30</v>
      </c>
      <c r="V897" s="0" t="s">
        <v>31</v>
      </c>
      <c r="W897" s="0" t="s">
        <v>30</v>
      </c>
      <c r="X897" s="0" t="s">
        <v>30</v>
      </c>
      <c r="Y897" s="0" t="s">
        <v>30</v>
      </c>
    </row>
    <row r="898" customFormat="false" ht="15" hidden="false" customHeight="false" outlineLevel="0" collapsed="false">
      <c r="A898" s="0" t="s">
        <v>1726</v>
      </c>
      <c r="B898" s="0" t="s">
        <v>1626</v>
      </c>
      <c r="C898" s="0" t="n">
        <v>60375362</v>
      </c>
      <c r="D898" s="0" t="n">
        <v>60375650</v>
      </c>
      <c r="E898" s="0" t="n">
        <v>1</v>
      </c>
      <c r="F898" s="0" t="n">
        <v>1</v>
      </c>
      <c r="G898" s="0" t="n">
        <v>1</v>
      </c>
      <c r="H898" s="0" t="n">
        <v>0.3106</v>
      </c>
      <c r="I898" s="0" t="n">
        <v>0.1294</v>
      </c>
      <c r="J898" s="0" t="n">
        <v>1000</v>
      </c>
      <c r="K898" s="0" t="n">
        <v>0</v>
      </c>
      <c r="L898" s="0" t="n">
        <v>0</v>
      </c>
      <c r="M898" s="0" t="n">
        <v>0</v>
      </c>
      <c r="N898" s="0" t="n">
        <v>1000</v>
      </c>
      <c r="O898" s="0" t="n">
        <v>1000</v>
      </c>
      <c r="P898" s="0" t="n">
        <v>1.17933804299748</v>
      </c>
      <c r="Q898" s="0" t="n">
        <v>0.592612325817493</v>
      </c>
      <c r="R898" s="0" t="s">
        <v>1727</v>
      </c>
      <c r="S898" s="0" t="s">
        <v>27</v>
      </c>
      <c r="T898" s="0" t="s">
        <v>1728</v>
      </c>
      <c r="U898" s="0" t="s">
        <v>31</v>
      </c>
      <c r="V898" s="0" t="s">
        <v>31</v>
      </c>
      <c r="W898" s="0" t="s">
        <v>31</v>
      </c>
      <c r="X898" s="0" t="s">
        <v>31</v>
      </c>
      <c r="Y898" s="0" t="s">
        <v>31</v>
      </c>
    </row>
    <row r="899" customFormat="false" ht="15" hidden="false" customHeight="false" outlineLevel="0" collapsed="false">
      <c r="A899" s="0" t="s">
        <v>1729</v>
      </c>
      <c r="B899" s="0" t="s">
        <v>1626</v>
      </c>
      <c r="C899" s="0" t="n">
        <v>61299141</v>
      </c>
      <c r="D899" s="0" t="n">
        <v>61299391</v>
      </c>
      <c r="E899" s="0" t="n">
        <v>1</v>
      </c>
      <c r="F899" s="0" t="n">
        <v>0</v>
      </c>
      <c r="G899" s="0" t="n">
        <v>0</v>
      </c>
      <c r="H899" s="0" t="n">
        <v>0.1692</v>
      </c>
      <c r="I899" s="0" t="n">
        <v>0.0733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0.502234140316577</v>
      </c>
      <c r="Q899" s="0" t="n">
        <v>0.0567933973845674</v>
      </c>
      <c r="R899" s="0" t="s">
        <v>27</v>
      </c>
      <c r="S899" s="0" t="s">
        <v>697</v>
      </c>
      <c r="T899" s="0" t="s">
        <v>1730</v>
      </c>
      <c r="U899" s="0" t="s">
        <v>31</v>
      </c>
      <c r="V899" s="0" t="s">
        <v>30</v>
      </c>
      <c r="W899" s="0" t="s">
        <v>30</v>
      </c>
      <c r="X899" s="0" t="s">
        <v>30</v>
      </c>
      <c r="Y899" s="0" t="s">
        <v>30</v>
      </c>
    </row>
    <row r="900" customFormat="false" ht="15" hidden="false" customHeight="false" outlineLevel="0" collapsed="false">
      <c r="A900" s="0" t="s">
        <v>1731</v>
      </c>
      <c r="B900" s="0" t="s">
        <v>1626</v>
      </c>
      <c r="C900" s="0" t="n">
        <v>61524562</v>
      </c>
      <c r="D900" s="0" t="n">
        <v>61524861</v>
      </c>
      <c r="E900" s="0" t="n">
        <v>0</v>
      </c>
      <c r="F900" s="0" t="n">
        <v>1</v>
      </c>
      <c r="G900" s="0" t="n">
        <v>0</v>
      </c>
      <c r="H900" s="0" t="n">
        <v>0.1258</v>
      </c>
      <c r="I900" s="0" t="n">
        <v>0.1492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1.43178855697686</v>
      </c>
      <c r="Q900" s="0" t="n">
        <v>0.0562598872053073</v>
      </c>
      <c r="R900" s="0" t="s">
        <v>27</v>
      </c>
      <c r="S900" s="0" t="s">
        <v>27</v>
      </c>
      <c r="T900" s="0" t="s">
        <v>1730</v>
      </c>
      <c r="U900" s="0" t="s">
        <v>30</v>
      </c>
      <c r="V900" s="0" t="s">
        <v>31</v>
      </c>
      <c r="W900" s="0" t="s">
        <v>30</v>
      </c>
      <c r="X900" s="0" t="s">
        <v>30</v>
      </c>
      <c r="Y900" s="0" t="s">
        <v>30</v>
      </c>
    </row>
    <row r="901" customFormat="false" ht="15" hidden="false" customHeight="false" outlineLevel="0" collapsed="false">
      <c r="A901" s="0" t="s">
        <v>1732</v>
      </c>
      <c r="B901" s="0" t="s">
        <v>1626</v>
      </c>
      <c r="C901" s="0" t="n">
        <v>61643793</v>
      </c>
      <c r="D901" s="0" t="n">
        <v>61644088</v>
      </c>
      <c r="E901" s="0" t="n">
        <v>1</v>
      </c>
      <c r="F901" s="0" t="n">
        <v>0</v>
      </c>
      <c r="G901" s="0" t="n">
        <v>0</v>
      </c>
      <c r="H901" s="0" t="n">
        <v>0.1595</v>
      </c>
      <c r="I901" s="0" t="n">
        <v>0.07849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1.18502934144379</v>
      </c>
      <c r="Q901" s="0" t="n">
        <v>0.108936982912481</v>
      </c>
      <c r="R901" s="0" t="s">
        <v>27</v>
      </c>
      <c r="S901" s="0" t="s">
        <v>27</v>
      </c>
      <c r="T901" s="0" t="s">
        <v>1730</v>
      </c>
      <c r="U901" s="0" t="s">
        <v>31</v>
      </c>
      <c r="V901" s="0" t="s">
        <v>30</v>
      </c>
      <c r="W901" s="0" t="s">
        <v>30</v>
      </c>
      <c r="X901" s="0" t="s">
        <v>30</v>
      </c>
      <c r="Y901" s="0" t="s">
        <v>30</v>
      </c>
    </row>
    <row r="902" customFormat="false" ht="15" hidden="false" customHeight="false" outlineLevel="0" collapsed="false">
      <c r="A902" s="0" t="s">
        <v>1733</v>
      </c>
      <c r="B902" s="0" t="s">
        <v>1626</v>
      </c>
      <c r="C902" s="0" t="n">
        <v>61687460</v>
      </c>
      <c r="D902" s="0" t="n">
        <v>61687797</v>
      </c>
      <c r="E902" s="0" t="n">
        <v>0</v>
      </c>
      <c r="F902" s="0" t="n">
        <v>1</v>
      </c>
      <c r="G902" s="0" t="n">
        <v>0</v>
      </c>
      <c r="H902" s="0" t="n">
        <v>0.1537</v>
      </c>
      <c r="I902" s="0" t="n">
        <v>0.1133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0.462903773524114</v>
      </c>
      <c r="Q902" s="0" t="n">
        <v>0.0185944729366944</v>
      </c>
      <c r="R902" s="0" t="s">
        <v>27</v>
      </c>
      <c r="S902" s="0" t="s">
        <v>27</v>
      </c>
      <c r="T902" s="0" t="s">
        <v>1730</v>
      </c>
      <c r="U902" s="0" t="s">
        <v>30</v>
      </c>
      <c r="V902" s="0" t="s">
        <v>31</v>
      </c>
      <c r="W902" s="0" t="s">
        <v>30</v>
      </c>
      <c r="X902" s="0" t="s">
        <v>30</v>
      </c>
      <c r="Y902" s="0" t="s">
        <v>30</v>
      </c>
    </row>
    <row r="903" customFormat="false" ht="15" hidden="false" customHeight="false" outlineLevel="0" collapsed="false">
      <c r="A903" s="0" t="s">
        <v>1734</v>
      </c>
      <c r="B903" s="0" t="s">
        <v>1626</v>
      </c>
      <c r="C903" s="0" t="n">
        <v>61700637</v>
      </c>
      <c r="D903" s="0" t="n">
        <v>61700854</v>
      </c>
      <c r="E903" s="0" t="n">
        <v>1</v>
      </c>
      <c r="F903" s="0" t="n">
        <v>1</v>
      </c>
      <c r="G903" s="0" t="n">
        <v>0</v>
      </c>
      <c r="H903" s="0" t="n">
        <v>0.08182</v>
      </c>
      <c r="I903" s="0" t="n">
        <v>0.103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0.798298010393792</v>
      </c>
      <c r="Q903" s="0" t="n">
        <v>0.505180160344664</v>
      </c>
      <c r="R903" s="0" t="s">
        <v>27</v>
      </c>
      <c r="S903" s="0" t="s">
        <v>1735</v>
      </c>
      <c r="T903" s="0" t="s">
        <v>1730</v>
      </c>
      <c r="U903" s="0" t="s">
        <v>31</v>
      </c>
      <c r="V903" s="0" t="s">
        <v>31</v>
      </c>
      <c r="W903" s="0" t="s">
        <v>30</v>
      </c>
      <c r="X903" s="0" t="s">
        <v>31</v>
      </c>
      <c r="Y903" s="0" t="s">
        <v>30</v>
      </c>
    </row>
    <row r="904" customFormat="false" ht="15" hidden="false" customHeight="false" outlineLevel="0" collapsed="false">
      <c r="A904" s="0" t="s">
        <v>1736</v>
      </c>
      <c r="B904" s="0" t="s">
        <v>1626</v>
      </c>
      <c r="C904" s="0" t="n">
        <v>61755111</v>
      </c>
      <c r="D904" s="0" t="n">
        <v>61755235</v>
      </c>
      <c r="E904" s="0" t="n">
        <v>1</v>
      </c>
      <c r="F904" s="0" t="n">
        <v>1</v>
      </c>
      <c r="G904" s="0" t="n">
        <v>0</v>
      </c>
      <c r="H904" s="0" t="n">
        <v>0.1541</v>
      </c>
      <c r="I904" s="0" t="n">
        <v>0.06384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3.18768625363797</v>
      </c>
      <c r="Q904" s="0" t="n">
        <v>0.0221649877782596</v>
      </c>
      <c r="R904" s="0" t="s">
        <v>27</v>
      </c>
      <c r="S904" s="0" t="s">
        <v>27</v>
      </c>
      <c r="T904" s="0" t="s">
        <v>1730</v>
      </c>
      <c r="U904" s="0" t="s">
        <v>31</v>
      </c>
      <c r="V904" s="0" t="s">
        <v>31</v>
      </c>
      <c r="W904" s="0" t="s">
        <v>30</v>
      </c>
      <c r="X904" s="0" t="s">
        <v>31</v>
      </c>
      <c r="Y904" s="0" t="s">
        <v>30</v>
      </c>
    </row>
    <row r="905" customFormat="false" ht="15" hidden="false" customHeight="false" outlineLevel="0" collapsed="false">
      <c r="A905" s="0" t="s">
        <v>1737</v>
      </c>
      <c r="B905" s="0" t="s">
        <v>1626</v>
      </c>
      <c r="C905" s="0" t="n">
        <v>66029952</v>
      </c>
      <c r="D905" s="0" t="n">
        <v>66030145</v>
      </c>
      <c r="E905" s="0" t="n">
        <v>1</v>
      </c>
      <c r="F905" s="0" t="n">
        <v>0</v>
      </c>
      <c r="G905" s="0" t="n">
        <v>0</v>
      </c>
      <c r="H905" s="0" t="n">
        <v>0.1106</v>
      </c>
      <c r="I905" s="0" t="n">
        <v>0.1086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4.42889212522402</v>
      </c>
      <c r="Q905" s="0" t="n">
        <v>0.0025225440906443</v>
      </c>
      <c r="R905" s="0" t="s">
        <v>27</v>
      </c>
      <c r="S905" s="0" t="s">
        <v>27</v>
      </c>
      <c r="T905" s="0" t="s">
        <v>1738</v>
      </c>
      <c r="U905" s="0" t="s">
        <v>31</v>
      </c>
      <c r="V905" s="0" t="s">
        <v>30</v>
      </c>
      <c r="W905" s="0" t="s">
        <v>30</v>
      </c>
      <c r="X905" s="0" t="s">
        <v>30</v>
      </c>
      <c r="Y905" s="0" t="s">
        <v>30</v>
      </c>
    </row>
    <row r="906" customFormat="false" ht="15" hidden="false" customHeight="false" outlineLevel="0" collapsed="false">
      <c r="A906" s="0" t="s">
        <v>1739</v>
      </c>
      <c r="B906" s="0" t="s">
        <v>1626</v>
      </c>
      <c r="C906" s="0" t="n">
        <v>66105578</v>
      </c>
      <c r="D906" s="0" t="n">
        <v>66105856</v>
      </c>
      <c r="E906" s="0" t="s">
        <v>27</v>
      </c>
      <c r="F906" s="0" t="n">
        <v>1</v>
      </c>
      <c r="G906" s="0" t="n">
        <v>0</v>
      </c>
      <c r="H906" s="0" t="n">
        <v>0.1793</v>
      </c>
      <c r="I906" s="0" t="n">
        <v>0.1476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s">
        <v>27</v>
      </c>
      <c r="Q906" s="0" t="s">
        <v>27</v>
      </c>
      <c r="R906" s="0" t="s">
        <v>27</v>
      </c>
      <c r="S906" s="0" t="s">
        <v>27</v>
      </c>
      <c r="T906" s="0" t="s">
        <v>1738</v>
      </c>
      <c r="U906" s="0" t="s">
        <v>30</v>
      </c>
      <c r="V906" s="0" t="s">
        <v>31</v>
      </c>
      <c r="W906" s="0" t="s">
        <v>30</v>
      </c>
      <c r="X906" s="0" t="s">
        <v>30</v>
      </c>
      <c r="Y906" s="0" t="s">
        <v>30</v>
      </c>
    </row>
    <row r="907" customFormat="false" ht="15" hidden="false" customHeight="false" outlineLevel="0" collapsed="false">
      <c r="A907" s="0" t="s">
        <v>1740</v>
      </c>
      <c r="B907" s="0" t="s">
        <v>1626</v>
      </c>
      <c r="C907" s="0" t="n">
        <v>66237793</v>
      </c>
      <c r="D907" s="0" t="n">
        <v>66238015</v>
      </c>
      <c r="E907" s="0" t="n">
        <v>0</v>
      </c>
      <c r="F907" s="0" t="n">
        <v>1</v>
      </c>
      <c r="G907" s="0" t="n">
        <v>0</v>
      </c>
      <c r="H907" s="0" t="n">
        <v>0.04654</v>
      </c>
      <c r="I907" s="0" t="n">
        <v>0.1265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0.000620110309139641</v>
      </c>
      <c r="Q907" s="0" t="n">
        <v>0.00171796849235935</v>
      </c>
      <c r="R907" s="0" t="s">
        <v>27</v>
      </c>
      <c r="S907" s="0" t="s">
        <v>1738</v>
      </c>
      <c r="T907" s="0" t="s">
        <v>1738</v>
      </c>
      <c r="U907" s="0" t="s">
        <v>30</v>
      </c>
      <c r="V907" s="0" t="s">
        <v>31</v>
      </c>
      <c r="W907" s="0" t="s">
        <v>30</v>
      </c>
      <c r="X907" s="0" t="s">
        <v>30</v>
      </c>
      <c r="Y907" s="0" t="s">
        <v>30</v>
      </c>
    </row>
    <row r="908" customFormat="false" ht="15" hidden="false" customHeight="false" outlineLevel="0" collapsed="false">
      <c r="A908" s="0" t="s">
        <v>1741</v>
      </c>
      <c r="B908" s="0" t="s">
        <v>1626</v>
      </c>
      <c r="C908" s="0" t="n">
        <v>67385789</v>
      </c>
      <c r="D908" s="0" t="n">
        <v>67386083</v>
      </c>
      <c r="E908" s="0" t="n">
        <v>1</v>
      </c>
      <c r="F908" s="0" t="n">
        <v>1</v>
      </c>
      <c r="G908" s="0" t="n">
        <v>1</v>
      </c>
      <c r="H908" s="0" t="n">
        <v>0.1263</v>
      </c>
      <c r="I908" s="0" t="n">
        <v>0.125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1.54249429935044</v>
      </c>
      <c r="Q908" s="0" t="n">
        <v>0.287331047661271</v>
      </c>
      <c r="R908" s="0" t="s">
        <v>27</v>
      </c>
      <c r="S908" s="0" t="s">
        <v>27</v>
      </c>
      <c r="T908" s="0" t="s">
        <v>1742</v>
      </c>
      <c r="U908" s="0" t="s">
        <v>31</v>
      </c>
      <c r="V908" s="0" t="s">
        <v>31</v>
      </c>
      <c r="W908" s="0" t="s">
        <v>30</v>
      </c>
      <c r="X908" s="0" t="s">
        <v>31</v>
      </c>
      <c r="Y908" s="0" t="s">
        <v>30</v>
      </c>
    </row>
    <row r="909" customFormat="false" ht="15" hidden="false" customHeight="false" outlineLevel="0" collapsed="false">
      <c r="A909" s="0" t="s">
        <v>1743</v>
      </c>
      <c r="B909" s="0" t="s">
        <v>1626</v>
      </c>
      <c r="C909" s="0" t="n">
        <v>67394862</v>
      </c>
      <c r="D909" s="0" t="n">
        <v>67395152</v>
      </c>
      <c r="E909" s="0" t="n">
        <v>0</v>
      </c>
      <c r="F909" s="0" t="n">
        <v>1</v>
      </c>
      <c r="G909" s="0" t="n">
        <v>0</v>
      </c>
      <c r="H909" s="0" t="n">
        <v>0.08182</v>
      </c>
      <c r="I909" s="0" t="n">
        <v>0.1165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0.153917673819784</v>
      </c>
      <c r="Q909" s="0" t="n">
        <v>0.0107111839048019</v>
      </c>
      <c r="R909" s="0" t="s">
        <v>1744</v>
      </c>
      <c r="S909" s="0" t="s">
        <v>1745</v>
      </c>
      <c r="T909" s="0" t="s">
        <v>1742</v>
      </c>
      <c r="U909" s="0" t="s">
        <v>30</v>
      </c>
      <c r="V909" s="0" t="s">
        <v>31</v>
      </c>
      <c r="W909" s="0" t="s">
        <v>30</v>
      </c>
      <c r="X909" s="0" t="s">
        <v>30</v>
      </c>
      <c r="Y909" s="0" t="s">
        <v>30</v>
      </c>
    </row>
    <row r="910" customFormat="false" ht="15" hidden="false" customHeight="false" outlineLevel="0" collapsed="false">
      <c r="A910" s="0" t="s">
        <v>1746</v>
      </c>
      <c r="B910" s="0" t="s">
        <v>1626</v>
      </c>
      <c r="C910" s="0" t="n">
        <v>67677955</v>
      </c>
      <c r="D910" s="0" t="n">
        <v>67678184</v>
      </c>
      <c r="E910" s="0" t="n">
        <v>1</v>
      </c>
      <c r="F910" s="0" t="n">
        <v>0</v>
      </c>
      <c r="G910" s="0" t="n">
        <v>0</v>
      </c>
      <c r="H910" s="0" t="n">
        <v>0.02687</v>
      </c>
      <c r="I910" s="0" t="n">
        <v>0.04992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6.34989466526269</v>
      </c>
      <c r="Q910" s="0" t="n">
        <v>0.00162042122058676</v>
      </c>
      <c r="R910" s="0" t="s">
        <v>27</v>
      </c>
      <c r="S910" s="0" t="s">
        <v>27</v>
      </c>
      <c r="T910" s="0" t="s">
        <v>1747</v>
      </c>
      <c r="U910" s="0" t="s">
        <v>31</v>
      </c>
      <c r="V910" s="0" t="s">
        <v>30</v>
      </c>
      <c r="W910" s="0" t="s">
        <v>30</v>
      </c>
      <c r="X910" s="0" t="s">
        <v>30</v>
      </c>
      <c r="Y910" s="0" t="s">
        <v>30</v>
      </c>
    </row>
    <row r="911" customFormat="false" ht="15" hidden="false" customHeight="false" outlineLevel="0" collapsed="false">
      <c r="A911" s="0" t="s">
        <v>1748</v>
      </c>
      <c r="B911" s="0" t="s">
        <v>1626</v>
      </c>
      <c r="C911" s="0" t="n">
        <v>69143789</v>
      </c>
      <c r="D911" s="0" t="n">
        <v>69144004</v>
      </c>
      <c r="E911" s="0" t="n">
        <v>1</v>
      </c>
      <c r="F911" s="0" t="n">
        <v>1</v>
      </c>
      <c r="G911" s="0" t="n">
        <v>0</v>
      </c>
      <c r="H911" s="0" t="n">
        <v>0.08684</v>
      </c>
      <c r="I911" s="0" t="n">
        <v>0.09018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5.65955221071322</v>
      </c>
      <c r="Q911" s="0" t="n">
        <v>0.000273710143831508</v>
      </c>
      <c r="R911" s="0" t="s">
        <v>27</v>
      </c>
      <c r="S911" s="0" t="s">
        <v>1749</v>
      </c>
      <c r="T911" s="0" t="s">
        <v>1750</v>
      </c>
      <c r="U911" s="0" t="s">
        <v>31</v>
      </c>
      <c r="V911" s="0" t="s">
        <v>31</v>
      </c>
      <c r="W911" s="0" t="s">
        <v>30</v>
      </c>
      <c r="X911" s="0" t="s">
        <v>31</v>
      </c>
      <c r="Y911" s="0" t="s">
        <v>30</v>
      </c>
    </row>
    <row r="912" customFormat="false" ht="15" hidden="false" customHeight="false" outlineLevel="0" collapsed="false">
      <c r="A912" s="0" t="s">
        <v>1751</v>
      </c>
      <c r="B912" s="0" t="s">
        <v>1626</v>
      </c>
      <c r="C912" s="0" t="n">
        <v>69818747</v>
      </c>
      <c r="D912" s="0" t="n">
        <v>69818974</v>
      </c>
      <c r="E912" s="0" t="n">
        <v>1</v>
      </c>
      <c r="F912" s="0" t="n">
        <v>0</v>
      </c>
      <c r="G912" s="0" t="n">
        <v>1</v>
      </c>
      <c r="H912" s="0" t="n">
        <v>0.1093</v>
      </c>
      <c r="I912" s="0" t="n">
        <v>0.09016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0.0271017176237044</v>
      </c>
      <c r="Q912" s="0" t="n">
        <v>0.473649659924076</v>
      </c>
      <c r="R912" s="0" t="s">
        <v>27</v>
      </c>
      <c r="S912" s="0" t="s">
        <v>27</v>
      </c>
      <c r="T912" s="0" t="s">
        <v>1752</v>
      </c>
      <c r="U912" s="0" t="s">
        <v>31</v>
      </c>
      <c r="V912" s="0" t="s">
        <v>30</v>
      </c>
      <c r="W912" s="0" t="s">
        <v>30</v>
      </c>
      <c r="X912" s="0" t="s">
        <v>30</v>
      </c>
      <c r="Y912" s="0" t="s">
        <v>30</v>
      </c>
    </row>
    <row r="913" customFormat="false" ht="15" hidden="false" customHeight="false" outlineLevel="0" collapsed="false">
      <c r="A913" s="0" t="s">
        <v>1753</v>
      </c>
      <c r="B913" s="0" t="s">
        <v>1626</v>
      </c>
      <c r="C913" s="0" t="n">
        <v>69848392</v>
      </c>
      <c r="D913" s="0" t="n">
        <v>69848503</v>
      </c>
      <c r="E913" s="0" t="n">
        <v>0</v>
      </c>
      <c r="F913" s="0" t="n">
        <v>1</v>
      </c>
      <c r="G913" s="0" t="n">
        <v>1</v>
      </c>
      <c r="H913" s="0" t="n">
        <v>0.1333</v>
      </c>
      <c r="I913" s="0" t="n">
        <v>0.2046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14.1675647195777</v>
      </c>
      <c r="Q913" s="0" t="n">
        <v>0.257513032692922</v>
      </c>
      <c r="R913" s="0" t="s">
        <v>27</v>
      </c>
      <c r="S913" s="0" t="s">
        <v>27</v>
      </c>
      <c r="T913" s="0" t="s">
        <v>1754</v>
      </c>
      <c r="U913" s="0" t="s">
        <v>30</v>
      </c>
      <c r="V913" s="0" t="s">
        <v>31</v>
      </c>
      <c r="W913" s="0" t="s">
        <v>30</v>
      </c>
      <c r="X913" s="0" t="s">
        <v>30</v>
      </c>
      <c r="Y913" s="0" t="s">
        <v>30</v>
      </c>
    </row>
    <row r="914" customFormat="false" ht="15" hidden="false" customHeight="false" outlineLevel="0" collapsed="false">
      <c r="A914" s="0" t="s">
        <v>1755</v>
      </c>
      <c r="B914" s="0" t="s">
        <v>1626</v>
      </c>
      <c r="C914" s="0" t="n">
        <v>70013741</v>
      </c>
      <c r="D914" s="0" t="n">
        <v>70014051</v>
      </c>
      <c r="E914" s="0" t="n">
        <v>0</v>
      </c>
      <c r="F914" s="0" t="n">
        <v>1</v>
      </c>
      <c r="G914" s="0" t="n">
        <v>0</v>
      </c>
      <c r="H914" s="0" t="n">
        <v>0.1012</v>
      </c>
      <c r="I914" s="0" t="n">
        <v>0.0442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350.565974859502</v>
      </c>
      <c r="Q914" s="0" t="n">
        <v>0.00626767915485196</v>
      </c>
      <c r="R914" s="0" t="s">
        <v>27</v>
      </c>
      <c r="S914" s="0" t="s">
        <v>27</v>
      </c>
      <c r="T914" s="0" t="s">
        <v>1754</v>
      </c>
      <c r="U914" s="0" t="s">
        <v>30</v>
      </c>
      <c r="V914" s="0" t="s">
        <v>31</v>
      </c>
      <c r="W914" s="0" t="s">
        <v>30</v>
      </c>
      <c r="X914" s="0" t="s">
        <v>30</v>
      </c>
      <c r="Y914" s="0" t="s">
        <v>30</v>
      </c>
    </row>
    <row r="915" customFormat="false" ht="15" hidden="false" customHeight="false" outlineLevel="0" collapsed="false">
      <c r="A915" s="0" t="s">
        <v>1756</v>
      </c>
      <c r="B915" s="0" t="s">
        <v>1626</v>
      </c>
      <c r="C915" s="0" t="n">
        <v>70254371</v>
      </c>
      <c r="D915" s="0" t="n">
        <v>70254675</v>
      </c>
      <c r="E915" s="0" t="n">
        <v>0</v>
      </c>
      <c r="F915" s="0" t="n">
        <v>1</v>
      </c>
      <c r="G915" s="0" t="n">
        <v>0</v>
      </c>
      <c r="H915" s="0" t="n">
        <v>0.1799</v>
      </c>
      <c r="I915" s="0" t="n">
        <v>0.6613</v>
      </c>
      <c r="J915" s="0" t="n">
        <v>1000</v>
      </c>
      <c r="K915" s="0" t="n">
        <v>0</v>
      </c>
      <c r="L915" s="0" t="n">
        <v>1000</v>
      </c>
      <c r="M915" s="0" t="n">
        <v>1000</v>
      </c>
      <c r="N915" s="0" t="n">
        <v>864</v>
      </c>
      <c r="O915" s="0" t="n">
        <v>1000</v>
      </c>
      <c r="P915" s="0" t="n">
        <v>0.549136569729479</v>
      </c>
      <c r="Q915" s="0" t="n">
        <v>0.0183759455990571</v>
      </c>
      <c r="R915" s="0" t="s">
        <v>27</v>
      </c>
      <c r="S915" s="0" t="s">
        <v>27</v>
      </c>
      <c r="T915" s="0" t="s">
        <v>1757</v>
      </c>
      <c r="U915" s="0" t="s">
        <v>30</v>
      </c>
      <c r="V915" s="0" t="s">
        <v>31</v>
      </c>
      <c r="W915" s="0" t="s">
        <v>31</v>
      </c>
      <c r="X915" s="0" t="s">
        <v>30</v>
      </c>
      <c r="Y915" s="0" t="s">
        <v>30</v>
      </c>
    </row>
    <row r="916" customFormat="false" ht="15" hidden="false" customHeight="false" outlineLevel="0" collapsed="false">
      <c r="A916" s="0" t="s">
        <v>1758</v>
      </c>
      <c r="B916" s="0" t="s">
        <v>1626</v>
      </c>
      <c r="C916" s="0" t="n">
        <v>71596927</v>
      </c>
      <c r="D916" s="0" t="n">
        <v>71597188</v>
      </c>
      <c r="E916" s="0" t="n">
        <v>1</v>
      </c>
      <c r="F916" s="0" t="n">
        <v>1</v>
      </c>
      <c r="G916" s="0" t="n">
        <v>1</v>
      </c>
      <c r="H916" s="0" t="n">
        <v>0.2566</v>
      </c>
      <c r="I916" s="0" t="n">
        <v>0.08365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0.539390946079301</v>
      </c>
      <c r="Q916" s="0" t="n">
        <v>0.956921771464166</v>
      </c>
      <c r="R916" s="0" t="s">
        <v>27</v>
      </c>
      <c r="S916" s="0" t="s">
        <v>27</v>
      </c>
      <c r="T916" s="0" t="s">
        <v>1759</v>
      </c>
      <c r="U916" s="0" t="s">
        <v>31</v>
      </c>
      <c r="V916" s="0" t="s">
        <v>31</v>
      </c>
      <c r="W916" s="0" t="s">
        <v>30</v>
      </c>
      <c r="X916" s="0" t="s">
        <v>31</v>
      </c>
      <c r="Y916" s="0" t="s">
        <v>30</v>
      </c>
    </row>
    <row r="917" customFormat="false" ht="15" hidden="false" customHeight="false" outlineLevel="0" collapsed="false">
      <c r="A917" s="0" t="s">
        <v>1760</v>
      </c>
      <c r="B917" s="0" t="s">
        <v>1626</v>
      </c>
      <c r="C917" s="0" t="n">
        <v>72221160</v>
      </c>
      <c r="D917" s="0" t="n">
        <v>72221323</v>
      </c>
      <c r="E917" s="0" t="n">
        <v>1</v>
      </c>
      <c r="F917" s="0" t="n">
        <v>0</v>
      </c>
      <c r="G917" s="0" t="n">
        <v>0</v>
      </c>
      <c r="H917" s="0" t="n">
        <v>0.2273</v>
      </c>
      <c r="I917" s="0" t="n">
        <v>0.1159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1000</v>
      </c>
      <c r="O917" s="0" t="n">
        <v>696</v>
      </c>
      <c r="P917" s="0" t="n">
        <v>2.85013431378241</v>
      </c>
      <c r="Q917" s="0" t="n">
        <v>0.00123579207953072</v>
      </c>
      <c r="R917" s="0" t="s">
        <v>1761</v>
      </c>
      <c r="S917" s="0" t="s">
        <v>1762</v>
      </c>
      <c r="T917" s="0" t="s">
        <v>1761</v>
      </c>
      <c r="U917" s="0" t="s">
        <v>31</v>
      </c>
      <c r="V917" s="0" t="s">
        <v>30</v>
      </c>
      <c r="W917" s="0" t="s">
        <v>31</v>
      </c>
      <c r="X917" s="0" t="s">
        <v>30</v>
      </c>
      <c r="Y917" s="0" t="s">
        <v>30</v>
      </c>
    </row>
    <row r="918" customFormat="false" ht="15" hidden="false" customHeight="false" outlineLevel="0" collapsed="false">
      <c r="A918" s="0" t="s">
        <v>1763</v>
      </c>
      <c r="B918" s="0" t="s">
        <v>1626</v>
      </c>
      <c r="C918" s="0" t="n">
        <v>72811435</v>
      </c>
      <c r="D918" s="0" t="n">
        <v>72811829</v>
      </c>
      <c r="E918" s="0" t="n">
        <v>1</v>
      </c>
      <c r="F918" s="0" t="n">
        <v>1</v>
      </c>
      <c r="G918" s="0" t="n">
        <v>0</v>
      </c>
      <c r="H918" s="0" t="n">
        <v>0.1758</v>
      </c>
      <c r="I918" s="0" t="n">
        <v>0.1155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0.834836093534002</v>
      </c>
      <c r="Q918" s="0" t="n">
        <v>0.208274313001868</v>
      </c>
      <c r="R918" s="0" t="s">
        <v>27</v>
      </c>
      <c r="S918" s="0" t="s">
        <v>27</v>
      </c>
      <c r="T918" s="0" t="s">
        <v>1764</v>
      </c>
      <c r="U918" s="0" t="s">
        <v>31</v>
      </c>
      <c r="V918" s="0" t="s">
        <v>31</v>
      </c>
      <c r="W918" s="0" t="s">
        <v>30</v>
      </c>
      <c r="X918" s="0" t="s">
        <v>31</v>
      </c>
      <c r="Y918" s="0" t="s">
        <v>30</v>
      </c>
    </row>
    <row r="919" customFormat="false" ht="15" hidden="false" customHeight="false" outlineLevel="0" collapsed="false">
      <c r="A919" s="0" t="s">
        <v>1765</v>
      </c>
      <c r="B919" s="0" t="s">
        <v>1626</v>
      </c>
      <c r="C919" s="0" t="n">
        <v>72998198</v>
      </c>
      <c r="D919" s="0" t="n">
        <v>72998381</v>
      </c>
      <c r="E919" s="0" t="n">
        <v>0</v>
      </c>
      <c r="F919" s="0" t="n">
        <v>1</v>
      </c>
      <c r="G919" s="0" t="n">
        <v>1</v>
      </c>
      <c r="H919" s="0" t="n">
        <v>0.1881</v>
      </c>
      <c r="I919" s="0" t="n">
        <v>0.3169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17.1295847751921</v>
      </c>
      <c r="Q919" s="0" t="n">
        <v>0.0369627832897659</v>
      </c>
      <c r="R919" s="0" t="s">
        <v>27</v>
      </c>
      <c r="S919" s="0" t="s">
        <v>27</v>
      </c>
      <c r="T919" s="0" t="s">
        <v>1764</v>
      </c>
      <c r="U919" s="0" t="s">
        <v>30</v>
      </c>
      <c r="V919" s="0" t="s">
        <v>31</v>
      </c>
      <c r="W919" s="0" t="s">
        <v>30</v>
      </c>
      <c r="X919" s="0" t="s">
        <v>30</v>
      </c>
      <c r="Y919" s="0" t="s">
        <v>30</v>
      </c>
    </row>
    <row r="920" customFormat="false" ht="15" hidden="false" customHeight="false" outlineLevel="0" collapsed="false">
      <c r="A920" s="0" t="s">
        <v>1766</v>
      </c>
      <c r="B920" s="0" t="s">
        <v>1626</v>
      </c>
      <c r="C920" s="0" t="n">
        <v>75453904</v>
      </c>
      <c r="D920" s="0" t="n">
        <v>75454429</v>
      </c>
      <c r="E920" s="0" t="n">
        <v>0</v>
      </c>
      <c r="F920" s="0" t="n">
        <v>1</v>
      </c>
      <c r="G920" s="0" t="n">
        <v>1</v>
      </c>
      <c r="H920" s="0" t="n">
        <v>2.139</v>
      </c>
      <c r="I920" s="0" t="n">
        <v>1.776</v>
      </c>
      <c r="J920" s="0" t="n">
        <v>1000</v>
      </c>
      <c r="K920" s="0" t="n">
        <v>0</v>
      </c>
      <c r="L920" s="0" t="n">
        <v>1000</v>
      </c>
      <c r="M920" s="0" t="n">
        <v>0</v>
      </c>
      <c r="N920" s="0" t="n">
        <v>1000</v>
      </c>
      <c r="O920" s="0" t="n">
        <v>0</v>
      </c>
      <c r="P920" s="0" t="n">
        <v>1.24543663335125</v>
      </c>
      <c r="Q920" s="0" t="n">
        <v>0.839760530745485</v>
      </c>
      <c r="R920" s="0" t="s">
        <v>1767</v>
      </c>
      <c r="S920" s="0" t="s">
        <v>1768</v>
      </c>
      <c r="T920" s="0" t="s">
        <v>1769</v>
      </c>
      <c r="U920" s="0" t="s">
        <v>30</v>
      </c>
      <c r="V920" s="0" t="s">
        <v>31</v>
      </c>
      <c r="W920" s="0" t="s">
        <v>31</v>
      </c>
      <c r="X920" s="0" t="s">
        <v>30</v>
      </c>
      <c r="Y920" s="0" t="s">
        <v>30</v>
      </c>
    </row>
    <row r="921" customFormat="false" ht="15" hidden="false" customHeight="false" outlineLevel="0" collapsed="false">
      <c r="A921" s="0" t="s">
        <v>1770</v>
      </c>
      <c r="B921" s="0" t="s">
        <v>1626</v>
      </c>
      <c r="C921" s="0" t="n">
        <v>76472096</v>
      </c>
      <c r="D921" s="0" t="n">
        <v>76472477</v>
      </c>
      <c r="E921" s="0" t="n">
        <v>1</v>
      </c>
      <c r="F921" s="0" t="n">
        <v>0</v>
      </c>
      <c r="G921" s="0" t="n">
        <v>0</v>
      </c>
      <c r="H921" s="0" t="n">
        <v>0.1297</v>
      </c>
      <c r="I921" s="0" t="n">
        <v>0.06848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0.63931983940885</v>
      </c>
      <c r="Q921" s="0" t="n">
        <v>0.497558337056147</v>
      </c>
      <c r="R921" s="0" t="s">
        <v>27</v>
      </c>
      <c r="S921" s="0" t="s">
        <v>27</v>
      </c>
      <c r="T921" s="0" t="s">
        <v>1771</v>
      </c>
      <c r="U921" s="0" t="s">
        <v>31</v>
      </c>
      <c r="V921" s="0" t="s">
        <v>30</v>
      </c>
      <c r="W921" s="0" t="s">
        <v>30</v>
      </c>
      <c r="X921" s="0" t="s">
        <v>30</v>
      </c>
      <c r="Y921" s="0" t="s">
        <v>30</v>
      </c>
    </row>
    <row r="922" customFormat="false" ht="15" hidden="false" customHeight="false" outlineLevel="0" collapsed="false">
      <c r="A922" s="0" t="s">
        <v>1772</v>
      </c>
      <c r="B922" s="0" t="s">
        <v>1626</v>
      </c>
      <c r="C922" s="0" t="n">
        <v>77556678</v>
      </c>
      <c r="D922" s="0" t="n">
        <v>77557448</v>
      </c>
      <c r="E922" s="0" t="n">
        <v>0</v>
      </c>
      <c r="F922" s="0" t="n">
        <v>1</v>
      </c>
      <c r="G922" s="0" t="n">
        <v>0</v>
      </c>
      <c r="H922" s="0" t="n">
        <v>0.2925</v>
      </c>
      <c r="I922" s="0" t="n">
        <v>0.2382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2.10453930101565</v>
      </c>
      <c r="Q922" s="0" t="n">
        <v>0.0811015965472181</v>
      </c>
      <c r="R922" s="0" t="s">
        <v>1773</v>
      </c>
      <c r="S922" s="0" t="s">
        <v>1774</v>
      </c>
      <c r="T922" s="0" t="s">
        <v>1775</v>
      </c>
      <c r="U922" s="0" t="s">
        <v>30</v>
      </c>
      <c r="V922" s="0" t="s">
        <v>31</v>
      </c>
      <c r="W922" s="0" t="s">
        <v>30</v>
      </c>
      <c r="X922" s="0" t="s">
        <v>30</v>
      </c>
      <c r="Y922" s="0" t="s">
        <v>30</v>
      </c>
    </row>
    <row r="923" customFormat="false" ht="15" hidden="false" customHeight="false" outlineLevel="0" collapsed="false">
      <c r="A923" s="0" t="s">
        <v>1776</v>
      </c>
      <c r="B923" s="0" t="s">
        <v>1626</v>
      </c>
      <c r="C923" s="0" t="n">
        <v>77708049</v>
      </c>
      <c r="D923" s="0" t="n">
        <v>77708190</v>
      </c>
      <c r="E923" s="0" t="n">
        <v>1</v>
      </c>
      <c r="F923" s="0" t="n">
        <v>0</v>
      </c>
      <c r="G923" s="0" t="n">
        <v>0</v>
      </c>
      <c r="H923" s="0" t="n">
        <v>0.1352</v>
      </c>
      <c r="I923" s="0" t="n">
        <v>0.1049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2.96448172967859</v>
      </c>
      <c r="Q923" s="0" t="n">
        <v>0.000520939326653974</v>
      </c>
      <c r="R923" s="0" t="s">
        <v>1777</v>
      </c>
      <c r="S923" s="0" t="s">
        <v>1778</v>
      </c>
      <c r="T923" s="0" t="s">
        <v>1778</v>
      </c>
      <c r="U923" s="0" t="s">
        <v>31</v>
      </c>
      <c r="V923" s="0" t="s">
        <v>30</v>
      </c>
      <c r="W923" s="0" t="s">
        <v>30</v>
      </c>
      <c r="X923" s="0" t="s">
        <v>30</v>
      </c>
      <c r="Y923" s="0" t="s">
        <v>30</v>
      </c>
    </row>
    <row r="924" customFormat="false" ht="15" hidden="false" customHeight="false" outlineLevel="0" collapsed="false">
      <c r="A924" s="0" t="s">
        <v>1779</v>
      </c>
      <c r="B924" s="0" t="s">
        <v>1626</v>
      </c>
      <c r="C924" s="0" t="n">
        <v>78671711</v>
      </c>
      <c r="D924" s="0" t="n">
        <v>78672041</v>
      </c>
      <c r="E924" s="0" t="n">
        <v>1</v>
      </c>
      <c r="F924" s="0" t="n">
        <v>1</v>
      </c>
      <c r="G924" s="0" t="n">
        <v>1</v>
      </c>
      <c r="H924" s="0" t="n">
        <v>0.4004</v>
      </c>
      <c r="I924" s="0" t="n">
        <v>0.1093</v>
      </c>
      <c r="J924" s="0" t="n">
        <v>1000</v>
      </c>
      <c r="K924" s="0" t="n">
        <v>0</v>
      </c>
      <c r="L924" s="0" t="n">
        <v>0</v>
      </c>
      <c r="M924" s="0" t="n">
        <v>0</v>
      </c>
      <c r="N924" s="0" t="n">
        <v>1000</v>
      </c>
      <c r="O924" s="0" t="n">
        <v>1000</v>
      </c>
      <c r="P924" s="0" t="n">
        <v>1.48143504456911</v>
      </c>
      <c r="Q924" s="0" t="n">
        <v>0.0829044689374974</v>
      </c>
      <c r="R924" s="0" t="s">
        <v>1780</v>
      </c>
      <c r="S924" s="0" t="s">
        <v>27</v>
      </c>
      <c r="T924" s="0" t="s">
        <v>1781</v>
      </c>
      <c r="U924" s="0" t="s">
        <v>31</v>
      </c>
      <c r="V924" s="0" t="s">
        <v>31</v>
      </c>
      <c r="W924" s="0" t="s">
        <v>31</v>
      </c>
      <c r="X924" s="0" t="s">
        <v>31</v>
      </c>
      <c r="Y924" s="0" t="s">
        <v>31</v>
      </c>
    </row>
    <row r="925" customFormat="false" ht="15" hidden="false" customHeight="false" outlineLevel="0" collapsed="false">
      <c r="A925" s="0" t="s">
        <v>1782</v>
      </c>
      <c r="B925" s="0" t="s">
        <v>1626</v>
      </c>
      <c r="C925" s="0" t="n">
        <v>81530159</v>
      </c>
      <c r="D925" s="0" t="n">
        <v>81530629</v>
      </c>
      <c r="E925" s="0" t="n">
        <v>0</v>
      </c>
      <c r="F925" s="0" t="n">
        <v>1</v>
      </c>
      <c r="G925" s="0" t="n">
        <v>0</v>
      </c>
      <c r="H925" s="0" t="n">
        <v>0.1408</v>
      </c>
      <c r="I925" s="0" t="n">
        <v>0.145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1.44479785108726</v>
      </c>
      <c r="Q925" s="0" t="n">
        <v>0.00026658115152497</v>
      </c>
      <c r="R925" s="0" t="s">
        <v>27</v>
      </c>
      <c r="S925" s="0" t="s">
        <v>27</v>
      </c>
      <c r="T925" s="0" t="s">
        <v>1783</v>
      </c>
      <c r="U925" s="0" t="s">
        <v>30</v>
      </c>
      <c r="V925" s="0" t="s">
        <v>31</v>
      </c>
      <c r="W925" s="0" t="s">
        <v>30</v>
      </c>
      <c r="X925" s="0" t="s">
        <v>30</v>
      </c>
      <c r="Y925" s="0" t="s">
        <v>30</v>
      </c>
    </row>
    <row r="926" customFormat="false" ht="15" hidden="false" customHeight="false" outlineLevel="0" collapsed="false">
      <c r="A926" s="0" t="s">
        <v>1784</v>
      </c>
      <c r="B926" s="0" t="s">
        <v>1626</v>
      </c>
      <c r="C926" s="0" t="n">
        <v>86021495</v>
      </c>
      <c r="D926" s="0" t="n">
        <v>86021596</v>
      </c>
      <c r="E926" s="0" t="n">
        <v>0</v>
      </c>
      <c r="F926" s="0" t="n">
        <v>0</v>
      </c>
      <c r="G926" s="0" t="n">
        <v>0</v>
      </c>
      <c r="H926" s="0" t="n">
        <v>0.03695</v>
      </c>
      <c r="I926" s="0" t="n">
        <v>0.0296</v>
      </c>
      <c r="J926" s="0" t="n">
        <v>0</v>
      </c>
      <c r="K926" s="0" t="n">
        <v>0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0.919698557783868</v>
      </c>
      <c r="Q926" s="0" t="n">
        <v>0.870862133768507</v>
      </c>
      <c r="R926" s="0" t="s">
        <v>27</v>
      </c>
      <c r="S926" s="0" t="s">
        <v>27</v>
      </c>
      <c r="T926" s="0" t="s">
        <v>1785</v>
      </c>
      <c r="U926" s="0" t="s">
        <v>30</v>
      </c>
      <c r="V926" s="0" t="s">
        <v>30</v>
      </c>
      <c r="W926" s="0" t="s">
        <v>30</v>
      </c>
      <c r="X926" s="0" t="s">
        <v>30</v>
      </c>
      <c r="Y926" s="0" t="s">
        <v>30</v>
      </c>
    </row>
    <row r="927" customFormat="false" ht="15" hidden="false" customHeight="false" outlineLevel="0" collapsed="false">
      <c r="A927" s="0" t="s">
        <v>1786</v>
      </c>
      <c r="B927" s="0" t="s">
        <v>1626</v>
      </c>
      <c r="C927" s="0" t="n">
        <v>86382461</v>
      </c>
      <c r="D927" s="0" t="n">
        <v>86382619</v>
      </c>
      <c r="E927" s="0" t="n">
        <v>1</v>
      </c>
      <c r="F927" s="0" t="n">
        <v>1</v>
      </c>
      <c r="G927" s="0" t="n">
        <v>0</v>
      </c>
      <c r="H927" s="0" t="n">
        <v>0.1627</v>
      </c>
      <c r="I927" s="0" t="n">
        <v>0.0495</v>
      </c>
      <c r="J927" s="0" t="n">
        <v>0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5.72828174628944</v>
      </c>
      <c r="Q927" s="0" t="n">
        <v>0.000260925958423213</v>
      </c>
      <c r="R927" s="0" t="s">
        <v>27</v>
      </c>
      <c r="S927" s="0" t="s">
        <v>27</v>
      </c>
      <c r="T927" s="0" t="s">
        <v>1787</v>
      </c>
      <c r="U927" s="0" t="s">
        <v>31</v>
      </c>
      <c r="V927" s="0" t="s">
        <v>31</v>
      </c>
      <c r="W927" s="0" t="s">
        <v>30</v>
      </c>
      <c r="X927" s="0" t="s">
        <v>31</v>
      </c>
      <c r="Y927" s="0" t="s">
        <v>30</v>
      </c>
    </row>
    <row r="928" customFormat="false" ht="15" hidden="false" customHeight="false" outlineLevel="0" collapsed="false">
      <c r="A928" s="0" t="s">
        <v>1788</v>
      </c>
      <c r="B928" s="0" t="s">
        <v>1626</v>
      </c>
      <c r="C928" s="0" t="n">
        <v>86482095</v>
      </c>
      <c r="D928" s="0" t="n">
        <v>86482388</v>
      </c>
      <c r="E928" s="0" t="n">
        <v>0</v>
      </c>
      <c r="F928" s="0" t="n">
        <v>1</v>
      </c>
      <c r="G928" s="0" t="n">
        <v>1</v>
      </c>
      <c r="H928" s="0" t="n">
        <v>0.07341</v>
      </c>
      <c r="I928" s="0" t="n">
        <v>0.1244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0.938015912658718</v>
      </c>
      <c r="Q928" s="0" t="n">
        <v>0.953285148304083</v>
      </c>
      <c r="R928" s="0" t="s">
        <v>27</v>
      </c>
      <c r="S928" s="0" t="s">
        <v>27</v>
      </c>
      <c r="T928" s="0" t="s">
        <v>1787</v>
      </c>
      <c r="U928" s="0" t="s">
        <v>30</v>
      </c>
      <c r="V928" s="0" t="s">
        <v>31</v>
      </c>
      <c r="W928" s="0" t="s">
        <v>30</v>
      </c>
      <c r="X928" s="0" t="s">
        <v>30</v>
      </c>
      <c r="Y928" s="0" t="s">
        <v>30</v>
      </c>
    </row>
    <row r="929" customFormat="false" ht="15" hidden="false" customHeight="false" outlineLevel="0" collapsed="false">
      <c r="A929" s="0" t="s">
        <v>1789</v>
      </c>
      <c r="B929" s="0" t="s">
        <v>1626</v>
      </c>
      <c r="C929" s="0" t="n">
        <v>86488080</v>
      </c>
      <c r="D929" s="0" t="n">
        <v>86488276</v>
      </c>
      <c r="E929" s="0" t="n">
        <v>0</v>
      </c>
      <c r="F929" s="0" t="n">
        <v>0</v>
      </c>
      <c r="G929" s="0" t="n">
        <v>0</v>
      </c>
      <c r="H929" s="0" t="n">
        <v>0.0768</v>
      </c>
      <c r="I929" s="0" t="n">
        <v>0.1111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2.23608963409314</v>
      </c>
      <c r="Q929" s="0" t="n">
        <v>0.0168988949641669</v>
      </c>
      <c r="R929" s="0" t="s">
        <v>27</v>
      </c>
      <c r="S929" s="0" t="s">
        <v>27</v>
      </c>
      <c r="T929" s="0" t="s">
        <v>1787</v>
      </c>
      <c r="U929" s="0" t="s">
        <v>30</v>
      </c>
      <c r="V929" s="0" t="s">
        <v>30</v>
      </c>
      <c r="W929" s="0" t="s">
        <v>30</v>
      </c>
      <c r="X929" s="0" t="s">
        <v>30</v>
      </c>
      <c r="Y929" s="0" t="s">
        <v>30</v>
      </c>
    </row>
    <row r="930" customFormat="false" ht="15" hidden="false" customHeight="false" outlineLevel="0" collapsed="false">
      <c r="A930" s="0" t="s">
        <v>1790</v>
      </c>
      <c r="B930" s="0" t="s">
        <v>1626</v>
      </c>
      <c r="C930" s="0" t="n">
        <v>87500838</v>
      </c>
      <c r="D930" s="0" t="n">
        <v>87501232</v>
      </c>
      <c r="E930" s="0" t="n">
        <v>0</v>
      </c>
      <c r="F930" s="0" t="n">
        <v>1</v>
      </c>
      <c r="G930" s="0" t="n">
        <v>1</v>
      </c>
      <c r="H930" s="0" t="n">
        <v>0.1026</v>
      </c>
      <c r="I930" s="0" t="n">
        <v>0.05382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1.51952341842848</v>
      </c>
      <c r="Q930" s="1" t="n">
        <v>1.16707216728527E-005</v>
      </c>
      <c r="R930" s="0" t="s">
        <v>27</v>
      </c>
      <c r="S930" s="0" t="s">
        <v>27</v>
      </c>
      <c r="T930" s="0" t="s">
        <v>1791</v>
      </c>
      <c r="U930" s="0" t="s">
        <v>30</v>
      </c>
      <c r="V930" s="0" t="s">
        <v>31</v>
      </c>
      <c r="W930" s="0" t="s">
        <v>30</v>
      </c>
      <c r="X930" s="0" t="s">
        <v>30</v>
      </c>
      <c r="Y930" s="0" t="s">
        <v>30</v>
      </c>
    </row>
    <row r="931" customFormat="false" ht="15" hidden="false" customHeight="false" outlineLevel="0" collapsed="false">
      <c r="A931" s="0" t="s">
        <v>1792</v>
      </c>
      <c r="B931" s="0" t="s">
        <v>1626</v>
      </c>
      <c r="C931" s="0" t="n">
        <v>87854914</v>
      </c>
      <c r="D931" s="0" t="n">
        <v>87855086</v>
      </c>
      <c r="E931" s="0" t="n">
        <v>0</v>
      </c>
      <c r="F931" s="0" t="n">
        <v>0</v>
      </c>
      <c r="G931" s="0" t="n">
        <v>0</v>
      </c>
      <c r="H931" s="0" t="n">
        <v>0.1122</v>
      </c>
      <c r="I931" s="0" t="n">
        <v>0.06109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2.73367637256678</v>
      </c>
      <c r="Q931" s="0" t="n">
        <v>0.0064089813858663</v>
      </c>
      <c r="R931" s="0" t="s">
        <v>27</v>
      </c>
      <c r="S931" s="0" t="s">
        <v>27</v>
      </c>
      <c r="T931" s="0" t="s">
        <v>1793</v>
      </c>
      <c r="U931" s="0" t="s">
        <v>30</v>
      </c>
      <c r="V931" s="0" t="s">
        <v>30</v>
      </c>
      <c r="W931" s="0" t="s">
        <v>30</v>
      </c>
      <c r="X931" s="0" t="s">
        <v>30</v>
      </c>
      <c r="Y931" s="0" t="s">
        <v>30</v>
      </c>
    </row>
    <row r="932" customFormat="false" ht="15" hidden="false" customHeight="false" outlineLevel="0" collapsed="false">
      <c r="A932" s="0" t="s">
        <v>1794</v>
      </c>
      <c r="B932" s="0" t="s">
        <v>1626</v>
      </c>
      <c r="C932" s="0" t="n">
        <v>88434852</v>
      </c>
      <c r="D932" s="0" t="n">
        <v>88435044</v>
      </c>
      <c r="E932" s="0" t="n">
        <v>0</v>
      </c>
      <c r="F932" s="0" t="n">
        <v>0</v>
      </c>
      <c r="G932" s="0" t="n">
        <v>0</v>
      </c>
      <c r="H932" s="0" t="n">
        <v>0.0437</v>
      </c>
      <c r="I932" s="0" t="n">
        <v>0.03739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0.112310588218072</v>
      </c>
      <c r="Q932" s="0" t="n">
        <v>0.0257181799579221</v>
      </c>
      <c r="R932" s="0" t="s">
        <v>27</v>
      </c>
      <c r="S932" s="0" t="s">
        <v>27</v>
      </c>
      <c r="T932" s="0" t="s">
        <v>1795</v>
      </c>
      <c r="U932" s="0" t="s">
        <v>30</v>
      </c>
      <c r="V932" s="0" t="s">
        <v>30</v>
      </c>
      <c r="W932" s="0" t="s">
        <v>30</v>
      </c>
      <c r="X932" s="0" t="s">
        <v>30</v>
      </c>
      <c r="Y932" s="0" t="s">
        <v>30</v>
      </c>
    </row>
    <row r="933" customFormat="false" ht="15" hidden="false" customHeight="false" outlineLevel="0" collapsed="false">
      <c r="A933" s="0" t="s">
        <v>1796</v>
      </c>
      <c r="B933" s="0" t="s">
        <v>1626</v>
      </c>
      <c r="C933" s="0" t="n">
        <v>90401088</v>
      </c>
      <c r="D933" s="0" t="n">
        <v>90401112</v>
      </c>
      <c r="E933" s="0" t="n">
        <v>0</v>
      </c>
      <c r="F933" s="0" t="n">
        <v>1</v>
      </c>
      <c r="G933" s="0" t="n">
        <v>1</v>
      </c>
      <c r="H933" s="0" t="n">
        <v>0.2559</v>
      </c>
      <c r="I933" s="0" t="n">
        <v>0.1385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0.806220136130814</v>
      </c>
      <c r="Q933" s="0" t="n">
        <v>0.342826758141184</v>
      </c>
      <c r="R933" s="0" t="s">
        <v>1797</v>
      </c>
      <c r="S933" s="0" t="s">
        <v>1798</v>
      </c>
      <c r="T933" s="0" t="s">
        <v>1798</v>
      </c>
      <c r="U933" s="0" t="s">
        <v>30</v>
      </c>
      <c r="V933" s="0" t="s">
        <v>31</v>
      </c>
      <c r="W933" s="0" t="s">
        <v>30</v>
      </c>
      <c r="X933" s="0" t="s">
        <v>30</v>
      </c>
      <c r="Y933" s="0" t="s">
        <v>30</v>
      </c>
    </row>
    <row r="934" customFormat="false" ht="15" hidden="false" customHeight="false" outlineLevel="0" collapsed="false">
      <c r="A934" s="0" t="s">
        <v>1799</v>
      </c>
      <c r="B934" s="0" t="s">
        <v>1626</v>
      </c>
      <c r="C934" s="0" t="n">
        <v>90466228</v>
      </c>
      <c r="D934" s="0" t="n">
        <v>90466563</v>
      </c>
      <c r="E934" s="0" t="n">
        <v>0</v>
      </c>
      <c r="F934" s="0" t="n">
        <v>0</v>
      </c>
      <c r="G934" s="0" t="n">
        <v>0</v>
      </c>
      <c r="H934" s="0" t="n">
        <v>0.01683</v>
      </c>
      <c r="I934" s="0" t="n">
        <v>0.06765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0.750811590141729</v>
      </c>
      <c r="Q934" s="0" t="n">
        <v>0.139651507536891</v>
      </c>
      <c r="R934" s="0" t="s">
        <v>27</v>
      </c>
      <c r="S934" s="0" t="s">
        <v>27</v>
      </c>
      <c r="T934" s="0" t="s">
        <v>1798</v>
      </c>
      <c r="U934" s="0" t="s">
        <v>30</v>
      </c>
      <c r="V934" s="0" t="s">
        <v>30</v>
      </c>
      <c r="W934" s="0" t="s">
        <v>30</v>
      </c>
      <c r="X934" s="0" t="s">
        <v>30</v>
      </c>
      <c r="Y934" s="0" t="s">
        <v>30</v>
      </c>
    </row>
    <row r="935" customFormat="false" ht="15" hidden="false" customHeight="false" outlineLevel="0" collapsed="false">
      <c r="A935" s="0" t="s">
        <v>1800</v>
      </c>
      <c r="B935" s="0" t="s">
        <v>1626</v>
      </c>
      <c r="C935" s="0" t="n">
        <v>91321885</v>
      </c>
      <c r="D935" s="0" t="n">
        <v>91321921</v>
      </c>
      <c r="E935" s="0" t="n">
        <v>0</v>
      </c>
      <c r="F935" s="0" t="n">
        <v>1</v>
      </c>
      <c r="G935" s="0" t="n">
        <v>0</v>
      </c>
      <c r="H935" s="0" t="n">
        <v>0.05835</v>
      </c>
      <c r="I935" s="0" t="n">
        <v>0.06988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0.0040577924452548</v>
      </c>
      <c r="Q935" s="0" t="n">
        <v>0.120916511255807</v>
      </c>
      <c r="R935" s="0" t="s">
        <v>1801</v>
      </c>
      <c r="S935" s="0" t="s">
        <v>1801</v>
      </c>
      <c r="T935" s="0" t="s">
        <v>1802</v>
      </c>
      <c r="U935" s="0" t="s">
        <v>30</v>
      </c>
      <c r="V935" s="0" t="s">
        <v>31</v>
      </c>
      <c r="W935" s="0" t="s">
        <v>30</v>
      </c>
      <c r="X935" s="0" t="s">
        <v>30</v>
      </c>
      <c r="Y935" s="0" t="s">
        <v>30</v>
      </c>
    </row>
    <row r="936" customFormat="false" ht="15" hidden="false" customHeight="false" outlineLevel="0" collapsed="false">
      <c r="A936" s="0" t="s">
        <v>1803</v>
      </c>
      <c r="B936" s="0" t="s">
        <v>1626</v>
      </c>
      <c r="C936" s="0" t="n">
        <v>91759283</v>
      </c>
      <c r="D936" s="0" t="n">
        <v>91759451</v>
      </c>
      <c r="E936" s="0" t="n">
        <v>1</v>
      </c>
      <c r="F936" s="0" t="n">
        <v>1</v>
      </c>
      <c r="G936" s="0" t="n">
        <v>0</v>
      </c>
      <c r="H936" s="0" t="n">
        <v>0.09865</v>
      </c>
      <c r="I936" s="0" t="n">
        <v>0.1074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29.8208822811785</v>
      </c>
      <c r="Q936" s="1" t="n">
        <v>1.17237096129046E-008</v>
      </c>
      <c r="R936" s="0" t="s">
        <v>27</v>
      </c>
      <c r="S936" s="0" t="s">
        <v>27</v>
      </c>
      <c r="T936" s="0" t="s">
        <v>1804</v>
      </c>
      <c r="U936" s="0" t="s">
        <v>31</v>
      </c>
      <c r="V936" s="0" t="s">
        <v>31</v>
      </c>
      <c r="W936" s="0" t="s">
        <v>30</v>
      </c>
      <c r="X936" s="0" t="s">
        <v>31</v>
      </c>
      <c r="Y936" s="0" t="s">
        <v>30</v>
      </c>
    </row>
    <row r="937" customFormat="false" ht="15" hidden="false" customHeight="false" outlineLevel="0" collapsed="false">
      <c r="A937" s="0" t="s">
        <v>1805</v>
      </c>
      <c r="B937" s="0" t="s">
        <v>1626</v>
      </c>
      <c r="C937" s="0" t="n">
        <v>92178093</v>
      </c>
      <c r="D937" s="0" t="n">
        <v>92178405</v>
      </c>
      <c r="E937" s="0" t="n">
        <v>1</v>
      </c>
      <c r="F937" s="0" t="n">
        <v>1</v>
      </c>
      <c r="G937" s="0" t="n">
        <v>0</v>
      </c>
      <c r="H937" s="0" t="n">
        <v>0.02687</v>
      </c>
      <c r="I937" s="0" t="n">
        <v>0.08436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367.931158626523</v>
      </c>
      <c r="Q937" s="0" t="n">
        <v>0.000285944661560967</v>
      </c>
      <c r="R937" s="0" t="s">
        <v>1801</v>
      </c>
      <c r="S937" s="0" t="s">
        <v>27</v>
      </c>
      <c r="T937" s="0" t="s">
        <v>1806</v>
      </c>
      <c r="U937" s="0" t="s">
        <v>31</v>
      </c>
      <c r="V937" s="0" t="s">
        <v>31</v>
      </c>
      <c r="W937" s="0" t="s">
        <v>30</v>
      </c>
      <c r="X937" s="0" t="s">
        <v>31</v>
      </c>
      <c r="Y937" s="0" t="s">
        <v>30</v>
      </c>
    </row>
    <row r="938" customFormat="false" ht="15" hidden="false" customHeight="false" outlineLevel="0" collapsed="false">
      <c r="A938" s="0" t="s">
        <v>1807</v>
      </c>
      <c r="B938" s="0" t="s">
        <v>1626</v>
      </c>
      <c r="C938" s="0" t="n">
        <v>93890071</v>
      </c>
      <c r="D938" s="0" t="n">
        <v>93890221</v>
      </c>
      <c r="E938" s="0" t="n">
        <v>1</v>
      </c>
      <c r="F938" s="0" t="n">
        <v>0</v>
      </c>
      <c r="G938" s="0" t="n">
        <v>0</v>
      </c>
      <c r="H938" s="0" t="n">
        <v>0.09804</v>
      </c>
      <c r="I938" s="0" t="n">
        <v>0.03743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0.997192953878746</v>
      </c>
      <c r="Q938" s="0" t="n">
        <v>0.95825804608695</v>
      </c>
      <c r="R938" s="0" t="s">
        <v>27</v>
      </c>
      <c r="S938" s="0" t="s">
        <v>27</v>
      </c>
      <c r="T938" s="0" t="s">
        <v>1808</v>
      </c>
      <c r="U938" s="0" t="s">
        <v>31</v>
      </c>
      <c r="V938" s="0" t="s">
        <v>30</v>
      </c>
      <c r="W938" s="0" t="s">
        <v>30</v>
      </c>
      <c r="X938" s="0" t="s">
        <v>30</v>
      </c>
      <c r="Y938" s="0" t="s">
        <v>30</v>
      </c>
    </row>
    <row r="939" customFormat="false" ht="15" hidden="false" customHeight="false" outlineLevel="0" collapsed="false">
      <c r="A939" s="0" t="s">
        <v>1809</v>
      </c>
      <c r="B939" s="0" t="s">
        <v>1626</v>
      </c>
      <c r="C939" s="0" t="n">
        <v>94445591</v>
      </c>
      <c r="D939" s="0" t="n">
        <v>94445821</v>
      </c>
      <c r="E939" s="0" t="n">
        <v>1</v>
      </c>
      <c r="F939" s="0" t="n">
        <v>0</v>
      </c>
      <c r="G939" s="0" t="n">
        <v>0</v>
      </c>
      <c r="H939" s="0" t="n">
        <v>0.07902</v>
      </c>
      <c r="I939" s="0" t="n">
        <v>0.1075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3.72191602024126</v>
      </c>
      <c r="Q939" s="0" t="n">
        <v>0.00320802584069626</v>
      </c>
      <c r="R939" s="0" t="s">
        <v>27</v>
      </c>
      <c r="S939" s="0" t="s">
        <v>27</v>
      </c>
      <c r="T939" s="0" t="s">
        <v>1810</v>
      </c>
      <c r="U939" s="0" t="s">
        <v>31</v>
      </c>
      <c r="V939" s="0" t="s">
        <v>30</v>
      </c>
      <c r="W939" s="0" t="s">
        <v>30</v>
      </c>
      <c r="X939" s="0" t="s">
        <v>30</v>
      </c>
      <c r="Y939" s="0" t="s">
        <v>30</v>
      </c>
    </row>
    <row r="940" customFormat="false" ht="15" hidden="false" customHeight="false" outlineLevel="0" collapsed="false">
      <c r="A940" s="0" t="s">
        <v>1811</v>
      </c>
      <c r="B940" s="0" t="s">
        <v>1626</v>
      </c>
      <c r="C940" s="0" t="n">
        <v>94628251</v>
      </c>
      <c r="D940" s="0" t="n">
        <v>94628436</v>
      </c>
      <c r="E940" s="0" t="n">
        <v>0</v>
      </c>
      <c r="F940" s="0" t="n">
        <v>0</v>
      </c>
      <c r="G940" s="0" t="n">
        <v>0</v>
      </c>
      <c r="H940" s="0" t="n">
        <v>0.1054</v>
      </c>
      <c r="I940" s="0" t="n">
        <v>0.08172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2.67191459284948</v>
      </c>
      <c r="Q940" s="0" t="n">
        <v>0.0384929051384216</v>
      </c>
      <c r="R940" s="0" t="s">
        <v>27</v>
      </c>
      <c r="S940" s="0" t="s">
        <v>27</v>
      </c>
      <c r="T940" s="0" t="s">
        <v>1812</v>
      </c>
      <c r="U940" s="0" t="s">
        <v>30</v>
      </c>
      <c r="V940" s="0" t="s">
        <v>30</v>
      </c>
      <c r="W940" s="0" t="s">
        <v>30</v>
      </c>
      <c r="X940" s="0" t="s">
        <v>30</v>
      </c>
      <c r="Y940" s="0" t="s">
        <v>30</v>
      </c>
    </row>
    <row r="941" customFormat="false" ht="15" hidden="false" customHeight="false" outlineLevel="0" collapsed="false">
      <c r="A941" s="0" t="s">
        <v>1813</v>
      </c>
      <c r="B941" s="0" t="s">
        <v>1626</v>
      </c>
      <c r="C941" s="0" t="n">
        <v>94905241</v>
      </c>
      <c r="D941" s="0" t="n">
        <v>94905374</v>
      </c>
      <c r="E941" s="0" t="n">
        <v>0</v>
      </c>
      <c r="F941" s="0" t="n">
        <v>1</v>
      </c>
      <c r="G941" s="0" t="n">
        <v>0</v>
      </c>
      <c r="H941" s="0" t="n">
        <v>0.09414</v>
      </c>
      <c r="I941" s="0" t="n">
        <v>0.03715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4.68773726645305</v>
      </c>
      <c r="Q941" s="0" t="n">
        <v>0.0741173976372039</v>
      </c>
      <c r="R941" s="0" t="s">
        <v>27</v>
      </c>
      <c r="S941" s="0" t="s">
        <v>27</v>
      </c>
      <c r="T941" s="0" t="s">
        <v>1814</v>
      </c>
      <c r="U941" s="0" t="s">
        <v>30</v>
      </c>
      <c r="V941" s="0" t="s">
        <v>31</v>
      </c>
      <c r="W941" s="0" t="s">
        <v>30</v>
      </c>
      <c r="X941" s="0" t="s">
        <v>30</v>
      </c>
      <c r="Y941" s="0" t="s">
        <v>30</v>
      </c>
    </row>
    <row r="942" customFormat="false" ht="15" hidden="false" customHeight="false" outlineLevel="0" collapsed="false">
      <c r="A942" s="0" t="s">
        <v>1815</v>
      </c>
      <c r="B942" s="0" t="s">
        <v>1626</v>
      </c>
      <c r="C942" s="0" t="n">
        <v>95550476</v>
      </c>
      <c r="D942" s="0" t="n">
        <v>95550721</v>
      </c>
      <c r="E942" s="0" t="n">
        <v>0</v>
      </c>
      <c r="F942" s="0" t="n">
        <v>1</v>
      </c>
      <c r="G942" s="0" t="n">
        <v>0</v>
      </c>
      <c r="H942" s="0" t="n">
        <v>0.1437</v>
      </c>
      <c r="I942" s="0" t="n">
        <v>0.06153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1.4418997343632</v>
      </c>
      <c r="Q942" s="0" t="n">
        <v>0.00466426852239979</v>
      </c>
      <c r="R942" s="0" t="s">
        <v>27</v>
      </c>
      <c r="S942" s="0" t="s">
        <v>27</v>
      </c>
      <c r="T942" s="0" t="s">
        <v>1816</v>
      </c>
      <c r="U942" s="0" t="s">
        <v>30</v>
      </c>
      <c r="V942" s="0" t="s">
        <v>31</v>
      </c>
      <c r="W942" s="0" t="s">
        <v>30</v>
      </c>
      <c r="X942" s="0" t="s">
        <v>30</v>
      </c>
      <c r="Y942" s="0" t="s">
        <v>30</v>
      </c>
    </row>
    <row r="943" customFormat="false" ht="15" hidden="false" customHeight="false" outlineLevel="0" collapsed="false">
      <c r="A943" s="0" t="s">
        <v>1817</v>
      </c>
      <c r="B943" s="0" t="s">
        <v>1626</v>
      </c>
      <c r="C943" s="0" t="n">
        <v>95740601</v>
      </c>
      <c r="D943" s="0" t="n">
        <v>95740849</v>
      </c>
      <c r="E943" s="0" t="n">
        <v>1</v>
      </c>
      <c r="F943" s="0" t="n">
        <v>0</v>
      </c>
      <c r="G943" s="0" t="n">
        <v>0</v>
      </c>
      <c r="H943" s="0" t="n">
        <v>0.04289</v>
      </c>
      <c r="I943" s="0" t="n">
        <v>0.0917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1615.28895815322</v>
      </c>
      <c r="Q943" s="1" t="n">
        <v>2.8517375060789E-005</v>
      </c>
      <c r="R943" s="0" t="s">
        <v>27</v>
      </c>
      <c r="S943" s="0" t="s">
        <v>27</v>
      </c>
      <c r="T943" s="0" t="s">
        <v>1816</v>
      </c>
      <c r="U943" s="0" t="s">
        <v>31</v>
      </c>
      <c r="V943" s="0" t="s">
        <v>30</v>
      </c>
      <c r="W943" s="0" t="s">
        <v>30</v>
      </c>
      <c r="X943" s="0" t="s">
        <v>30</v>
      </c>
      <c r="Y943" s="0" t="s">
        <v>30</v>
      </c>
    </row>
    <row r="944" customFormat="false" ht="15" hidden="false" customHeight="false" outlineLevel="0" collapsed="false">
      <c r="A944" s="0" t="s">
        <v>1818</v>
      </c>
      <c r="B944" s="0" t="s">
        <v>1626</v>
      </c>
      <c r="C944" s="0" t="n">
        <v>95845871</v>
      </c>
      <c r="D944" s="0" t="n">
        <v>95846561</v>
      </c>
      <c r="E944" s="0" t="n">
        <v>0</v>
      </c>
      <c r="F944" s="0" t="n">
        <v>0</v>
      </c>
      <c r="G944" s="0" t="n">
        <v>1</v>
      </c>
      <c r="H944" s="0" t="n">
        <v>0.1887</v>
      </c>
      <c r="I944" s="0" t="n">
        <v>0.2036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1.8830971748313</v>
      </c>
      <c r="Q944" s="0" t="n">
        <v>0.0584549824365156</v>
      </c>
      <c r="R944" s="0" t="s">
        <v>27</v>
      </c>
      <c r="S944" s="0" t="s">
        <v>27</v>
      </c>
      <c r="T944" s="0" t="s">
        <v>1816</v>
      </c>
      <c r="U944" s="0" t="s">
        <v>30</v>
      </c>
      <c r="V944" s="0" t="s">
        <v>30</v>
      </c>
      <c r="W944" s="0" t="s">
        <v>30</v>
      </c>
      <c r="X944" s="0" t="s">
        <v>30</v>
      </c>
      <c r="Y944" s="0" t="s">
        <v>30</v>
      </c>
    </row>
    <row r="945" customFormat="false" ht="15" hidden="false" customHeight="false" outlineLevel="0" collapsed="false">
      <c r="A945" s="0" t="s">
        <v>1819</v>
      </c>
      <c r="B945" s="0" t="s">
        <v>1626</v>
      </c>
      <c r="C945" s="0" t="n">
        <v>96047677</v>
      </c>
      <c r="D945" s="0" t="n">
        <v>96047781</v>
      </c>
      <c r="E945" s="0" t="n">
        <v>0</v>
      </c>
      <c r="F945" s="0" t="n">
        <v>1</v>
      </c>
      <c r="G945" s="0" t="n">
        <v>1</v>
      </c>
      <c r="H945" s="0" t="n">
        <v>0.04471</v>
      </c>
      <c r="I945" s="0" t="n">
        <v>0.1108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0.744518716013825</v>
      </c>
      <c r="Q945" s="0" t="n">
        <v>0.760932000365297</v>
      </c>
      <c r="R945" s="0" t="s">
        <v>27</v>
      </c>
      <c r="S945" s="0" t="s">
        <v>27</v>
      </c>
      <c r="T945" s="0" t="s">
        <v>1816</v>
      </c>
      <c r="U945" s="0" t="s">
        <v>30</v>
      </c>
      <c r="V945" s="0" t="s">
        <v>31</v>
      </c>
      <c r="W945" s="0" t="s">
        <v>30</v>
      </c>
      <c r="X945" s="0" t="s">
        <v>30</v>
      </c>
      <c r="Y945" s="0" t="s">
        <v>30</v>
      </c>
    </row>
    <row r="946" customFormat="false" ht="15" hidden="false" customHeight="false" outlineLevel="0" collapsed="false">
      <c r="A946" s="0" t="s">
        <v>1820</v>
      </c>
      <c r="B946" s="0" t="s">
        <v>1626</v>
      </c>
      <c r="C946" s="0" t="n">
        <v>96185161</v>
      </c>
      <c r="D946" s="0" t="n">
        <v>96185331</v>
      </c>
      <c r="E946" s="0" t="n">
        <v>0</v>
      </c>
      <c r="F946" s="0" t="n">
        <v>0</v>
      </c>
      <c r="G946" s="0" t="n">
        <v>0</v>
      </c>
      <c r="H946" s="0" t="n">
        <v>0.1103</v>
      </c>
      <c r="I946" s="0" t="n">
        <v>0.1004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0.430163862472897</v>
      </c>
      <c r="Q946" s="0" t="n">
        <v>0.112726980273154</v>
      </c>
      <c r="R946" s="0" t="s">
        <v>27</v>
      </c>
      <c r="S946" s="0" t="s">
        <v>27</v>
      </c>
      <c r="T946" s="0" t="s">
        <v>1821</v>
      </c>
      <c r="U946" s="0" t="s">
        <v>30</v>
      </c>
      <c r="V946" s="0" t="s">
        <v>30</v>
      </c>
      <c r="W946" s="0" t="s">
        <v>30</v>
      </c>
      <c r="X946" s="0" t="s">
        <v>30</v>
      </c>
      <c r="Y946" s="0" t="s">
        <v>30</v>
      </c>
    </row>
    <row r="947" customFormat="false" ht="15" hidden="false" customHeight="false" outlineLevel="0" collapsed="false">
      <c r="A947" s="0" t="s">
        <v>1822</v>
      </c>
      <c r="B947" s="0" t="s">
        <v>1626</v>
      </c>
      <c r="C947" s="0" t="n">
        <v>96262758</v>
      </c>
      <c r="D947" s="0" t="n">
        <v>96262957</v>
      </c>
      <c r="E947" s="0" t="n">
        <v>1</v>
      </c>
      <c r="F947" s="0" t="n">
        <v>0</v>
      </c>
      <c r="G947" s="0" t="n">
        <v>0</v>
      </c>
      <c r="H947" s="0" t="n">
        <v>0.1089</v>
      </c>
      <c r="I947" s="0" t="n">
        <v>0.05835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0.302724173986508</v>
      </c>
      <c r="Q947" s="0" t="n">
        <v>0.0622756130578627</v>
      </c>
      <c r="R947" s="0" t="s">
        <v>27</v>
      </c>
      <c r="S947" s="0" t="s">
        <v>27</v>
      </c>
      <c r="T947" s="0" t="s">
        <v>1821</v>
      </c>
      <c r="U947" s="0" t="s">
        <v>31</v>
      </c>
      <c r="V947" s="0" t="s">
        <v>30</v>
      </c>
      <c r="W947" s="0" t="s">
        <v>30</v>
      </c>
      <c r="X947" s="0" t="s">
        <v>30</v>
      </c>
      <c r="Y947" s="0" t="s">
        <v>30</v>
      </c>
    </row>
    <row r="948" customFormat="false" ht="15" hidden="false" customHeight="false" outlineLevel="0" collapsed="false">
      <c r="A948" s="0" t="s">
        <v>1823</v>
      </c>
      <c r="B948" s="0" t="s">
        <v>1626</v>
      </c>
      <c r="C948" s="0" t="n">
        <v>96378666</v>
      </c>
      <c r="D948" s="0" t="n">
        <v>96378910</v>
      </c>
      <c r="E948" s="0" t="n">
        <v>1</v>
      </c>
      <c r="F948" s="0" t="n">
        <v>0</v>
      </c>
      <c r="G948" s="0" t="n">
        <v>0</v>
      </c>
      <c r="H948" s="0" t="n">
        <v>0.08045</v>
      </c>
      <c r="I948" s="0" t="n">
        <v>0.1079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0.429917953710412</v>
      </c>
      <c r="Q948" s="0" t="n">
        <v>0.171452337502699</v>
      </c>
      <c r="R948" s="0" t="s">
        <v>27</v>
      </c>
      <c r="S948" s="0" t="s">
        <v>27</v>
      </c>
      <c r="T948" s="0" t="s">
        <v>1824</v>
      </c>
      <c r="U948" s="0" t="s">
        <v>31</v>
      </c>
      <c r="V948" s="0" t="s">
        <v>30</v>
      </c>
      <c r="W948" s="0" t="s">
        <v>30</v>
      </c>
      <c r="X948" s="0" t="s">
        <v>30</v>
      </c>
      <c r="Y948" s="0" t="s">
        <v>30</v>
      </c>
    </row>
    <row r="949" customFormat="false" ht="15" hidden="false" customHeight="false" outlineLevel="0" collapsed="false">
      <c r="A949" s="0" t="s">
        <v>1825</v>
      </c>
      <c r="B949" s="0" t="s">
        <v>1626</v>
      </c>
      <c r="C949" s="0" t="n">
        <v>96409230</v>
      </c>
      <c r="D949" s="0" t="n">
        <v>96409870</v>
      </c>
      <c r="E949" s="0" t="n">
        <v>1</v>
      </c>
      <c r="F949" s="0" t="n">
        <v>1</v>
      </c>
      <c r="G949" s="0" t="n">
        <v>0</v>
      </c>
      <c r="H949" s="0" t="n">
        <v>0.381</v>
      </c>
      <c r="I949" s="0" t="n">
        <v>0.7724</v>
      </c>
      <c r="J949" s="0" t="n">
        <v>0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0.360357283897943</v>
      </c>
      <c r="Q949" s="0" t="n">
        <v>0.00174140317224659</v>
      </c>
      <c r="R949" s="0" t="s">
        <v>27</v>
      </c>
      <c r="S949" s="0" t="s">
        <v>27</v>
      </c>
      <c r="T949" s="0" t="s">
        <v>1824</v>
      </c>
      <c r="U949" s="0" t="s">
        <v>31</v>
      </c>
      <c r="V949" s="0" t="s">
        <v>31</v>
      </c>
      <c r="W949" s="0" t="s">
        <v>30</v>
      </c>
      <c r="X949" s="0" t="s">
        <v>31</v>
      </c>
      <c r="Y949" s="0" t="s">
        <v>30</v>
      </c>
    </row>
    <row r="950" customFormat="false" ht="15" hidden="false" customHeight="false" outlineLevel="0" collapsed="false">
      <c r="A950" s="0" t="s">
        <v>1826</v>
      </c>
      <c r="B950" s="0" t="s">
        <v>1626</v>
      </c>
      <c r="C950" s="0" t="n">
        <v>96549152</v>
      </c>
      <c r="D950" s="0" t="n">
        <v>96549591</v>
      </c>
      <c r="E950" s="0" t="n">
        <v>0</v>
      </c>
      <c r="F950" s="0" t="n">
        <v>0</v>
      </c>
      <c r="G950" s="0" t="n">
        <v>0</v>
      </c>
      <c r="H950" s="0" t="n">
        <v>0.09394</v>
      </c>
      <c r="I950" s="0" t="n">
        <v>0.1079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1.60001513234491</v>
      </c>
      <c r="Q950" s="0" t="n">
        <v>0.00196131318812674</v>
      </c>
      <c r="R950" s="0" t="s">
        <v>27</v>
      </c>
      <c r="S950" s="0" t="s">
        <v>27</v>
      </c>
      <c r="T950" s="0" t="s">
        <v>1824</v>
      </c>
      <c r="U950" s="0" t="s">
        <v>30</v>
      </c>
      <c r="V950" s="0" t="s">
        <v>30</v>
      </c>
      <c r="W950" s="0" t="s">
        <v>30</v>
      </c>
      <c r="X950" s="0" t="s">
        <v>30</v>
      </c>
      <c r="Y950" s="0" t="s">
        <v>30</v>
      </c>
    </row>
    <row r="951" customFormat="false" ht="15" hidden="false" customHeight="false" outlineLevel="0" collapsed="false">
      <c r="A951" s="0" t="s">
        <v>1827</v>
      </c>
      <c r="B951" s="0" t="s">
        <v>1626</v>
      </c>
      <c r="C951" s="0" t="n">
        <v>96648909</v>
      </c>
      <c r="D951" s="0" t="n">
        <v>96649045</v>
      </c>
      <c r="E951" s="0" t="n">
        <v>1</v>
      </c>
      <c r="F951" s="0" t="n">
        <v>0</v>
      </c>
      <c r="G951" s="0" t="n">
        <v>0</v>
      </c>
      <c r="H951" s="0" t="n">
        <v>0.1596</v>
      </c>
      <c r="I951" s="0" t="n">
        <v>0.07734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4.29498552124894</v>
      </c>
      <c r="Q951" s="0" t="n">
        <v>0.0707300833935397</v>
      </c>
      <c r="R951" s="0" t="s">
        <v>27</v>
      </c>
      <c r="S951" s="0" t="s">
        <v>27</v>
      </c>
      <c r="T951" s="0" t="s">
        <v>1824</v>
      </c>
      <c r="U951" s="0" t="s">
        <v>31</v>
      </c>
      <c r="V951" s="0" t="s">
        <v>30</v>
      </c>
      <c r="W951" s="0" t="s">
        <v>30</v>
      </c>
      <c r="X951" s="0" t="s">
        <v>30</v>
      </c>
      <c r="Y951" s="0" t="s">
        <v>30</v>
      </c>
    </row>
    <row r="952" customFormat="false" ht="15" hidden="false" customHeight="false" outlineLevel="0" collapsed="false">
      <c r="A952" s="0" t="s">
        <v>1828</v>
      </c>
      <c r="B952" s="0" t="s">
        <v>1626</v>
      </c>
      <c r="C952" s="0" t="n">
        <v>97602710</v>
      </c>
      <c r="D952" s="0" t="n">
        <v>97603259</v>
      </c>
      <c r="E952" s="0" t="n">
        <v>1</v>
      </c>
      <c r="F952" s="0" t="n">
        <v>0</v>
      </c>
      <c r="G952" s="0" t="n">
        <v>0</v>
      </c>
      <c r="H952" s="0" t="n">
        <v>0.1334</v>
      </c>
      <c r="I952" s="0" t="n">
        <v>0.0476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0.664680716940607</v>
      </c>
      <c r="Q952" s="0" t="n">
        <v>0.677594562799487</v>
      </c>
      <c r="R952" s="0" t="s">
        <v>27</v>
      </c>
      <c r="S952" s="0" t="s">
        <v>27</v>
      </c>
      <c r="T952" s="0" t="s">
        <v>1829</v>
      </c>
      <c r="U952" s="0" t="s">
        <v>31</v>
      </c>
      <c r="V952" s="0" t="s">
        <v>30</v>
      </c>
      <c r="W952" s="0" t="s">
        <v>30</v>
      </c>
      <c r="X952" s="0" t="s">
        <v>30</v>
      </c>
      <c r="Y952" s="0" t="s">
        <v>30</v>
      </c>
    </row>
    <row r="953" customFormat="false" ht="15" hidden="false" customHeight="false" outlineLevel="0" collapsed="false">
      <c r="A953" s="0" t="s">
        <v>1830</v>
      </c>
      <c r="B953" s="0" t="s">
        <v>1626</v>
      </c>
      <c r="C953" s="0" t="n">
        <v>97652889</v>
      </c>
      <c r="D953" s="0" t="n">
        <v>97653016</v>
      </c>
      <c r="E953" s="0" t="n">
        <v>1</v>
      </c>
      <c r="F953" s="0" t="n">
        <v>1</v>
      </c>
      <c r="G953" s="0" t="n">
        <v>1</v>
      </c>
      <c r="H953" s="0" t="n">
        <v>0.1366</v>
      </c>
      <c r="I953" s="0" t="n">
        <v>0.202</v>
      </c>
      <c r="J953" s="0" t="n">
        <v>1000</v>
      </c>
      <c r="K953" s="0" t="n">
        <v>0</v>
      </c>
      <c r="L953" s="0" t="n">
        <v>1000</v>
      </c>
      <c r="M953" s="0" t="n">
        <v>0</v>
      </c>
      <c r="N953" s="0" t="n">
        <v>0</v>
      </c>
      <c r="O953" s="0" t="n">
        <v>0</v>
      </c>
      <c r="P953" s="0" t="n">
        <v>14.7930066012027</v>
      </c>
      <c r="Q953" s="0" t="n">
        <v>0.0010872098653267</v>
      </c>
      <c r="R953" s="0" t="s">
        <v>27</v>
      </c>
      <c r="S953" s="0" t="s">
        <v>27</v>
      </c>
      <c r="T953" s="0" t="s">
        <v>1829</v>
      </c>
      <c r="U953" s="0" t="s">
        <v>31</v>
      </c>
      <c r="V953" s="0" t="s">
        <v>31</v>
      </c>
      <c r="W953" s="0" t="s">
        <v>31</v>
      </c>
      <c r="X953" s="0" t="s">
        <v>31</v>
      </c>
      <c r="Y953" s="0" t="s">
        <v>31</v>
      </c>
    </row>
    <row r="954" customFormat="false" ht="15" hidden="false" customHeight="false" outlineLevel="0" collapsed="false">
      <c r="A954" s="0" t="s">
        <v>1831</v>
      </c>
      <c r="B954" s="0" t="s">
        <v>1626</v>
      </c>
      <c r="C954" s="0" t="n">
        <v>97712638</v>
      </c>
      <c r="D954" s="0" t="n">
        <v>97712830</v>
      </c>
      <c r="E954" s="0" t="n">
        <v>1</v>
      </c>
      <c r="F954" s="0" t="n">
        <v>0</v>
      </c>
      <c r="G954" s="0" t="n">
        <v>0</v>
      </c>
      <c r="H954" s="0" t="n">
        <v>0.05744</v>
      </c>
      <c r="I954" s="0" t="n">
        <v>0.1716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1.2285164438476</v>
      </c>
      <c r="Q954" s="0" t="n">
        <v>0.562328628487021</v>
      </c>
      <c r="R954" s="0" t="s">
        <v>27</v>
      </c>
      <c r="S954" s="0" t="s">
        <v>27</v>
      </c>
      <c r="T954" s="0" t="s">
        <v>1829</v>
      </c>
      <c r="U954" s="0" t="s">
        <v>31</v>
      </c>
      <c r="V954" s="0" t="s">
        <v>30</v>
      </c>
      <c r="W954" s="0" t="s">
        <v>30</v>
      </c>
      <c r="X954" s="0" t="s">
        <v>30</v>
      </c>
      <c r="Y954" s="0" t="s">
        <v>30</v>
      </c>
    </row>
    <row r="955" customFormat="false" ht="15" hidden="false" customHeight="false" outlineLevel="0" collapsed="false">
      <c r="A955" s="0" t="s">
        <v>1832</v>
      </c>
      <c r="B955" s="0" t="s">
        <v>1626</v>
      </c>
      <c r="C955" s="0" t="n">
        <v>97915938</v>
      </c>
      <c r="D955" s="0" t="n">
        <v>97916069</v>
      </c>
      <c r="E955" s="0" t="n">
        <v>1</v>
      </c>
      <c r="F955" s="0" t="n">
        <v>1</v>
      </c>
      <c r="G955" s="0" t="n">
        <v>0</v>
      </c>
      <c r="H955" s="0" t="n">
        <v>0.03508</v>
      </c>
      <c r="I955" s="0" t="n">
        <v>0.1593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1.99113141461888</v>
      </c>
      <c r="Q955" s="0" t="n">
        <v>0.234556750175411</v>
      </c>
      <c r="R955" s="0" t="s">
        <v>1833</v>
      </c>
      <c r="S955" s="0" t="s">
        <v>27</v>
      </c>
      <c r="T955" s="0" t="s">
        <v>1834</v>
      </c>
      <c r="U955" s="0" t="s">
        <v>31</v>
      </c>
      <c r="V955" s="0" t="s">
        <v>31</v>
      </c>
      <c r="W955" s="0" t="s">
        <v>30</v>
      </c>
      <c r="X955" s="0" t="s">
        <v>31</v>
      </c>
      <c r="Y955" s="0" t="s">
        <v>30</v>
      </c>
    </row>
    <row r="956" customFormat="false" ht="15" hidden="false" customHeight="false" outlineLevel="0" collapsed="false">
      <c r="A956" s="0" t="s">
        <v>1835</v>
      </c>
      <c r="B956" s="0" t="s">
        <v>1626</v>
      </c>
      <c r="C956" s="0" t="n">
        <v>99971396</v>
      </c>
      <c r="D956" s="0" t="n">
        <v>99971648</v>
      </c>
      <c r="E956" s="0" t="n">
        <v>1</v>
      </c>
      <c r="F956" s="0" t="n">
        <v>0</v>
      </c>
      <c r="G956" s="0" t="n">
        <v>0</v>
      </c>
      <c r="H956" s="0" t="n">
        <v>0.3018</v>
      </c>
      <c r="I956" s="0" t="n">
        <v>0.07953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0.399144884941156</v>
      </c>
      <c r="Q956" s="0" t="n">
        <v>0.0382648149271218</v>
      </c>
      <c r="R956" s="0" t="s">
        <v>27</v>
      </c>
      <c r="S956" s="0" t="s">
        <v>27</v>
      </c>
      <c r="T956" s="0" t="s">
        <v>1836</v>
      </c>
      <c r="U956" s="0" t="s">
        <v>31</v>
      </c>
      <c r="V956" s="0" t="s">
        <v>30</v>
      </c>
      <c r="W956" s="0" t="s">
        <v>30</v>
      </c>
      <c r="X956" s="0" t="s">
        <v>30</v>
      </c>
      <c r="Y956" s="0" t="s">
        <v>30</v>
      </c>
    </row>
    <row r="957" customFormat="false" ht="15" hidden="false" customHeight="false" outlineLevel="0" collapsed="false">
      <c r="A957" s="0" t="s">
        <v>1837</v>
      </c>
      <c r="B957" s="0" t="s">
        <v>1626</v>
      </c>
      <c r="C957" s="0" t="n">
        <v>101470695</v>
      </c>
      <c r="D957" s="0" t="n">
        <v>101471150</v>
      </c>
      <c r="E957" s="0" t="n">
        <v>1</v>
      </c>
      <c r="F957" s="0" t="n">
        <v>1</v>
      </c>
      <c r="G957" s="0" t="n">
        <v>1</v>
      </c>
      <c r="H957" s="0" t="n">
        <v>0.2287</v>
      </c>
      <c r="I957" s="0" t="n">
        <v>0.1521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0.324935714876036</v>
      </c>
      <c r="Q957" s="0" t="n">
        <v>0.127072769651656</v>
      </c>
      <c r="R957" s="0" t="s">
        <v>1838</v>
      </c>
      <c r="S957" s="0" t="s">
        <v>1839</v>
      </c>
      <c r="T957" s="0" t="s">
        <v>1840</v>
      </c>
      <c r="U957" s="0" t="s">
        <v>31</v>
      </c>
      <c r="V957" s="0" t="s">
        <v>31</v>
      </c>
      <c r="W957" s="0" t="s">
        <v>30</v>
      </c>
      <c r="X957" s="0" t="s">
        <v>31</v>
      </c>
      <c r="Y957" s="0" t="s">
        <v>30</v>
      </c>
    </row>
    <row r="958" customFormat="false" ht="15" hidden="false" customHeight="false" outlineLevel="0" collapsed="false">
      <c r="A958" s="0" t="s">
        <v>1841</v>
      </c>
      <c r="B958" s="0" t="s">
        <v>1842</v>
      </c>
      <c r="C958" s="0" t="n">
        <v>4159650</v>
      </c>
      <c r="D958" s="0" t="n">
        <v>4159750</v>
      </c>
      <c r="E958" s="0" t="n">
        <v>0</v>
      </c>
      <c r="F958" s="0" t="n">
        <v>0</v>
      </c>
      <c r="G958" s="0" t="n">
        <v>0</v>
      </c>
      <c r="H958" s="0" t="n">
        <v>0.07067</v>
      </c>
      <c r="I958" s="0" t="n">
        <v>0.1033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0.796090962904388</v>
      </c>
      <c r="Q958" s="0" t="n">
        <v>0.768805437284919</v>
      </c>
      <c r="R958" s="0" t="s">
        <v>1843</v>
      </c>
      <c r="S958" s="0" t="s">
        <v>27</v>
      </c>
      <c r="T958" s="0" t="s">
        <v>1844</v>
      </c>
      <c r="U958" s="0" t="s">
        <v>30</v>
      </c>
      <c r="V958" s="0" t="s">
        <v>30</v>
      </c>
      <c r="W958" s="0" t="s">
        <v>30</v>
      </c>
      <c r="X958" s="0" t="s">
        <v>30</v>
      </c>
      <c r="Y958" s="0" t="s">
        <v>30</v>
      </c>
    </row>
    <row r="959" customFormat="false" ht="15" hidden="false" customHeight="false" outlineLevel="0" collapsed="false">
      <c r="A959" s="0" t="s">
        <v>1845</v>
      </c>
      <c r="B959" s="0" t="s">
        <v>1842</v>
      </c>
      <c r="C959" s="0" t="n">
        <v>4613128</v>
      </c>
      <c r="D959" s="0" t="n">
        <v>4613180</v>
      </c>
      <c r="E959" s="0" t="n">
        <v>1</v>
      </c>
      <c r="F959" s="0" t="n">
        <v>0</v>
      </c>
      <c r="G959" s="0" t="n">
        <v>0</v>
      </c>
      <c r="H959" s="0" t="n">
        <v>0.2092</v>
      </c>
      <c r="I959" s="0" t="n">
        <v>0.1615</v>
      </c>
      <c r="J959" s="0" t="n">
        <v>1000</v>
      </c>
      <c r="K959" s="0" t="n">
        <v>0</v>
      </c>
      <c r="L959" s="0" t="n">
        <v>1000</v>
      </c>
      <c r="M959" s="0" t="n">
        <v>1000</v>
      </c>
      <c r="N959" s="0" t="n">
        <v>1000</v>
      </c>
      <c r="O959" s="0" t="n">
        <v>1000</v>
      </c>
      <c r="P959" s="0" t="n">
        <v>0.143337564859724</v>
      </c>
      <c r="Q959" s="0" t="n">
        <v>0.00550473177123311</v>
      </c>
      <c r="R959" s="0" t="s">
        <v>27</v>
      </c>
      <c r="S959" s="0" t="s">
        <v>1846</v>
      </c>
      <c r="T959" s="0" t="s">
        <v>1847</v>
      </c>
      <c r="U959" s="0" t="s">
        <v>31</v>
      </c>
      <c r="V959" s="0" t="s">
        <v>30</v>
      </c>
      <c r="W959" s="0" t="s">
        <v>31</v>
      </c>
      <c r="X959" s="0" t="s">
        <v>30</v>
      </c>
      <c r="Y959" s="0" t="s">
        <v>30</v>
      </c>
    </row>
    <row r="960" customFormat="false" ht="15" hidden="false" customHeight="false" outlineLevel="0" collapsed="false">
      <c r="A960" s="0" t="s">
        <v>1848</v>
      </c>
      <c r="B960" s="0" t="s">
        <v>1842</v>
      </c>
      <c r="C960" s="0" t="n">
        <v>4716358</v>
      </c>
      <c r="D960" s="0" t="n">
        <v>4716983</v>
      </c>
      <c r="E960" s="0" t="n">
        <v>1</v>
      </c>
      <c r="F960" s="0" t="n">
        <v>0</v>
      </c>
      <c r="G960" s="0" t="n">
        <v>0</v>
      </c>
      <c r="H960" s="0" t="n">
        <v>0.2143</v>
      </c>
      <c r="I960" s="0" t="n">
        <v>0.1385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14.3616811293925</v>
      </c>
      <c r="Q960" s="0" t="n">
        <v>0.000298703754929569</v>
      </c>
      <c r="R960" s="0" t="s">
        <v>1849</v>
      </c>
      <c r="S960" s="0" t="s">
        <v>1850</v>
      </c>
      <c r="T960" s="0" t="s">
        <v>1851</v>
      </c>
      <c r="U960" s="0" t="s">
        <v>31</v>
      </c>
      <c r="V960" s="0" t="s">
        <v>30</v>
      </c>
      <c r="W960" s="0" t="s">
        <v>30</v>
      </c>
      <c r="X960" s="0" t="s">
        <v>30</v>
      </c>
      <c r="Y960" s="0" t="s">
        <v>30</v>
      </c>
    </row>
    <row r="961" customFormat="false" ht="15" hidden="false" customHeight="false" outlineLevel="0" collapsed="false">
      <c r="A961" s="0" t="s">
        <v>1852</v>
      </c>
      <c r="B961" s="0" t="s">
        <v>1842</v>
      </c>
      <c r="C961" s="0" t="n">
        <v>5458078</v>
      </c>
      <c r="D961" s="0" t="n">
        <v>5458166</v>
      </c>
      <c r="E961" s="0" t="n">
        <v>1</v>
      </c>
      <c r="F961" s="0" t="n">
        <v>0</v>
      </c>
      <c r="G961" s="0" t="n">
        <v>0</v>
      </c>
      <c r="H961" s="0" t="n">
        <v>0.02144</v>
      </c>
      <c r="I961" s="0" t="n">
        <v>0.02105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0.377234325755039</v>
      </c>
      <c r="Q961" s="1" t="n">
        <v>8.48246493453133E-005</v>
      </c>
      <c r="R961" s="0" t="s">
        <v>27</v>
      </c>
      <c r="S961" s="0" t="s">
        <v>27</v>
      </c>
      <c r="T961" s="0" t="s">
        <v>1853</v>
      </c>
      <c r="U961" s="0" t="s">
        <v>31</v>
      </c>
      <c r="V961" s="0" t="s">
        <v>30</v>
      </c>
      <c r="W961" s="0" t="s">
        <v>30</v>
      </c>
      <c r="X961" s="0" t="s">
        <v>30</v>
      </c>
      <c r="Y961" s="0" t="s">
        <v>30</v>
      </c>
    </row>
    <row r="962" customFormat="false" ht="15" hidden="false" customHeight="false" outlineLevel="0" collapsed="false">
      <c r="A962" s="0" t="s">
        <v>1854</v>
      </c>
      <c r="B962" s="0" t="s">
        <v>1842</v>
      </c>
      <c r="C962" s="0" t="n">
        <v>5511883</v>
      </c>
      <c r="D962" s="0" t="n">
        <v>5512061</v>
      </c>
      <c r="E962" s="0" t="n">
        <v>1</v>
      </c>
      <c r="F962" s="0" t="n">
        <v>0</v>
      </c>
      <c r="G962" s="0" t="n">
        <v>0</v>
      </c>
      <c r="H962" s="0" t="n">
        <v>0.07934</v>
      </c>
      <c r="I962" s="0" t="n">
        <v>0.09826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1.32809423452178</v>
      </c>
      <c r="Q962" s="0" t="n">
        <v>0.723033076887028</v>
      </c>
      <c r="R962" s="0" t="s">
        <v>27</v>
      </c>
      <c r="S962" s="0" t="s">
        <v>27</v>
      </c>
      <c r="T962" s="0" t="s">
        <v>1853</v>
      </c>
      <c r="U962" s="0" t="s">
        <v>31</v>
      </c>
      <c r="V962" s="0" t="s">
        <v>30</v>
      </c>
      <c r="W962" s="0" t="s">
        <v>30</v>
      </c>
      <c r="X962" s="0" t="s">
        <v>30</v>
      </c>
      <c r="Y962" s="0" t="s">
        <v>30</v>
      </c>
    </row>
    <row r="963" customFormat="false" ht="15" hidden="false" customHeight="false" outlineLevel="0" collapsed="false">
      <c r="A963" s="0" t="s">
        <v>1855</v>
      </c>
      <c r="B963" s="0" t="s">
        <v>1842</v>
      </c>
      <c r="C963" s="0" t="n">
        <v>6048588</v>
      </c>
      <c r="D963" s="0" t="n">
        <v>6048705</v>
      </c>
      <c r="E963" s="0" t="n">
        <v>1</v>
      </c>
      <c r="F963" s="0" t="n">
        <v>0</v>
      </c>
      <c r="G963" s="0" t="n">
        <v>0</v>
      </c>
      <c r="H963" s="0" t="n">
        <v>0.03599</v>
      </c>
      <c r="I963" s="0" t="n">
        <v>0.06879</v>
      </c>
      <c r="J963" s="0" t="n">
        <v>0</v>
      </c>
      <c r="K963" s="0" t="n">
        <v>0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2.93645654164848</v>
      </c>
      <c r="Q963" s="0" t="n">
        <v>0.000903741840064222</v>
      </c>
      <c r="R963" s="0" t="s">
        <v>27</v>
      </c>
      <c r="S963" s="0" t="s">
        <v>27</v>
      </c>
      <c r="T963" s="0" t="s">
        <v>1856</v>
      </c>
      <c r="U963" s="0" t="s">
        <v>31</v>
      </c>
      <c r="V963" s="0" t="s">
        <v>30</v>
      </c>
      <c r="W963" s="0" t="s">
        <v>30</v>
      </c>
      <c r="X963" s="0" t="s">
        <v>30</v>
      </c>
      <c r="Y963" s="0" t="s">
        <v>30</v>
      </c>
    </row>
    <row r="964" customFormat="false" ht="15" hidden="false" customHeight="false" outlineLevel="0" collapsed="false">
      <c r="A964" s="0" t="s">
        <v>1857</v>
      </c>
      <c r="B964" s="0" t="s">
        <v>1842</v>
      </c>
      <c r="C964" s="0" t="n">
        <v>6446983</v>
      </c>
      <c r="D964" s="0" t="n">
        <v>6447230</v>
      </c>
      <c r="E964" s="0" t="n">
        <v>1</v>
      </c>
      <c r="F964" s="0" t="n">
        <v>1</v>
      </c>
      <c r="G964" s="0" t="n">
        <v>1</v>
      </c>
      <c r="H964" s="0" t="n">
        <v>0.3543</v>
      </c>
      <c r="I964" s="0" t="n">
        <v>1.14</v>
      </c>
      <c r="J964" s="0" t="n">
        <v>1000</v>
      </c>
      <c r="K964" s="0" t="n">
        <v>829</v>
      </c>
      <c r="L964" s="0" t="n">
        <v>761</v>
      </c>
      <c r="M964" s="0" t="n">
        <v>0</v>
      </c>
      <c r="N964" s="0" t="n">
        <v>0</v>
      </c>
      <c r="O964" s="0" t="n">
        <v>568</v>
      </c>
      <c r="P964" s="0" t="n">
        <v>0.111052325282314</v>
      </c>
      <c r="Q964" s="0" t="n">
        <v>0.043636509771361</v>
      </c>
      <c r="R964" s="0" t="s">
        <v>27</v>
      </c>
      <c r="S964" s="0" t="s">
        <v>27</v>
      </c>
      <c r="T964" s="0" t="s">
        <v>1856</v>
      </c>
      <c r="U964" s="0" t="s">
        <v>31</v>
      </c>
      <c r="V964" s="0" t="s">
        <v>31</v>
      </c>
      <c r="W964" s="0" t="s">
        <v>31</v>
      </c>
      <c r="X964" s="0" t="s">
        <v>31</v>
      </c>
      <c r="Y964" s="0" t="s">
        <v>31</v>
      </c>
    </row>
    <row r="965" customFormat="false" ht="15" hidden="false" customHeight="false" outlineLevel="0" collapsed="false">
      <c r="A965" s="0" t="s">
        <v>1858</v>
      </c>
      <c r="B965" s="0" t="s">
        <v>1842</v>
      </c>
      <c r="C965" s="0" t="n">
        <v>6709530</v>
      </c>
      <c r="D965" s="0" t="n">
        <v>6709714</v>
      </c>
      <c r="E965" s="0" t="n">
        <v>0</v>
      </c>
      <c r="F965" s="0" t="n">
        <v>1</v>
      </c>
      <c r="G965" s="0" t="n">
        <v>0</v>
      </c>
      <c r="H965" s="0" t="n">
        <v>0.08587</v>
      </c>
      <c r="I965" s="0" t="n">
        <v>0.1074</v>
      </c>
      <c r="J965" s="0" t="n">
        <v>0</v>
      </c>
      <c r="K965" s="0" t="n">
        <v>0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2.66188369287686</v>
      </c>
      <c r="Q965" s="1" t="n">
        <v>6.04187888290913E-007</v>
      </c>
      <c r="R965" s="0" t="s">
        <v>27</v>
      </c>
      <c r="S965" s="0" t="s">
        <v>27</v>
      </c>
      <c r="T965" s="0" t="s">
        <v>1856</v>
      </c>
      <c r="U965" s="0" t="s">
        <v>30</v>
      </c>
      <c r="V965" s="0" t="s">
        <v>31</v>
      </c>
      <c r="W965" s="0" t="s">
        <v>30</v>
      </c>
      <c r="X965" s="0" t="s">
        <v>30</v>
      </c>
      <c r="Y965" s="0" t="s">
        <v>30</v>
      </c>
    </row>
    <row r="966" customFormat="false" ht="15" hidden="false" customHeight="false" outlineLevel="0" collapsed="false">
      <c r="A966" s="0" t="s">
        <v>1859</v>
      </c>
      <c r="B966" s="0" t="s">
        <v>1842</v>
      </c>
      <c r="C966" s="0" t="n">
        <v>6870694</v>
      </c>
      <c r="D966" s="0" t="n">
        <v>6870907</v>
      </c>
      <c r="E966" s="0" t="n">
        <v>1</v>
      </c>
      <c r="F966" s="0" t="n">
        <v>0</v>
      </c>
      <c r="G966" s="0" t="n">
        <v>0</v>
      </c>
      <c r="H966" s="0" t="n">
        <v>0.06215</v>
      </c>
      <c r="I966" s="0" t="n">
        <v>0.06133</v>
      </c>
      <c r="J966" s="0" t="n">
        <v>0</v>
      </c>
      <c r="K966" s="0" t="n">
        <v>0</v>
      </c>
      <c r="L966" s="0" t="n">
        <v>0</v>
      </c>
      <c r="M966" s="0" t="n">
        <v>0</v>
      </c>
      <c r="N966" s="0" t="n">
        <v>0</v>
      </c>
      <c r="O966" s="0" t="n">
        <v>0</v>
      </c>
      <c r="P966" s="0" t="n">
        <v>1.49326182094039</v>
      </c>
      <c r="Q966" s="0" t="n">
        <v>0.722681100037765</v>
      </c>
      <c r="R966" s="0" t="s">
        <v>27</v>
      </c>
      <c r="S966" s="0" t="s">
        <v>27</v>
      </c>
      <c r="T966" s="0" t="s">
        <v>1856</v>
      </c>
      <c r="U966" s="0" t="s">
        <v>31</v>
      </c>
      <c r="V966" s="0" t="s">
        <v>30</v>
      </c>
      <c r="W966" s="0" t="s">
        <v>30</v>
      </c>
      <c r="X966" s="0" t="s">
        <v>30</v>
      </c>
      <c r="Y966" s="0" t="s">
        <v>30</v>
      </c>
    </row>
    <row r="967" customFormat="false" ht="15" hidden="false" customHeight="false" outlineLevel="0" collapsed="false">
      <c r="A967" s="0" t="s">
        <v>1860</v>
      </c>
      <c r="B967" s="0" t="s">
        <v>1842</v>
      </c>
      <c r="C967" s="0" t="n">
        <v>6873379</v>
      </c>
      <c r="D967" s="0" t="n">
        <v>6873542</v>
      </c>
      <c r="E967" s="0" t="n">
        <v>0</v>
      </c>
      <c r="F967" s="0" t="n">
        <v>0</v>
      </c>
      <c r="G967" s="0" t="n">
        <v>0</v>
      </c>
      <c r="H967" s="0" t="n">
        <v>0.008414</v>
      </c>
      <c r="I967" s="0" t="n">
        <v>0.1169</v>
      </c>
      <c r="J967" s="0" t="n">
        <v>0</v>
      </c>
      <c r="K967" s="0" t="n">
        <v>0</v>
      </c>
      <c r="L967" s="0" t="n">
        <v>0</v>
      </c>
      <c r="M967" s="0" t="n">
        <v>0</v>
      </c>
      <c r="N967" s="0" t="n">
        <v>0</v>
      </c>
      <c r="O967" s="0" t="n">
        <v>0</v>
      </c>
      <c r="P967" s="0" t="n">
        <v>0.551150175607399</v>
      </c>
      <c r="Q967" s="0" t="n">
        <v>0.552465481144379</v>
      </c>
      <c r="R967" s="0" t="s">
        <v>27</v>
      </c>
      <c r="S967" s="0" t="s">
        <v>27</v>
      </c>
      <c r="T967" s="0" t="s">
        <v>1856</v>
      </c>
      <c r="U967" s="0" t="s">
        <v>30</v>
      </c>
      <c r="V967" s="0" t="s">
        <v>30</v>
      </c>
      <c r="W967" s="0" t="s">
        <v>30</v>
      </c>
      <c r="X967" s="0" t="s">
        <v>30</v>
      </c>
      <c r="Y967" s="0" t="s">
        <v>30</v>
      </c>
    </row>
    <row r="968" customFormat="false" ht="15" hidden="false" customHeight="false" outlineLevel="0" collapsed="false">
      <c r="A968" s="0" t="s">
        <v>1861</v>
      </c>
      <c r="B968" s="0" t="s">
        <v>1842</v>
      </c>
      <c r="C968" s="0" t="n">
        <v>7111101</v>
      </c>
      <c r="D968" s="0" t="n">
        <v>7111342</v>
      </c>
      <c r="E968" s="0" t="n">
        <v>0</v>
      </c>
      <c r="F968" s="0" t="n">
        <v>0</v>
      </c>
      <c r="G968" s="0" t="n">
        <v>0</v>
      </c>
      <c r="H968" s="0" t="n">
        <v>0.1593</v>
      </c>
      <c r="I968" s="0" t="n">
        <v>0.1342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1.76076855967877</v>
      </c>
      <c r="Q968" s="0" t="n">
        <v>0.0159169184121552</v>
      </c>
      <c r="R968" s="0" t="s">
        <v>27</v>
      </c>
      <c r="S968" s="0" t="s">
        <v>27</v>
      </c>
      <c r="T968" s="0" t="s">
        <v>1856</v>
      </c>
      <c r="U968" s="0" t="s">
        <v>30</v>
      </c>
      <c r="V968" s="0" t="s">
        <v>30</v>
      </c>
      <c r="W968" s="0" t="s">
        <v>30</v>
      </c>
      <c r="X968" s="0" t="s">
        <v>30</v>
      </c>
      <c r="Y968" s="0" t="s">
        <v>30</v>
      </c>
    </row>
    <row r="969" customFormat="false" ht="15" hidden="false" customHeight="false" outlineLevel="0" collapsed="false">
      <c r="A969" s="0" t="s">
        <v>1862</v>
      </c>
      <c r="B969" s="0" t="s">
        <v>1842</v>
      </c>
      <c r="C969" s="0" t="n">
        <v>7124841</v>
      </c>
      <c r="D969" s="0" t="n">
        <v>7124959</v>
      </c>
      <c r="E969" s="0" t="n">
        <v>1</v>
      </c>
      <c r="F969" s="0" t="n">
        <v>1</v>
      </c>
      <c r="G969" s="0" t="n">
        <v>0</v>
      </c>
      <c r="H969" s="0" t="n">
        <v>0.04081</v>
      </c>
      <c r="I969" s="0" t="n">
        <v>0.07839</v>
      </c>
      <c r="J969" s="0" t="n">
        <v>0</v>
      </c>
      <c r="K969" s="0" t="n">
        <v>0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0.609083202574014</v>
      </c>
      <c r="Q969" s="0" t="n">
        <v>0.00994987994826885</v>
      </c>
      <c r="R969" s="0" t="s">
        <v>27</v>
      </c>
      <c r="S969" s="0" t="s">
        <v>27</v>
      </c>
      <c r="T969" s="0" t="s">
        <v>1856</v>
      </c>
      <c r="U969" s="0" t="s">
        <v>31</v>
      </c>
      <c r="V969" s="0" t="s">
        <v>31</v>
      </c>
      <c r="W969" s="0" t="s">
        <v>30</v>
      </c>
      <c r="X969" s="0" t="s">
        <v>31</v>
      </c>
      <c r="Y969" s="0" t="s">
        <v>30</v>
      </c>
    </row>
    <row r="970" customFormat="false" ht="15" hidden="false" customHeight="false" outlineLevel="0" collapsed="false">
      <c r="A970" s="0" t="s">
        <v>1863</v>
      </c>
      <c r="B970" s="0" t="s">
        <v>1842</v>
      </c>
      <c r="C970" s="0" t="n">
        <v>7227411</v>
      </c>
      <c r="D970" s="0" t="n">
        <v>7227521</v>
      </c>
      <c r="E970" s="0" t="n">
        <v>1</v>
      </c>
      <c r="F970" s="0" t="n">
        <v>1</v>
      </c>
      <c r="G970" s="0" t="n">
        <v>0</v>
      </c>
      <c r="H970" s="0" t="n">
        <v>0.1354</v>
      </c>
      <c r="I970" s="0" t="n">
        <v>0.07846</v>
      </c>
      <c r="J970" s="0" t="n">
        <v>0</v>
      </c>
      <c r="K970" s="0" t="n">
        <v>0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0.792277096393313</v>
      </c>
      <c r="Q970" s="0" t="n">
        <v>0.305846923718429</v>
      </c>
      <c r="R970" s="0" t="s">
        <v>27</v>
      </c>
      <c r="S970" s="0" t="s">
        <v>27</v>
      </c>
      <c r="T970" s="0" t="s">
        <v>1856</v>
      </c>
      <c r="U970" s="0" t="s">
        <v>31</v>
      </c>
      <c r="V970" s="0" t="s">
        <v>31</v>
      </c>
      <c r="W970" s="0" t="s">
        <v>30</v>
      </c>
      <c r="X970" s="0" t="s">
        <v>31</v>
      </c>
      <c r="Y970" s="0" t="s">
        <v>30</v>
      </c>
    </row>
    <row r="971" customFormat="false" ht="15" hidden="false" customHeight="false" outlineLevel="0" collapsed="false">
      <c r="A971" s="0" t="s">
        <v>1864</v>
      </c>
      <c r="B971" s="0" t="s">
        <v>1842</v>
      </c>
      <c r="C971" s="0" t="n">
        <v>7234770</v>
      </c>
      <c r="D971" s="0" t="n">
        <v>7235054</v>
      </c>
      <c r="E971" s="0" t="n">
        <v>1</v>
      </c>
      <c r="F971" s="0" t="n">
        <v>0</v>
      </c>
      <c r="G971" s="0" t="n">
        <v>0</v>
      </c>
      <c r="H971" s="0" t="n">
        <v>0.03833</v>
      </c>
      <c r="I971" s="0" t="n">
        <v>0.06753</v>
      </c>
      <c r="J971" s="0" t="n">
        <v>0</v>
      </c>
      <c r="K971" s="0" t="n">
        <v>0</v>
      </c>
      <c r="L971" s="0" t="n">
        <v>0</v>
      </c>
      <c r="M971" s="0" t="n">
        <v>0</v>
      </c>
      <c r="N971" s="0" t="n">
        <v>0</v>
      </c>
      <c r="O971" s="0" t="n">
        <v>0</v>
      </c>
      <c r="P971" s="0" t="n">
        <v>3.03455327440521</v>
      </c>
      <c r="Q971" s="0" t="n">
        <v>0.0101332870525756</v>
      </c>
      <c r="R971" s="0" t="s">
        <v>27</v>
      </c>
      <c r="S971" s="0" t="s">
        <v>27</v>
      </c>
      <c r="T971" s="0" t="s">
        <v>1856</v>
      </c>
      <c r="U971" s="0" t="s">
        <v>31</v>
      </c>
      <c r="V971" s="0" t="s">
        <v>30</v>
      </c>
      <c r="W971" s="0" t="s">
        <v>30</v>
      </c>
      <c r="X971" s="0" t="s">
        <v>30</v>
      </c>
      <c r="Y971" s="0" t="s">
        <v>30</v>
      </c>
    </row>
    <row r="972" customFormat="false" ht="15" hidden="false" customHeight="false" outlineLevel="0" collapsed="false">
      <c r="A972" s="0" t="s">
        <v>1865</v>
      </c>
      <c r="B972" s="0" t="s">
        <v>1842</v>
      </c>
      <c r="C972" s="0" t="n">
        <v>7309837</v>
      </c>
      <c r="D972" s="0" t="n">
        <v>7309978</v>
      </c>
      <c r="E972" s="0" t="n">
        <v>1</v>
      </c>
      <c r="F972" s="0" t="n">
        <v>0</v>
      </c>
      <c r="G972" s="0" t="n">
        <v>0</v>
      </c>
      <c r="H972" s="0" t="n">
        <v>0.1833</v>
      </c>
      <c r="I972" s="0" t="n">
        <v>0.1359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23.7980537895568</v>
      </c>
      <c r="Q972" s="1" t="n">
        <v>6.40096531230572E-005</v>
      </c>
      <c r="R972" s="0" t="s">
        <v>27</v>
      </c>
      <c r="S972" s="0" t="s">
        <v>27</v>
      </c>
      <c r="T972" s="0" t="s">
        <v>1856</v>
      </c>
      <c r="U972" s="0" t="s">
        <v>31</v>
      </c>
      <c r="V972" s="0" t="s">
        <v>30</v>
      </c>
      <c r="W972" s="0" t="s">
        <v>30</v>
      </c>
      <c r="X972" s="0" t="s">
        <v>30</v>
      </c>
      <c r="Y972" s="0" t="s">
        <v>30</v>
      </c>
    </row>
    <row r="973" customFormat="false" ht="15" hidden="false" customHeight="false" outlineLevel="0" collapsed="false">
      <c r="A973" s="0" t="s">
        <v>1866</v>
      </c>
      <c r="B973" s="0" t="s">
        <v>1842</v>
      </c>
      <c r="C973" s="0" t="n">
        <v>7395670</v>
      </c>
      <c r="D973" s="0" t="n">
        <v>7395836</v>
      </c>
      <c r="E973" s="0" t="n">
        <v>1</v>
      </c>
      <c r="F973" s="0" t="n">
        <v>1</v>
      </c>
      <c r="G973" s="0" t="n">
        <v>1</v>
      </c>
      <c r="H973" s="0" t="n">
        <v>0.09601</v>
      </c>
      <c r="I973" s="0" t="n">
        <v>0.05698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2.1834964989901</v>
      </c>
      <c r="Q973" s="0" t="n">
        <v>0.44629462093122</v>
      </c>
      <c r="R973" s="0" t="s">
        <v>27</v>
      </c>
      <c r="S973" s="0" t="s">
        <v>27</v>
      </c>
      <c r="T973" s="0" t="s">
        <v>1856</v>
      </c>
      <c r="U973" s="0" t="s">
        <v>31</v>
      </c>
      <c r="V973" s="0" t="s">
        <v>31</v>
      </c>
      <c r="W973" s="0" t="s">
        <v>30</v>
      </c>
      <c r="X973" s="0" t="s">
        <v>31</v>
      </c>
      <c r="Y973" s="0" t="s">
        <v>30</v>
      </c>
    </row>
    <row r="974" customFormat="false" ht="15" hidden="false" customHeight="false" outlineLevel="0" collapsed="false">
      <c r="A974" s="0" t="s">
        <v>1867</v>
      </c>
      <c r="B974" s="0" t="s">
        <v>1842</v>
      </c>
      <c r="C974" s="0" t="n">
        <v>7422517</v>
      </c>
      <c r="D974" s="0" t="n">
        <v>7422582</v>
      </c>
      <c r="E974" s="0" t="n">
        <v>1</v>
      </c>
      <c r="F974" s="0" t="n">
        <v>1</v>
      </c>
      <c r="G974" s="0" t="n">
        <v>1</v>
      </c>
      <c r="H974" s="0" t="n">
        <v>0.08821</v>
      </c>
      <c r="I974" s="0" t="n">
        <v>0.05207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71.5141547592313</v>
      </c>
      <c r="Q974" s="0" t="n">
        <v>0.77343752849722</v>
      </c>
      <c r="R974" s="0" t="s">
        <v>27</v>
      </c>
      <c r="S974" s="0" t="s">
        <v>27</v>
      </c>
      <c r="T974" s="0" t="s">
        <v>1856</v>
      </c>
      <c r="U974" s="0" t="s">
        <v>31</v>
      </c>
      <c r="V974" s="0" t="s">
        <v>31</v>
      </c>
      <c r="W974" s="0" t="s">
        <v>30</v>
      </c>
      <c r="X974" s="0" t="s">
        <v>31</v>
      </c>
      <c r="Y974" s="0" t="s">
        <v>30</v>
      </c>
    </row>
    <row r="975" customFormat="false" ht="15" hidden="false" customHeight="false" outlineLevel="0" collapsed="false">
      <c r="A975" s="0" t="s">
        <v>1868</v>
      </c>
      <c r="B975" s="0" t="s">
        <v>1842</v>
      </c>
      <c r="C975" s="0" t="n">
        <v>7792497</v>
      </c>
      <c r="D975" s="0" t="n">
        <v>7792605</v>
      </c>
      <c r="E975" s="0" t="n">
        <v>0</v>
      </c>
      <c r="F975" s="0" t="n">
        <v>1</v>
      </c>
      <c r="G975" s="0" t="n">
        <v>1</v>
      </c>
      <c r="H975" s="0" t="n">
        <v>0.09459</v>
      </c>
      <c r="I975" s="0" t="n">
        <v>0.1069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1.20217888415771</v>
      </c>
      <c r="Q975" s="0" t="n">
        <v>0.548393524920106</v>
      </c>
      <c r="R975" s="0" t="s">
        <v>27</v>
      </c>
      <c r="S975" s="0" t="s">
        <v>27</v>
      </c>
      <c r="T975" s="0" t="s">
        <v>1869</v>
      </c>
      <c r="U975" s="0" t="s">
        <v>30</v>
      </c>
      <c r="V975" s="0" t="s">
        <v>31</v>
      </c>
      <c r="W975" s="0" t="s">
        <v>30</v>
      </c>
      <c r="X975" s="0" t="s">
        <v>30</v>
      </c>
      <c r="Y975" s="0" t="s">
        <v>30</v>
      </c>
    </row>
    <row r="976" customFormat="false" ht="15" hidden="false" customHeight="false" outlineLevel="0" collapsed="false">
      <c r="A976" s="0" t="s">
        <v>1870</v>
      </c>
      <c r="B976" s="0" t="s">
        <v>1842</v>
      </c>
      <c r="C976" s="0" t="n">
        <v>7980035</v>
      </c>
      <c r="D976" s="0" t="n">
        <v>7980427</v>
      </c>
      <c r="E976" s="0" t="n">
        <v>1</v>
      </c>
      <c r="F976" s="0" t="n">
        <v>1</v>
      </c>
      <c r="G976" s="0" t="n">
        <v>0</v>
      </c>
      <c r="H976" s="0" t="n">
        <v>0.09272</v>
      </c>
      <c r="I976" s="0" t="n">
        <v>0.5525</v>
      </c>
      <c r="J976" s="0" t="n">
        <v>0</v>
      </c>
      <c r="K976" s="0" t="n">
        <v>0</v>
      </c>
      <c r="L976" s="0" t="n">
        <v>0</v>
      </c>
      <c r="M976" s="0" t="n">
        <v>573</v>
      </c>
      <c r="N976" s="0" t="n">
        <v>0</v>
      </c>
      <c r="O976" s="0" t="n">
        <v>0</v>
      </c>
      <c r="P976" s="0" t="n">
        <v>47.8800316102953</v>
      </c>
      <c r="Q976" s="1" t="n">
        <v>9.26578518628047E-005</v>
      </c>
      <c r="R976" s="0" t="s">
        <v>27</v>
      </c>
      <c r="S976" s="0" t="s">
        <v>27</v>
      </c>
      <c r="T976" s="0" t="s">
        <v>1869</v>
      </c>
      <c r="U976" s="0" t="s">
        <v>31</v>
      </c>
      <c r="V976" s="0" t="s">
        <v>31</v>
      </c>
      <c r="W976" s="0" t="s">
        <v>31</v>
      </c>
      <c r="X976" s="0" t="s">
        <v>31</v>
      </c>
      <c r="Y976" s="0" t="s">
        <v>31</v>
      </c>
    </row>
    <row r="977" customFormat="false" ht="15" hidden="false" customHeight="false" outlineLevel="0" collapsed="false">
      <c r="A977" s="0" t="s">
        <v>1871</v>
      </c>
      <c r="B977" s="0" t="s">
        <v>1842</v>
      </c>
      <c r="C977" s="0" t="n">
        <v>8291426</v>
      </c>
      <c r="D977" s="0" t="n">
        <v>8291451</v>
      </c>
      <c r="E977" s="0" t="n">
        <v>0</v>
      </c>
      <c r="F977" s="0" t="n">
        <v>0</v>
      </c>
      <c r="G977" s="0" t="n">
        <v>0</v>
      </c>
      <c r="H977" s="0" t="n">
        <v>0.06296</v>
      </c>
      <c r="I977" s="0" t="n">
        <v>0.02993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1.02365832143625</v>
      </c>
      <c r="Q977" s="0" t="n">
        <v>0.947382764690072</v>
      </c>
      <c r="R977" s="0" t="s">
        <v>27</v>
      </c>
      <c r="S977" s="0" t="s">
        <v>27</v>
      </c>
      <c r="T977" s="0" t="s">
        <v>1869</v>
      </c>
      <c r="U977" s="0" t="s">
        <v>30</v>
      </c>
      <c r="V977" s="0" t="s">
        <v>30</v>
      </c>
      <c r="W977" s="0" t="s">
        <v>30</v>
      </c>
      <c r="X977" s="0" t="s">
        <v>30</v>
      </c>
      <c r="Y977" s="0" t="s">
        <v>30</v>
      </c>
    </row>
    <row r="978" customFormat="false" ht="15" hidden="false" customHeight="false" outlineLevel="0" collapsed="false">
      <c r="A978" s="0" t="s">
        <v>1872</v>
      </c>
      <c r="B978" s="0" t="s">
        <v>1842</v>
      </c>
      <c r="C978" s="0" t="n">
        <v>8358001</v>
      </c>
      <c r="D978" s="0" t="n">
        <v>8358023</v>
      </c>
      <c r="E978" s="0" t="n">
        <v>0</v>
      </c>
      <c r="F978" s="0" t="n">
        <v>0</v>
      </c>
      <c r="G978" s="0" t="n">
        <v>0</v>
      </c>
      <c r="H978" s="0" t="n">
        <v>0.06215</v>
      </c>
      <c r="I978" s="0" t="n">
        <v>0.07123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0.476496503594158</v>
      </c>
      <c r="Q978" s="0" t="n">
        <v>0.108095490183048</v>
      </c>
      <c r="R978" s="0" t="s">
        <v>27</v>
      </c>
      <c r="S978" s="0" t="s">
        <v>27</v>
      </c>
      <c r="T978" s="0" t="s">
        <v>1869</v>
      </c>
      <c r="U978" s="0" t="s">
        <v>30</v>
      </c>
      <c r="V978" s="0" t="s">
        <v>30</v>
      </c>
      <c r="W978" s="0" t="s">
        <v>30</v>
      </c>
      <c r="X978" s="0" t="s">
        <v>30</v>
      </c>
      <c r="Y978" s="0" t="s">
        <v>30</v>
      </c>
    </row>
    <row r="979" customFormat="false" ht="15" hidden="false" customHeight="false" outlineLevel="0" collapsed="false">
      <c r="A979" s="0" t="s">
        <v>1873</v>
      </c>
      <c r="B979" s="0" t="s">
        <v>1842</v>
      </c>
      <c r="C979" s="0" t="n">
        <v>8433313</v>
      </c>
      <c r="D979" s="0" t="n">
        <v>8433595</v>
      </c>
      <c r="E979" s="0" t="n">
        <v>1</v>
      </c>
      <c r="F979" s="0" t="n">
        <v>0</v>
      </c>
      <c r="G979" s="0" t="n">
        <v>0</v>
      </c>
      <c r="H979" s="0" t="n">
        <v>0.1732</v>
      </c>
      <c r="I979" s="0" t="n">
        <v>0.07659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255.6368808484</v>
      </c>
      <c r="Q979" s="1" t="n">
        <v>7.08466423431763E-005</v>
      </c>
      <c r="R979" s="0" t="s">
        <v>27</v>
      </c>
      <c r="S979" s="0" t="s">
        <v>27</v>
      </c>
      <c r="T979" s="0" t="s">
        <v>1869</v>
      </c>
      <c r="U979" s="0" t="s">
        <v>31</v>
      </c>
      <c r="V979" s="0" t="s">
        <v>30</v>
      </c>
      <c r="W979" s="0" t="s">
        <v>30</v>
      </c>
      <c r="X979" s="0" t="s">
        <v>30</v>
      </c>
      <c r="Y979" s="0" t="s">
        <v>30</v>
      </c>
    </row>
    <row r="980" customFormat="false" ht="15" hidden="false" customHeight="false" outlineLevel="0" collapsed="false">
      <c r="A980" s="0" t="s">
        <v>1874</v>
      </c>
      <c r="B980" s="0" t="s">
        <v>1842</v>
      </c>
      <c r="C980" s="0" t="n">
        <v>9422783</v>
      </c>
      <c r="D980" s="0" t="n">
        <v>9422856</v>
      </c>
      <c r="E980" s="0" t="n">
        <v>0</v>
      </c>
      <c r="F980" s="0" t="n">
        <v>1</v>
      </c>
      <c r="G980" s="0" t="n">
        <v>0</v>
      </c>
      <c r="H980" s="0" t="n">
        <v>0.1331</v>
      </c>
      <c r="I980" s="0" t="n">
        <v>0.1736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127.383342469333</v>
      </c>
      <c r="Q980" s="0" t="n">
        <v>0.115947654058722</v>
      </c>
      <c r="R980" s="0" t="s">
        <v>27</v>
      </c>
      <c r="S980" s="0" t="s">
        <v>27</v>
      </c>
      <c r="T980" s="0" t="s">
        <v>1875</v>
      </c>
      <c r="U980" s="0" t="s">
        <v>30</v>
      </c>
      <c r="V980" s="0" t="s">
        <v>31</v>
      </c>
      <c r="W980" s="0" t="s">
        <v>30</v>
      </c>
      <c r="X980" s="0" t="s">
        <v>30</v>
      </c>
      <c r="Y980" s="0" t="s">
        <v>30</v>
      </c>
    </row>
    <row r="981" customFormat="false" ht="15" hidden="false" customHeight="false" outlineLevel="0" collapsed="false">
      <c r="A981" s="0" t="s">
        <v>1876</v>
      </c>
      <c r="B981" s="0" t="s">
        <v>1842</v>
      </c>
      <c r="C981" s="0" t="n">
        <v>13483333</v>
      </c>
      <c r="D981" s="0" t="n">
        <v>13483349</v>
      </c>
      <c r="E981" s="0" t="n">
        <v>1</v>
      </c>
      <c r="F981" s="0" t="n">
        <v>0</v>
      </c>
      <c r="G981" s="0" t="n">
        <v>1</v>
      </c>
      <c r="H981" s="0" t="n">
        <v>0.08319</v>
      </c>
      <c r="I981" s="0" t="n">
        <v>0.05346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4.02755492198983</v>
      </c>
      <c r="Q981" s="0" t="n">
        <v>0.0088874765327604</v>
      </c>
      <c r="R981" s="0" t="s">
        <v>27</v>
      </c>
      <c r="S981" s="0" t="s">
        <v>27</v>
      </c>
      <c r="T981" s="0" t="s">
        <v>1877</v>
      </c>
      <c r="U981" s="0" t="s">
        <v>31</v>
      </c>
      <c r="V981" s="0" t="s">
        <v>30</v>
      </c>
      <c r="W981" s="0" t="s">
        <v>30</v>
      </c>
      <c r="X981" s="0" t="s">
        <v>30</v>
      </c>
      <c r="Y981" s="0" t="s">
        <v>30</v>
      </c>
    </row>
    <row r="982" customFormat="false" ht="15" hidden="false" customHeight="false" outlineLevel="0" collapsed="false">
      <c r="A982" s="0" t="s">
        <v>1878</v>
      </c>
      <c r="B982" s="0" t="s">
        <v>1842</v>
      </c>
      <c r="C982" s="0" t="n">
        <v>16444147</v>
      </c>
      <c r="D982" s="0" t="n">
        <v>16444454</v>
      </c>
      <c r="E982" s="0" t="n">
        <v>0</v>
      </c>
      <c r="F982" s="0" t="n">
        <v>0</v>
      </c>
      <c r="G982" s="0" t="n">
        <v>0</v>
      </c>
      <c r="H982" s="0" t="e">
        <f aca="false">#N/A</f>
        <v>#N/A</v>
      </c>
      <c r="I982" s="0" t="e">
        <f aca="false">#N/A</f>
        <v>#N/A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0.459633803911529</v>
      </c>
      <c r="Q982" s="0" t="n">
        <v>0.370251452070493</v>
      </c>
      <c r="R982" s="0" t="s">
        <v>27</v>
      </c>
      <c r="S982" s="0" t="s">
        <v>27</v>
      </c>
      <c r="T982" s="0" t="s">
        <v>1879</v>
      </c>
      <c r="U982" s="0" t="s">
        <v>30</v>
      </c>
      <c r="V982" s="0" t="s">
        <v>30</v>
      </c>
      <c r="W982" s="0" t="s">
        <v>30</v>
      </c>
      <c r="X982" s="0" t="s">
        <v>30</v>
      </c>
      <c r="Y982" s="0" t="s">
        <v>30</v>
      </c>
    </row>
    <row r="983" customFormat="false" ht="15" hidden="false" customHeight="false" outlineLevel="0" collapsed="false">
      <c r="A983" s="0" t="s">
        <v>1880</v>
      </c>
      <c r="B983" s="0" t="s">
        <v>1842</v>
      </c>
      <c r="C983" s="0" t="n">
        <v>17718623</v>
      </c>
      <c r="D983" s="0" t="n">
        <v>17718773</v>
      </c>
      <c r="E983" s="0" t="n">
        <v>0</v>
      </c>
      <c r="F983" s="0" t="n">
        <v>0</v>
      </c>
      <c r="G983" s="0" t="n">
        <v>0</v>
      </c>
      <c r="H983" s="0" t="n">
        <v>0.1069</v>
      </c>
      <c r="I983" s="0" t="n">
        <v>0.1205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2.50013537312712</v>
      </c>
      <c r="Q983" s="0" t="n">
        <v>0.0199962641368956</v>
      </c>
      <c r="R983" s="0" t="s">
        <v>27</v>
      </c>
      <c r="S983" s="0" t="s">
        <v>27</v>
      </c>
      <c r="T983" s="0" t="s">
        <v>1881</v>
      </c>
      <c r="U983" s="0" t="s">
        <v>30</v>
      </c>
      <c r="V983" s="0" t="s">
        <v>30</v>
      </c>
      <c r="W983" s="0" t="s">
        <v>30</v>
      </c>
      <c r="X983" s="0" t="s">
        <v>30</v>
      </c>
      <c r="Y983" s="0" t="s">
        <v>30</v>
      </c>
    </row>
    <row r="984" customFormat="false" ht="15" hidden="false" customHeight="false" outlineLevel="0" collapsed="false">
      <c r="A984" s="0" t="s">
        <v>1882</v>
      </c>
      <c r="B984" s="0" t="s">
        <v>1842</v>
      </c>
      <c r="C984" s="0" t="n">
        <v>17759471</v>
      </c>
      <c r="D984" s="0" t="n">
        <v>17759689</v>
      </c>
      <c r="E984" s="0" t="n">
        <v>0</v>
      </c>
      <c r="F984" s="0" t="n">
        <v>1</v>
      </c>
      <c r="G984" s="0" t="n">
        <v>0</v>
      </c>
      <c r="H984" s="0" t="n">
        <v>0.08963</v>
      </c>
      <c r="I984" s="0" t="n">
        <v>0.2804</v>
      </c>
      <c r="J984" s="0" t="n">
        <v>0</v>
      </c>
      <c r="K984" s="0" t="n">
        <v>0</v>
      </c>
      <c r="L984" s="0" t="n">
        <v>1000</v>
      </c>
      <c r="M984" s="0" t="n">
        <v>1000</v>
      </c>
      <c r="N984" s="0" t="n">
        <v>0</v>
      </c>
      <c r="O984" s="0" t="n">
        <v>0</v>
      </c>
      <c r="P984" s="0" t="n">
        <v>0.0505820904206034</v>
      </c>
      <c r="Q984" s="0" t="n">
        <v>0.0144520915508369</v>
      </c>
      <c r="R984" s="0" t="s">
        <v>1883</v>
      </c>
      <c r="S984" s="0" t="s">
        <v>1883</v>
      </c>
      <c r="T984" s="0" t="s">
        <v>1881</v>
      </c>
      <c r="U984" s="0" t="s">
        <v>30</v>
      </c>
      <c r="V984" s="0" t="s">
        <v>31</v>
      </c>
      <c r="W984" s="0" t="s">
        <v>31</v>
      </c>
      <c r="X984" s="0" t="s">
        <v>30</v>
      </c>
      <c r="Y984" s="0" t="s">
        <v>30</v>
      </c>
    </row>
    <row r="985" customFormat="false" ht="15" hidden="false" customHeight="false" outlineLevel="0" collapsed="false">
      <c r="A985" s="0" t="s">
        <v>1884</v>
      </c>
      <c r="B985" s="0" t="s">
        <v>1842</v>
      </c>
      <c r="C985" s="0" t="n">
        <v>17850721</v>
      </c>
      <c r="D985" s="0" t="n">
        <v>17851018</v>
      </c>
      <c r="E985" s="0" t="n">
        <v>1</v>
      </c>
      <c r="F985" s="0" t="n">
        <v>1</v>
      </c>
      <c r="G985" s="0" t="n">
        <v>1</v>
      </c>
      <c r="H985" s="0" t="n">
        <v>0.205</v>
      </c>
      <c r="I985" s="0" t="n">
        <v>0.4539</v>
      </c>
      <c r="J985" s="0" t="n">
        <v>1000</v>
      </c>
      <c r="K985" s="0" t="n">
        <v>0</v>
      </c>
      <c r="L985" s="0" t="n">
        <v>1000</v>
      </c>
      <c r="M985" s="0" t="n">
        <v>1000</v>
      </c>
      <c r="N985" s="0" t="n">
        <v>0</v>
      </c>
      <c r="O985" s="0" t="n">
        <v>0</v>
      </c>
      <c r="P985" s="0" t="n">
        <v>1.94719978475835</v>
      </c>
      <c r="Q985" s="0" t="n">
        <v>0.00816799269971053</v>
      </c>
      <c r="R985" s="0" t="s">
        <v>1883</v>
      </c>
      <c r="S985" s="0" t="s">
        <v>27</v>
      </c>
      <c r="T985" s="0" t="s">
        <v>1881</v>
      </c>
      <c r="U985" s="0" t="s">
        <v>31</v>
      </c>
      <c r="V985" s="0" t="s">
        <v>31</v>
      </c>
      <c r="W985" s="0" t="s">
        <v>31</v>
      </c>
      <c r="X985" s="0" t="s">
        <v>31</v>
      </c>
      <c r="Y985" s="0" t="s">
        <v>31</v>
      </c>
    </row>
    <row r="986" customFormat="false" ht="15" hidden="false" customHeight="false" outlineLevel="0" collapsed="false">
      <c r="A986" s="0" t="s">
        <v>1885</v>
      </c>
      <c r="B986" s="0" t="s">
        <v>1842</v>
      </c>
      <c r="C986" s="0" t="n">
        <v>17931509</v>
      </c>
      <c r="D986" s="0" t="n">
        <v>17931674</v>
      </c>
      <c r="E986" s="0" t="n">
        <v>0</v>
      </c>
      <c r="F986" s="0" t="n">
        <v>1</v>
      </c>
      <c r="G986" s="0" t="n">
        <v>0</v>
      </c>
      <c r="H986" s="0" t="n">
        <v>0.07503</v>
      </c>
      <c r="I986" s="0" t="n">
        <v>0.1177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1.28092637122941</v>
      </c>
      <c r="Q986" s="0" t="n">
        <v>0.315130662956274</v>
      </c>
      <c r="R986" s="0" t="s">
        <v>1886</v>
      </c>
      <c r="S986" s="0" t="s">
        <v>1886</v>
      </c>
      <c r="T986" s="0" t="s">
        <v>1881</v>
      </c>
      <c r="U986" s="0" t="s">
        <v>30</v>
      </c>
      <c r="V986" s="0" t="s">
        <v>31</v>
      </c>
      <c r="W986" s="0" t="s">
        <v>30</v>
      </c>
      <c r="X986" s="0" t="s">
        <v>30</v>
      </c>
      <c r="Y986" s="0" t="s">
        <v>30</v>
      </c>
    </row>
    <row r="987" customFormat="false" ht="15" hidden="false" customHeight="false" outlineLevel="0" collapsed="false">
      <c r="A987" s="0" t="s">
        <v>1887</v>
      </c>
      <c r="B987" s="0" t="s">
        <v>1842</v>
      </c>
      <c r="C987" s="0" t="n">
        <v>18267428</v>
      </c>
      <c r="D987" s="0" t="n">
        <v>18267736</v>
      </c>
      <c r="E987" s="0" t="n">
        <v>0</v>
      </c>
      <c r="F987" s="0" t="n">
        <v>0</v>
      </c>
      <c r="G987" s="0" t="n">
        <v>1</v>
      </c>
      <c r="H987" s="0" t="n">
        <v>0.06499</v>
      </c>
      <c r="I987" s="0" t="n">
        <v>0.02712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2.87028483783705</v>
      </c>
      <c r="Q987" s="0" t="n">
        <v>0.000917242429713404</v>
      </c>
      <c r="R987" s="0" t="s">
        <v>1888</v>
      </c>
      <c r="S987" s="0" t="s">
        <v>27</v>
      </c>
      <c r="T987" s="0" t="s">
        <v>1881</v>
      </c>
      <c r="U987" s="0" t="s">
        <v>30</v>
      </c>
      <c r="V987" s="0" t="s">
        <v>30</v>
      </c>
      <c r="W987" s="0" t="s">
        <v>30</v>
      </c>
      <c r="X987" s="0" t="s">
        <v>30</v>
      </c>
      <c r="Y987" s="0" t="s">
        <v>30</v>
      </c>
    </row>
    <row r="988" customFormat="false" ht="15" hidden="false" customHeight="false" outlineLevel="0" collapsed="false">
      <c r="A988" s="0" t="s">
        <v>1889</v>
      </c>
      <c r="B988" s="0" t="s">
        <v>1842</v>
      </c>
      <c r="C988" s="0" t="n">
        <v>19610590</v>
      </c>
      <c r="D988" s="0" t="n">
        <v>19610715</v>
      </c>
      <c r="E988" s="0" t="n">
        <v>0</v>
      </c>
      <c r="F988" s="0" t="n">
        <v>1</v>
      </c>
      <c r="G988" s="0" t="n">
        <v>0</v>
      </c>
      <c r="H988" s="0" t="n">
        <v>0.09251</v>
      </c>
      <c r="I988" s="0" t="n">
        <v>0.06539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0</v>
      </c>
      <c r="O988" s="0" t="n">
        <v>0</v>
      </c>
      <c r="P988" s="0" t="n">
        <v>0.0128141086186683</v>
      </c>
      <c r="Q988" s="0" t="n">
        <v>0.0979022683652126</v>
      </c>
      <c r="R988" s="0" t="s">
        <v>1890</v>
      </c>
      <c r="S988" s="0" t="s">
        <v>1890</v>
      </c>
      <c r="T988" s="0" t="s">
        <v>1891</v>
      </c>
      <c r="U988" s="0" t="s">
        <v>30</v>
      </c>
      <c r="V988" s="0" t="s">
        <v>31</v>
      </c>
      <c r="W988" s="0" t="s">
        <v>30</v>
      </c>
      <c r="X988" s="0" t="s">
        <v>30</v>
      </c>
      <c r="Y988" s="0" t="s">
        <v>30</v>
      </c>
    </row>
    <row r="989" customFormat="false" ht="15" hidden="false" customHeight="false" outlineLevel="0" collapsed="false">
      <c r="A989" s="0" t="s">
        <v>1892</v>
      </c>
      <c r="B989" s="0" t="s">
        <v>1842</v>
      </c>
      <c r="C989" s="0" t="n">
        <v>20236591</v>
      </c>
      <c r="D989" s="0" t="n">
        <v>20236988</v>
      </c>
      <c r="E989" s="0" t="n">
        <v>0</v>
      </c>
      <c r="F989" s="0" t="n">
        <v>1</v>
      </c>
      <c r="G989" s="0" t="n">
        <v>0</v>
      </c>
      <c r="H989" s="0" t="n">
        <v>0.233</v>
      </c>
      <c r="I989" s="0" t="n">
        <v>0.09644</v>
      </c>
      <c r="J989" s="0" t="n">
        <v>0</v>
      </c>
      <c r="K989" s="0" t="n">
        <v>0</v>
      </c>
      <c r="L989" s="0" t="n">
        <v>0</v>
      </c>
      <c r="M989" s="0" t="n">
        <v>0</v>
      </c>
      <c r="N989" s="0" t="n">
        <v>0</v>
      </c>
      <c r="O989" s="0" t="n">
        <v>1000</v>
      </c>
      <c r="P989" s="0" t="n">
        <v>0.82970169250884</v>
      </c>
      <c r="Q989" s="0" t="n">
        <v>0.77565730131751</v>
      </c>
      <c r="R989" s="0" t="s">
        <v>27</v>
      </c>
      <c r="S989" s="0" t="s">
        <v>27</v>
      </c>
      <c r="T989" s="0" t="s">
        <v>1893</v>
      </c>
      <c r="U989" s="0" t="s">
        <v>30</v>
      </c>
      <c r="V989" s="0" t="s">
        <v>31</v>
      </c>
      <c r="W989" s="0" t="s">
        <v>31</v>
      </c>
      <c r="X989" s="0" t="s">
        <v>30</v>
      </c>
      <c r="Y989" s="0" t="s">
        <v>30</v>
      </c>
    </row>
    <row r="990" customFormat="false" ht="15" hidden="false" customHeight="false" outlineLevel="0" collapsed="false">
      <c r="A990" s="0" t="s">
        <v>1894</v>
      </c>
      <c r="B990" s="0" t="s">
        <v>1842</v>
      </c>
      <c r="C990" s="0" t="n">
        <v>24433653</v>
      </c>
      <c r="D990" s="0" t="n">
        <v>24433831</v>
      </c>
      <c r="E990" s="0" t="n">
        <v>1</v>
      </c>
      <c r="F990" s="0" t="n">
        <v>1</v>
      </c>
      <c r="G990" s="0" t="n">
        <v>1</v>
      </c>
      <c r="H990" s="0" t="n">
        <v>0.135</v>
      </c>
      <c r="I990" s="0" t="n">
        <v>0.07369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0.196835415520232</v>
      </c>
      <c r="Q990" s="0" t="n">
        <v>0.000391846782203664</v>
      </c>
      <c r="R990" s="0" t="s">
        <v>27</v>
      </c>
      <c r="S990" s="0" t="s">
        <v>27</v>
      </c>
      <c r="T990" s="0" t="s">
        <v>1895</v>
      </c>
      <c r="U990" s="0" t="s">
        <v>31</v>
      </c>
      <c r="V990" s="0" t="s">
        <v>31</v>
      </c>
      <c r="W990" s="0" t="s">
        <v>30</v>
      </c>
      <c r="X990" s="0" t="s">
        <v>31</v>
      </c>
      <c r="Y990" s="0" t="s">
        <v>30</v>
      </c>
    </row>
    <row r="991" customFormat="false" ht="15" hidden="false" customHeight="false" outlineLevel="0" collapsed="false">
      <c r="A991" s="0" t="s">
        <v>1896</v>
      </c>
      <c r="B991" s="0" t="s">
        <v>1842</v>
      </c>
      <c r="C991" s="0" t="n">
        <v>25519180</v>
      </c>
      <c r="D991" s="0" t="n">
        <v>25519336</v>
      </c>
      <c r="E991" s="0" t="n">
        <v>0</v>
      </c>
      <c r="F991" s="0" t="n">
        <v>1</v>
      </c>
      <c r="G991" s="0" t="n">
        <v>0</v>
      </c>
      <c r="H991" s="0" t="n">
        <v>0.06428</v>
      </c>
      <c r="I991" s="0" t="n">
        <v>0.03059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2.27116723633855</v>
      </c>
      <c r="Q991" s="0" t="n">
        <v>0.0927329406627904</v>
      </c>
      <c r="R991" s="0" t="s">
        <v>27</v>
      </c>
      <c r="S991" s="0" t="s">
        <v>27</v>
      </c>
      <c r="T991" s="0" t="s">
        <v>1897</v>
      </c>
      <c r="U991" s="0" t="s">
        <v>30</v>
      </c>
      <c r="V991" s="0" t="s">
        <v>31</v>
      </c>
      <c r="W991" s="0" t="s">
        <v>30</v>
      </c>
      <c r="X991" s="0" t="s">
        <v>30</v>
      </c>
      <c r="Y991" s="0" t="s">
        <v>30</v>
      </c>
    </row>
    <row r="992" customFormat="false" ht="15" hidden="false" customHeight="false" outlineLevel="0" collapsed="false">
      <c r="A992" s="0" t="s">
        <v>1898</v>
      </c>
      <c r="B992" s="0" t="s">
        <v>1842</v>
      </c>
      <c r="C992" s="0" t="n">
        <v>25836324</v>
      </c>
      <c r="D992" s="0" t="n">
        <v>25836795</v>
      </c>
      <c r="E992" s="0" t="n">
        <v>0</v>
      </c>
      <c r="F992" s="0" t="n">
        <v>1</v>
      </c>
      <c r="G992" s="0" t="n">
        <v>0</v>
      </c>
      <c r="H992" s="0" t="n">
        <v>0.143</v>
      </c>
      <c r="I992" s="0" t="n">
        <v>0.1986</v>
      </c>
      <c r="J992" s="0" t="n">
        <v>0</v>
      </c>
      <c r="K992" s="0" t="n">
        <v>0</v>
      </c>
      <c r="L992" s="0" t="n">
        <v>0</v>
      </c>
      <c r="M992" s="0" t="n">
        <v>552</v>
      </c>
      <c r="N992" s="0" t="n">
        <v>0</v>
      </c>
      <c r="O992" s="0" t="n">
        <v>0</v>
      </c>
      <c r="P992" s="0" t="n">
        <v>1.12633580924238</v>
      </c>
      <c r="Q992" s="0" t="n">
        <v>0.764803600398071</v>
      </c>
      <c r="R992" s="0" t="s">
        <v>27</v>
      </c>
      <c r="S992" s="0" t="s">
        <v>27</v>
      </c>
      <c r="T992" s="0" t="s">
        <v>1899</v>
      </c>
      <c r="U992" s="0" t="s">
        <v>30</v>
      </c>
      <c r="V992" s="0" t="s">
        <v>31</v>
      </c>
      <c r="W992" s="0" t="s">
        <v>31</v>
      </c>
      <c r="X992" s="0" t="s">
        <v>30</v>
      </c>
      <c r="Y992" s="0" t="s">
        <v>30</v>
      </c>
    </row>
    <row r="993" customFormat="false" ht="15" hidden="false" customHeight="false" outlineLevel="0" collapsed="false">
      <c r="A993" s="0" t="s">
        <v>1900</v>
      </c>
      <c r="B993" s="0" t="s">
        <v>1842</v>
      </c>
      <c r="C993" s="0" t="n">
        <v>27800059</v>
      </c>
      <c r="D993" s="0" t="n">
        <v>27800229</v>
      </c>
      <c r="E993" s="0" t="n">
        <v>0</v>
      </c>
      <c r="F993" s="0" t="n">
        <v>1</v>
      </c>
      <c r="G993" s="0" t="n">
        <v>0</v>
      </c>
      <c r="H993" s="0" t="n">
        <v>0.1911</v>
      </c>
      <c r="I993" s="0" t="n">
        <v>0.144</v>
      </c>
      <c r="J993" s="0" t="n">
        <v>0</v>
      </c>
      <c r="K993" s="0" t="n">
        <v>0</v>
      </c>
      <c r="L993" s="0" t="n">
        <v>0</v>
      </c>
      <c r="M993" s="0" t="n">
        <v>0</v>
      </c>
      <c r="N993" s="0" t="n">
        <v>0</v>
      </c>
      <c r="O993" s="0" t="n">
        <v>0</v>
      </c>
      <c r="P993" s="0" t="n">
        <v>3.17708368578553</v>
      </c>
      <c r="Q993" s="0" t="n">
        <v>0.936968637321886</v>
      </c>
      <c r="R993" s="0" t="s">
        <v>27</v>
      </c>
      <c r="S993" s="0" t="s">
        <v>27</v>
      </c>
      <c r="T993" s="0" t="s">
        <v>1901</v>
      </c>
      <c r="U993" s="0" t="s">
        <v>30</v>
      </c>
      <c r="V993" s="0" t="s">
        <v>31</v>
      </c>
      <c r="W993" s="0" t="s">
        <v>30</v>
      </c>
      <c r="X993" s="0" t="s">
        <v>30</v>
      </c>
      <c r="Y993" s="0" t="s">
        <v>30</v>
      </c>
    </row>
    <row r="994" customFormat="false" ht="15" hidden="false" customHeight="false" outlineLevel="0" collapsed="false">
      <c r="A994" s="0" t="s">
        <v>1902</v>
      </c>
      <c r="B994" s="0" t="s">
        <v>1842</v>
      </c>
      <c r="C994" s="0" t="n">
        <v>31681797</v>
      </c>
      <c r="D994" s="0" t="n">
        <v>31681910</v>
      </c>
      <c r="E994" s="0" t="n">
        <v>0</v>
      </c>
      <c r="F994" s="0" t="n">
        <v>0</v>
      </c>
      <c r="G994" s="0" t="n">
        <v>0</v>
      </c>
      <c r="H994" s="0" t="n">
        <v>0.01232</v>
      </c>
      <c r="I994" s="0" t="n">
        <v>0.04032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77.9310805103811</v>
      </c>
      <c r="Q994" s="0" t="n">
        <v>0.096684658112912</v>
      </c>
      <c r="R994" s="0" t="s">
        <v>1903</v>
      </c>
      <c r="S994" s="0" t="s">
        <v>1904</v>
      </c>
      <c r="T994" s="0" t="s">
        <v>1905</v>
      </c>
      <c r="U994" s="0" t="s">
        <v>30</v>
      </c>
      <c r="V994" s="0" t="s">
        <v>30</v>
      </c>
      <c r="W994" s="0" t="s">
        <v>30</v>
      </c>
      <c r="X994" s="0" t="s">
        <v>30</v>
      </c>
      <c r="Y994" s="0" t="s">
        <v>30</v>
      </c>
    </row>
    <row r="995" customFormat="false" ht="15" hidden="false" customHeight="false" outlineLevel="0" collapsed="false">
      <c r="A995" s="0" t="s">
        <v>1906</v>
      </c>
      <c r="B995" s="0" t="s">
        <v>1842</v>
      </c>
      <c r="C995" s="0" t="n">
        <v>35104056</v>
      </c>
      <c r="D995" s="0" t="n">
        <v>35104289</v>
      </c>
      <c r="E995" s="0" t="n">
        <v>0</v>
      </c>
      <c r="F995" s="0" t="n">
        <v>0</v>
      </c>
      <c r="G995" s="0" t="n">
        <v>0</v>
      </c>
      <c r="H995" s="0" t="n">
        <v>0.03528</v>
      </c>
      <c r="I995" s="0" t="n">
        <v>0.04632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550.643852378102</v>
      </c>
      <c r="Q995" s="0" t="n">
        <v>0.0369940836123213</v>
      </c>
      <c r="R995" s="0" t="s">
        <v>1907</v>
      </c>
      <c r="S995" s="0" t="s">
        <v>1908</v>
      </c>
      <c r="T995" s="0" t="s">
        <v>1909</v>
      </c>
      <c r="U995" s="0" t="s">
        <v>30</v>
      </c>
      <c r="V995" s="0" t="s">
        <v>30</v>
      </c>
      <c r="W995" s="0" t="s">
        <v>30</v>
      </c>
      <c r="X995" s="0" t="s">
        <v>30</v>
      </c>
      <c r="Y995" s="0" t="s">
        <v>30</v>
      </c>
    </row>
    <row r="996" customFormat="false" ht="15" hidden="false" customHeight="false" outlineLevel="0" collapsed="false">
      <c r="A996" s="0" t="s">
        <v>1910</v>
      </c>
      <c r="B996" s="0" t="s">
        <v>1842</v>
      </c>
      <c r="C996" s="0" t="n">
        <v>48334470</v>
      </c>
      <c r="D996" s="0" t="n">
        <v>48334632</v>
      </c>
      <c r="E996" s="0" t="n">
        <v>0</v>
      </c>
      <c r="F996" s="0" t="n">
        <v>0</v>
      </c>
      <c r="G996" s="0" t="n">
        <v>0</v>
      </c>
      <c r="H996" s="0" t="n">
        <v>0.1261</v>
      </c>
      <c r="I996" s="0" t="n">
        <v>0.1048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3.71616938797733</v>
      </c>
      <c r="Q996" s="0" t="n">
        <v>0.00610316854214251</v>
      </c>
      <c r="R996" s="0" t="s">
        <v>27</v>
      </c>
      <c r="S996" s="0" t="s">
        <v>27</v>
      </c>
      <c r="T996" s="0" t="s">
        <v>1911</v>
      </c>
      <c r="U996" s="0" t="s">
        <v>30</v>
      </c>
      <c r="V996" s="0" t="s">
        <v>30</v>
      </c>
      <c r="W996" s="0" t="s">
        <v>30</v>
      </c>
      <c r="X996" s="0" t="s">
        <v>30</v>
      </c>
      <c r="Y996" s="0" t="s">
        <v>30</v>
      </c>
    </row>
    <row r="997" customFormat="false" ht="15" hidden="false" customHeight="false" outlineLevel="0" collapsed="false">
      <c r="A997" s="0" t="s">
        <v>1912</v>
      </c>
      <c r="B997" s="0" t="s">
        <v>1842</v>
      </c>
      <c r="C997" s="0" t="n">
        <v>48688684</v>
      </c>
      <c r="D997" s="0" t="n">
        <v>48688855</v>
      </c>
      <c r="E997" s="0" t="n">
        <v>1</v>
      </c>
      <c r="F997" s="0" t="n">
        <v>1</v>
      </c>
      <c r="G997" s="0" t="n">
        <v>0</v>
      </c>
      <c r="H997" s="0" t="n">
        <v>0.0474</v>
      </c>
      <c r="I997" s="0" t="n">
        <v>0.05483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1.434325340147</v>
      </c>
      <c r="Q997" s="0" t="n">
        <v>0.280069520896386</v>
      </c>
      <c r="R997" s="0" t="s">
        <v>1913</v>
      </c>
      <c r="S997" s="0" t="s">
        <v>1913</v>
      </c>
      <c r="T997" s="0" t="s">
        <v>1914</v>
      </c>
      <c r="U997" s="0" t="s">
        <v>31</v>
      </c>
      <c r="V997" s="0" t="s">
        <v>31</v>
      </c>
      <c r="W997" s="0" t="s">
        <v>30</v>
      </c>
      <c r="X997" s="0" t="s">
        <v>31</v>
      </c>
      <c r="Y997" s="0" t="s">
        <v>30</v>
      </c>
    </row>
    <row r="998" customFormat="false" ht="15" hidden="false" customHeight="false" outlineLevel="0" collapsed="false">
      <c r="A998" s="0" t="s">
        <v>1915</v>
      </c>
      <c r="B998" s="0" t="s">
        <v>1842</v>
      </c>
      <c r="C998" s="0" t="n">
        <v>48845586</v>
      </c>
      <c r="D998" s="0" t="n">
        <v>48845747</v>
      </c>
      <c r="E998" s="0" t="n">
        <v>1</v>
      </c>
      <c r="F998" s="0" t="n">
        <v>1</v>
      </c>
      <c r="G998" s="0" t="n">
        <v>0</v>
      </c>
      <c r="H998" s="0" t="n">
        <v>0.01683</v>
      </c>
      <c r="I998" s="0" t="n">
        <v>0.3521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0.286754806535769</v>
      </c>
      <c r="Q998" s="0" t="n">
        <v>0.152217355090871</v>
      </c>
      <c r="R998" s="0" t="s">
        <v>27</v>
      </c>
      <c r="S998" s="0" t="s">
        <v>27</v>
      </c>
      <c r="T998" s="0" t="s">
        <v>1914</v>
      </c>
      <c r="U998" s="0" t="s">
        <v>31</v>
      </c>
      <c r="V998" s="0" t="s">
        <v>31</v>
      </c>
      <c r="W998" s="0" t="s">
        <v>30</v>
      </c>
      <c r="X998" s="0" t="s">
        <v>31</v>
      </c>
      <c r="Y998" s="0" t="s">
        <v>30</v>
      </c>
    </row>
    <row r="999" customFormat="false" ht="15" hidden="false" customHeight="false" outlineLevel="0" collapsed="false">
      <c r="A999" s="0" t="s">
        <v>1916</v>
      </c>
      <c r="B999" s="0" t="s">
        <v>1842</v>
      </c>
      <c r="C999" s="0" t="n">
        <v>51019261</v>
      </c>
      <c r="D999" s="0" t="n">
        <v>51019500</v>
      </c>
      <c r="E999" s="0" t="n">
        <v>1</v>
      </c>
      <c r="F999" s="0" t="n">
        <v>0</v>
      </c>
      <c r="G999" s="0" t="n">
        <v>0</v>
      </c>
      <c r="H999" s="0" t="n">
        <v>0.07067</v>
      </c>
      <c r="I999" s="0" t="n">
        <v>0.09105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0.404430617728115</v>
      </c>
      <c r="Q999" s="0" t="n">
        <v>0.0601954222861445</v>
      </c>
      <c r="R999" s="0" t="s">
        <v>27</v>
      </c>
      <c r="S999" s="0" t="s">
        <v>27</v>
      </c>
      <c r="T999" s="0" t="s">
        <v>1917</v>
      </c>
      <c r="U999" s="0" t="s">
        <v>31</v>
      </c>
      <c r="V999" s="0" t="s">
        <v>30</v>
      </c>
      <c r="W999" s="0" t="s">
        <v>30</v>
      </c>
      <c r="X999" s="0" t="s">
        <v>30</v>
      </c>
      <c r="Y999" s="0" t="s">
        <v>30</v>
      </c>
    </row>
    <row r="1000" customFormat="false" ht="15" hidden="false" customHeight="false" outlineLevel="0" collapsed="false">
      <c r="A1000" s="0" t="s">
        <v>1918</v>
      </c>
      <c r="B1000" s="0" t="s">
        <v>1842</v>
      </c>
      <c r="C1000" s="0" t="n">
        <v>51067724</v>
      </c>
      <c r="D1000" s="0" t="n">
        <v>51067842</v>
      </c>
      <c r="E1000" s="0" t="n">
        <v>0</v>
      </c>
      <c r="F1000" s="0" t="n">
        <v>1</v>
      </c>
      <c r="G1000" s="0" t="n">
        <v>0</v>
      </c>
      <c r="H1000" s="0" t="n">
        <v>0.1175</v>
      </c>
      <c r="I1000" s="0" t="n">
        <v>0.09867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1.62591793591317</v>
      </c>
      <c r="Q1000" s="0" t="n">
        <v>0.129932793060834</v>
      </c>
      <c r="R1000" s="0" t="s">
        <v>27</v>
      </c>
      <c r="S1000" s="0" t="s">
        <v>27</v>
      </c>
      <c r="T1000" s="0" t="s">
        <v>1919</v>
      </c>
      <c r="U1000" s="0" t="s">
        <v>30</v>
      </c>
      <c r="V1000" s="0" t="s">
        <v>31</v>
      </c>
      <c r="W1000" s="0" t="s">
        <v>30</v>
      </c>
      <c r="X1000" s="0" t="s">
        <v>30</v>
      </c>
      <c r="Y1000" s="0" t="s">
        <v>30</v>
      </c>
    </row>
    <row r="1001" customFormat="false" ht="15" hidden="false" customHeight="false" outlineLevel="0" collapsed="false">
      <c r="A1001" s="0" t="s">
        <v>1920</v>
      </c>
      <c r="B1001" s="0" t="s">
        <v>1842</v>
      </c>
      <c r="C1001" s="0" t="n">
        <v>51102554</v>
      </c>
      <c r="D1001" s="0" t="n">
        <v>51102771</v>
      </c>
      <c r="E1001" s="0" t="n">
        <v>0</v>
      </c>
      <c r="F1001" s="0" t="n">
        <v>0</v>
      </c>
      <c r="G1001" s="0" t="n">
        <v>0</v>
      </c>
      <c r="H1001" s="0" t="n">
        <v>0.152</v>
      </c>
      <c r="I1001" s="0" t="n">
        <v>0.07055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0.665653707528381</v>
      </c>
      <c r="Q1001" s="0" t="n">
        <v>0.181634224283477</v>
      </c>
      <c r="R1001" s="0" t="s">
        <v>27</v>
      </c>
      <c r="S1001" s="0" t="s">
        <v>27</v>
      </c>
      <c r="T1001" s="0" t="s">
        <v>1919</v>
      </c>
      <c r="U1001" s="0" t="s">
        <v>30</v>
      </c>
      <c r="V1001" s="0" t="s">
        <v>30</v>
      </c>
      <c r="W1001" s="0" t="s">
        <v>30</v>
      </c>
      <c r="X1001" s="0" t="s">
        <v>30</v>
      </c>
      <c r="Y1001" s="0" t="s">
        <v>30</v>
      </c>
    </row>
    <row r="1002" customFormat="false" ht="15" hidden="false" customHeight="false" outlineLevel="0" collapsed="false">
      <c r="A1002" s="0" t="s">
        <v>1921</v>
      </c>
      <c r="B1002" s="0" t="s">
        <v>1842</v>
      </c>
      <c r="C1002" s="0" t="n">
        <v>52523681</v>
      </c>
      <c r="D1002" s="0" t="n">
        <v>52524314</v>
      </c>
      <c r="E1002" s="0" t="n">
        <v>0</v>
      </c>
      <c r="F1002" s="0" t="n">
        <v>1</v>
      </c>
      <c r="G1002" s="0" t="n">
        <v>0</v>
      </c>
      <c r="H1002" s="0" t="n">
        <v>0.1176</v>
      </c>
      <c r="I1002" s="0" t="n">
        <v>0.1142</v>
      </c>
      <c r="J1002" s="0" t="n">
        <v>1000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1000</v>
      </c>
      <c r="P1002" s="0" t="n">
        <v>3.85469258848923</v>
      </c>
      <c r="Q1002" s="1" t="n">
        <v>2.38721407523786E-005</v>
      </c>
      <c r="R1002" s="0" t="s">
        <v>27</v>
      </c>
      <c r="S1002" s="0" t="s">
        <v>27</v>
      </c>
      <c r="T1002" s="0" t="s">
        <v>1922</v>
      </c>
      <c r="U1002" s="0" t="s">
        <v>30</v>
      </c>
      <c r="V1002" s="0" t="s">
        <v>31</v>
      </c>
      <c r="W1002" s="0" t="s">
        <v>31</v>
      </c>
      <c r="X1002" s="0" t="s">
        <v>30</v>
      </c>
      <c r="Y1002" s="0" t="s">
        <v>30</v>
      </c>
    </row>
    <row r="1003" customFormat="false" ht="15" hidden="false" customHeight="false" outlineLevel="0" collapsed="false">
      <c r="A1003" s="0" t="s">
        <v>1923</v>
      </c>
      <c r="B1003" s="0" t="s">
        <v>1842</v>
      </c>
      <c r="C1003" s="0" t="n">
        <v>52569009</v>
      </c>
      <c r="D1003" s="0" t="n">
        <v>52569343</v>
      </c>
      <c r="E1003" s="0" t="n">
        <v>0</v>
      </c>
      <c r="F1003" s="0" t="n">
        <v>1</v>
      </c>
      <c r="G1003" s="0" t="n">
        <v>0</v>
      </c>
      <c r="H1003" s="0" t="n">
        <v>0.1568</v>
      </c>
      <c r="I1003" s="0" t="n">
        <v>0.06187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7.89741392184428</v>
      </c>
      <c r="Q1003" s="0" t="n">
        <v>0.0571797737667229</v>
      </c>
      <c r="R1003" s="0" t="s">
        <v>27</v>
      </c>
      <c r="S1003" s="0" t="s">
        <v>27</v>
      </c>
      <c r="T1003" s="0" t="s">
        <v>1924</v>
      </c>
      <c r="U1003" s="0" t="s">
        <v>30</v>
      </c>
      <c r="V1003" s="0" t="s">
        <v>31</v>
      </c>
      <c r="W1003" s="0" t="s">
        <v>30</v>
      </c>
      <c r="X1003" s="0" t="s">
        <v>30</v>
      </c>
      <c r="Y1003" s="0" t="s">
        <v>30</v>
      </c>
    </row>
    <row r="1004" customFormat="false" ht="15" hidden="false" customHeight="false" outlineLevel="0" collapsed="false">
      <c r="A1004" s="0" t="s">
        <v>1925</v>
      </c>
      <c r="B1004" s="0" t="s">
        <v>1842</v>
      </c>
      <c r="C1004" s="0" t="n">
        <v>52598041</v>
      </c>
      <c r="D1004" s="0" t="n">
        <v>52598069</v>
      </c>
      <c r="E1004" s="0" t="n">
        <v>1</v>
      </c>
      <c r="F1004" s="0" t="n">
        <v>1</v>
      </c>
      <c r="G1004" s="0" t="n">
        <v>0</v>
      </c>
      <c r="H1004" s="0" t="n">
        <v>0.06753</v>
      </c>
      <c r="I1004" s="0" t="n">
        <v>0.01781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1.19246216713585</v>
      </c>
      <c r="Q1004" s="0" t="n">
        <v>0.480740090224511</v>
      </c>
      <c r="R1004" s="0" t="s">
        <v>27</v>
      </c>
      <c r="S1004" s="0" t="s">
        <v>27</v>
      </c>
      <c r="T1004" s="0" t="s">
        <v>1924</v>
      </c>
      <c r="U1004" s="0" t="s">
        <v>31</v>
      </c>
      <c r="V1004" s="0" t="s">
        <v>31</v>
      </c>
      <c r="W1004" s="0" t="s">
        <v>30</v>
      </c>
      <c r="X1004" s="0" t="s">
        <v>31</v>
      </c>
      <c r="Y1004" s="0" t="s">
        <v>30</v>
      </c>
    </row>
    <row r="1005" customFormat="false" ht="15" hidden="false" customHeight="false" outlineLevel="0" collapsed="false">
      <c r="A1005" s="0" t="s">
        <v>1926</v>
      </c>
      <c r="B1005" s="0" t="s">
        <v>1842</v>
      </c>
      <c r="C1005" s="0" t="n">
        <v>54128326</v>
      </c>
      <c r="D1005" s="0" t="n">
        <v>54128863</v>
      </c>
      <c r="E1005" s="0" t="n">
        <v>0</v>
      </c>
      <c r="F1005" s="0" t="n">
        <v>1</v>
      </c>
      <c r="G1005" s="0" t="n">
        <v>1</v>
      </c>
      <c r="H1005" s="0" t="n">
        <v>0.07837</v>
      </c>
      <c r="I1005" s="0" t="n">
        <v>0.129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999.214790450731</v>
      </c>
      <c r="Q1005" s="0" t="n">
        <v>0.0206971957249163</v>
      </c>
      <c r="R1005" s="0" t="s">
        <v>27</v>
      </c>
      <c r="S1005" s="0" t="s">
        <v>27</v>
      </c>
      <c r="T1005" s="0" t="s">
        <v>1927</v>
      </c>
      <c r="U1005" s="0" t="s">
        <v>30</v>
      </c>
      <c r="V1005" s="0" t="s">
        <v>31</v>
      </c>
      <c r="W1005" s="0" t="s">
        <v>30</v>
      </c>
      <c r="X1005" s="0" t="s">
        <v>30</v>
      </c>
      <c r="Y1005" s="0" t="s">
        <v>30</v>
      </c>
    </row>
    <row r="1006" customFormat="false" ht="15" hidden="false" customHeight="false" outlineLevel="0" collapsed="false">
      <c r="A1006" s="0" t="s">
        <v>1928</v>
      </c>
      <c r="B1006" s="0" t="s">
        <v>1842</v>
      </c>
      <c r="C1006" s="0" t="n">
        <v>54226449</v>
      </c>
      <c r="D1006" s="0" t="n">
        <v>54226948</v>
      </c>
      <c r="E1006" s="0" t="n">
        <v>1</v>
      </c>
      <c r="F1006" s="0" t="n">
        <v>1</v>
      </c>
      <c r="G1006" s="0" t="n">
        <v>0</v>
      </c>
      <c r="H1006" s="0" t="n">
        <v>0.2505</v>
      </c>
      <c r="I1006" s="0" t="n">
        <v>1.008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0.144156146450142</v>
      </c>
      <c r="Q1006" s="0" t="n">
        <v>0.44355013472772</v>
      </c>
      <c r="R1006" s="0" t="s">
        <v>27</v>
      </c>
      <c r="S1006" s="0" t="s">
        <v>27</v>
      </c>
      <c r="T1006" s="0" t="s">
        <v>1927</v>
      </c>
      <c r="U1006" s="0" t="s">
        <v>31</v>
      </c>
      <c r="V1006" s="0" t="s">
        <v>31</v>
      </c>
      <c r="W1006" s="0" t="s">
        <v>30</v>
      </c>
      <c r="X1006" s="0" t="s">
        <v>31</v>
      </c>
      <c r="Y1006" s="0" t="s">
        <v>30</v>
      </c>
    </row>
    <row r="1007" customFormat="false" ht="15" hidden="false" customHeight="false" outlineLevel="0" collapsed="false">
      <c r="A1007" s="0" t="s">
        <v>1929</v>
      </c>
      <c r="B1007" s="0" t="s">
        <v>1842</v>
      </c>
      <c r="C1007" s="0" t="n">
        <v>54714130</v>
      </c>
      <c r="D1007" s="0" t="n">
        <v>54714591</v>
      </c>
      <c r="E1007" s="0" t="n">
        <v>1</v>
      </c>
      <c r="F1007" s="0" t="n">
        <v>1</v>
      </c>
      <c r="G1007" s="0" t="n">
        <v>0</v>
      </c>
      <c r="H1007" s="0" t="n">
        <v>0.1194</v>
      </c>
      <c r="I1007" s="0" t="n">
        <v>0.07589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11.0737007006813</v>
      </c>
      <c r="Q1007" s="1" t="n">
        <v>4.2376526286958E-010</v>
      </c>
      <c r="R1007" s="0" t="s">
        <v>1930</v>
      </c>
      <c r="S1007" s="0" t="s">
        <v>27</v>
      </c>
      <c r="T1007" s="0" t="s">
        <v>1931</v>
      </c>
      <c r="U1007" s="0" t="s">
        <v>31</v>
      </c>
      <c r="V1007" s="0" t="s">
        <v>31</v>
      </c>
      <c r="W1007" s="0" t="s">
        <v>30</v>
      </c>
      <c r="X1007" s="0" t="s">
        <v>31</v>
      </c>
      <c r="Y1007" s="0" t="s">
        <v>30</v>
      </c>
    </row>
    <row r="1008" customFormat="false" ht="15" hidden="false" customHeight="false" outlineLevel="0" collapsed="false">
      <c r="A1008" s="0" t="s">
        <v>1932</v>
      </c>
      <c r="B1008" s="0" t="s">
        <v>1842</v>
      </c>
      <c r="C1008" s="0" t="n">
        <v>56789794</v>
      </c>
      <c r="D1008" s="0" t="n">
        <v>56789816</v>
      </c>
      <c r="E1008" s="0" t="n">
        <v>0</v>
      </c>
      <c r="F1008" s="0" t="n">
        <v>1</v>
      </c>
      <c r="G1008" s="0" t="n">
        <v>0</v>
      </c>
      <c r="H1008" s="0" t="n">
        <v>0.1521</v>
      </c>
      <c r="I1008" s="0" t="n">
        <v>0.07278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3.17820767697744</v>
      </c>
      <c r="Q1008" s="0" t="n">
        <v>0.0108935170341786</v>
      </c>
      <c r="R1008" s="0" t="s">
        <v>27</v>
      </c>
      <c r="S1008" s="0" t="s">
        <v>1933</v>
      </c>
      <c r="T1008" s="0" t="s">
        <v>1934</v>
      </c>
      <c r="U1008" s="0" t="s">
        <v>30</v>
      </c>
      <c r="V1008" s="0" t="s">
        <v>31</v>
      </c>
      <c r="W1008" s="0" t="s">
        <v>30</v>
      </c>
      <c r="X1008" s="0" t="s">
        <v>30</v>
      </c>
      <c r="Y1008" s="0" t="s">
        <v>30</v>
      </c>
    </row>
    <row r="1009" customFormat="false" ht="15" hidden="false" customHeight="false" outlineLevel="0" collapsed="false">
      <c r="A1009" s="0" t="s">
        <v>1935</v>
      </c>
      <c r="B1009" s="0" t="s">
        <v>1842</v>
      </c>
      <c r="C1009" s="0" t="n">
        <v>59144540</v>
      </c>
      <c r="D1009" s="0" t="n">
        <v>59144734</v>
      </c>
      <c r="E1009" s="0" t="n">
        <v>1</v>
      </c>
      <c r="F1009" s="0" t="n">
        <v>1</v>
      </c>
      <c r="G1009" s="0" t="n">
        <v>1</v>
      </c>
      <c r="H1009" s="0" t="n">
        <v>0.145</v>
      </c>
      <c r="I1009" s="0" t="n">
        <v>0.2802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  <c r="P1009" s="0" t="n">
        <v>0.1010811213594</v>
      </c>
      <c r="Q1009" s="0" t="n">
        <v>0.000232426860020446</v>
      </c>
      <c r="R1009" s="0" t="s">
        <v>27</v>
      </c>
      <c r="S1009" s="0" t="s">
        <v>27</v>
      </c>
      <c r="T1009" s="0" t="s">
        <v>1936</v>
      </c>
      <c r="U1009" s="0" t="s">
        <v>31</v>
      </c>
      <c r="V1009" s="0" t="s">
        <v>31</v>
      </c>
      <c r="W1009" s="0" t="s">
        <v>30</v>
      </c>
      <c r="X1009" s="0" t="s">
        <v>31</v>
      </c>
      <c r="Y1009" s="0" t="s">
        <v>30</v>
      </c>
    </row>
    <row r="1010" customFormat="false" ht="15" hidden="false" customHeight="false" outlineLevel="0" collapsed="false">
      <c r="A1010" s="0" t="s">
        <v>1937</v>
      </c>
      <c r="B1010" s="0" t="s">
        <v>1842</v>
      </c>
      <c r="C1010" s="0" t="n">
        <v>59553856</v>
      </c>
      <c r="D1010" s="0" t="n">
        <v>59554026</v>
      </c>
      <c r="E1010" s="0" t="n">
        <v>0</v>
      </c>
      <c r="F1010" s="0" t="n">
        <v>1</v>
      </c>
      <c r="G1010" s="0" t="n">
        <v>0</v>
      </c>
      <c r="H1010" s="0" t="n">
        <v>0.008414</v>
      </c>
      <c r="I1010" s="0" t="n">
        <v>0.06007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0.0933393669212875</v>
      </c>
      <c r="Q1010" s="0" t="n">
        <v>0.44627458554543</v>
      </c>
      <c r="R1010" s="0" t="s">
        <v>27</v>
      </c>
      <c r="S1010" s="0" t="s">
        <v>27</v>
      </c>
      <c r="T1010" s="0" t="s">
        <v>1936</v>
      </c>
      <c r="U1010" s="0" t="s">
        <v>30</v>
      </c>
      <c r="V1010" s="0" t="s">
        <v>31</v>
      </c>
      <c r="W1010" s="0" t="s">
        <v>30</v>
      </c>
      <c r="X1010" s="0" t="s">
        <v>30</v>
      </c>
      <c r="Y1010" s="0" t="s">
        <v>30</v>
      </c>
    </row>
    <row r="1011" customFormat="false" ht="15" hidden="false" customHeight="false" outlineLevel="0" collapsed="false">
      <c r="A1011" s="0" t="s">
        <v>1938</v>
      </c>
      <c r="B1011" s="0" t="s">
        <v>1842</v>
      </c>
      <c r="C1011" s="0" t="n">
        <v>61072053</v>
      </c>
      <c r="D1011" s="0" t="n">
        <v>61072308</v>
      </c>
      <c r="E1011" s="0" t="n">
        <v>1</v>
      </c>
      <c r="F1011" s="0" t="n">
        <v>0</v>
      </c>
      <c r="G1011" s="0" t="n">
        <v>0</v>
      </c>
      <c r="H1011" s="0" t="n">
        <v>0.09804</v>
      </c>
      <c r="I1011" s="0" t="n">
        <v>0.06637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89.4179787996724</v>
      </c>
      <c r="Q1011" s="1" t="n">
        <v>2.04474800854521E-005</v>
      </c>
      <c r="R1011" s="0" t="s">
        <v>27</v>
      </c>
      <c r="S1011" s="0" t="s">
        <v>27</v>
      </c>
      <c r="T1011" s="0" t="s">
        <v>1939</v>
      </c>
      <c r="U1011" s="0" t="s">
        <v>31</v>
      </c>
      <c r="V1011" s="0" t="s">
        <v>30</v>
      </c>
      <c r="W1011" s="0" t="s">
        <v>30</v>
      </c>
      <c r="X1011" s="0" t="s">
        <v>30</v>
      </c>
      <c r="Y1011" s="0" t="s">
        <v>30</v>
      </c>
    </row>
    <row r="1012" customFormat="false" ht="15" hidden="false" customHeight="false" outlineLevel="0" collapsed="false">
      <c r="A1012" s="0" t="s">
        <v>1940</v>
      </c>
      <c r="B1012" s="0" t="s">
        <v>1842</v>
      </c>
      <c r="C1012" s="0" t="n">
        <v>61460839</v>
      </c>
      <c r="D1012" s="0" t="n">
        <v>61461146</v>
      </c>
      <c r="E1012" s="0" t="n">
        <v>0</v>
      </c>
      <c r="F1012" s="0" t="n">
        <v>0</v>
      </c>
      <c r="G1012" s="0" t="n">
        <v>0</v>
      </c>
      <c r="H1012" s="0" t="e">
        <f aca="false">#N/A</f>
        <v>#N/A</v>
      </c>
      <c r="I1012" s="0" t="e">
        <f aca="false">#N/A</f>
        <v>#N/A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11.548934261934</v>
      </c>
      <c r="Q1012" s="0" t="n">
        <v>0.00849114340329108</v>
      </c>
      <c r="R1012" s="0" t="s">
        <v>27</v>
      </c>
      <c r="S1012" s="0" t="s">
        <v>27</v>
      </c>
      <c r="T1012" s="0" t="s">
        <v>1939</v>
      </c>
      <c r="U1012" s="0" t="s">
        <v>30</v>
      </c>
      <c r="V1012" s="0" t="s">
        <v>30</v>
      </c>
      <c r="W1012" s="0" t="s">
        <v>30</v>
      </c>
      <c r="X1012" s="0" t="s">
        <v>30</v>
      </c>
      <c r="Y1012" s="0" t="s">
        <v>30</v>
      </c>
    </row>
    <row r="1013" customFormat="false" ht="15" hidden="false" customHeight="false" outlineLevel="0" collapsed="false">
      <c r="A1013" s="0" t="s">
        <v>1941</v>
      </c>
      <c r="B1013" s="0" t="s">
        <v>1842</v>
      </c>
      <c r="C1013" s="0" t="n">
        <v>61465603</v>
      </c>
      <c r="D1013" s="0" t="n">
        <v>61465921</v>
      </c>
      <c r="E1013" s="0" t="n">
        <v>0</v>
      </c>
      <c r="F1013" s="0" t="n">
        <v>0</v>
      </c>
      <c r="G1013" s="0" t="n">
        <v>0</v>
      </c>
      <c r="H1013" s="0" t="n">
        <v>0.05191</v>
      </c>
      <c r="I1013" s="0" t="n">
        <v>0.04429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3.08255001515442</v>
      </c>
      <c r="Q1013" s="0" t="n">
        <v>0.000247905262866749</v>
      </c>
      <c r="R1013" s="0" t="s">
        <v>27</v>
      </c>
      <c r="S1013" s="0" t="s">
        <v>27</v>
      </c>
      <c r="T1013" s="0" t="s">
        <v>1939</v>
      </c>
      <c r="U1013" s="0" t="s">
        <v>30</v>
      </c>
      <c r="V1013" s="0" t="s">
        <v>30</v>
      </c>
      <c r="W1013" s="0" t="s">
        <v>30</v>
      </c>
      <c r="X1013" s="0" t="s">
        <v>30</v>
      </c>
      <c r="Y1013" s="0" t="s">
        <v>30</v>
      </c>
    </row>
    <row r="1014" customFormat="false" ht="15" hidden="false" customHeight="false" outlineLevel="0" collapsed="false">
      <c r="A1014" s="0" t="s">
        <v>1942</v>
      </c>
      <c r="B1014" s="0" t="s">
        <v>1842</v>
      </c>
      <c r="C1014" s="0" t="n">
        <v>61516053</v>
      </c>
      <c r="D1014" s="0" t="n">
        <v>61516277</v>
      </c>
      <c r="E1014" s="0" t="n">
        <v>1</v>
      </c>
      <c r="F1014" s="0" t="n">
        <v>1</v>
      </c>
      <c r="G1014" s="0" t="n">
        <v>0</v>
      </c>
      <c r="H1014" s="0" t="n">
        <v>0.1182</v>
      </c>
      <c r="I1014" s="0" t="n">
        <v>0.04017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6.46679945821324</v>
      </c>
      <c r="Q1014" s="0" t="n">
        <v>0.0018677429786327</v>
      </c>
      <c r="R1014" s="0" t="s">
        <v>27</v>
      </c>
      <c r="S1014" s="0" t="s">
        <v>27</v>
      </c>
      <c r="T1014" s="0" t="s">
        <v>1939</v>
      </c>
      <c r="U1014" s="0" t="s">
        <v>31</v>
      </c>
      <c r="V1014" s="0" t="s">
        <v>31</v>
      </c>
      <c r="W1014" s="0" t="s">
        <v>30</v>
      </c>
      <c r="X1014" s="0" t="s">
        <v>31</v>
      </c>
      <c r="Y1014" s="0" t="s">
        <v>30</v>
      </c>
    </row>
    <row r="1015" customFormat="false" ht="15" hidden="false" customHeight="false" outlineLevel="0" collapsed="false">
      <c r="A1015" s="0" t="s">
        <v>1943</v>
      </c>
      <c r="B1015" s="0" t="s">
        <v>1842</v>
      </c>
      <c r="C1015" s="0" t="n">
        <v>61564588</v>
      </c>
      <c r="D1015" s="0" t="n">
        <v>61564742</v>
      </c>
      <c r="E1015" s="0" t="n">
        <v>1</v>
      </c>
      <c r="F1015" s="0" t="n">
        <v>0</v>
      </c>
      <c r="G1015" s="0" t="n">
        <v>0</v>
      </c>
      <c r="H1015" s="0" t="n">
        <v>0.06215</v>
      </c>
      <c r="I1015" s="0" t="n">
        <v>0.113</v>
      </c>
      <c r="J1015" s="0" t="n">
        <v>0</v>
      </c>
      <c r="K1015" s="0" t="n">
        <v>0</v>
      </c>
      <c r="L1015" s="0" t="n">
        <v>0</v>
      </c>
      <c r="M1015" s="0" t="n">
        <v>0</v>
      </c>
      <c r="N1015" s="0" t="n">
        <v>0</v>
      </c>
      <c r="O1015" s="0" t="n">
        <v>0</v>
      </c>
      <c r="P1015" s="0" t="n">
        <v>0.14600848944991</v>
      </c>
      <c r="Q1015" s="0" t="n">
        <v>0.0210036357152368</v>
      </c>
      <c r="R1015" s="0" t="s">
        <v>27</v>
      </c>
      <c r="S1015" s="0" t="s">
        <v>27</v>
      </c>
      <c r="T1015" s="0" t="s">
        <v>1939</v>
      </c>
      <c r="U1015" s="0" t="s">
        <v>31</v>
      </c>
      <c r="V1015" s="0" t="s">
        <v>30</v>
      </c>
      <c r="W1015" s="0" t="s">
        <v>30</v>
      </c>
      <c r="X1015" s="0" t="s">
        <v>30</v>
      </c>
      <c r="Y1015" s="0" t="s">
        <v>30</v>
      </c>
    </row>
    <row r="1016" customFormat="false" ht="15" hidden="false" customHeight="false" outlineLevel="0" collapsed="false">
      <c r="A1016" s="0" t="s">
        <v>1944</v>
      </c>
      <c r="B1016" s="0" t="s">
        <v>1842</v>
      </c>
      <c r="C1016" s="0" t="n">
        <v>61568847</v>
      </c>
      <c r="D1016" s="0" t="n">
        <v>61569327</v>
      </c>
      <c r="E1016" s="0" t="n">
        <v>0</v>
      </c>
      <c r="F1016" s="0" t="n">
        <v>1</v>
      </c>
      <c r="G1016" s="0" t="n">
        <v>1</v>
      </c>
      <c r="H1016" s="0" t="n">
        <v>0.2436</v>
      </c>
      <c r="I1016" s="0" t="n">
        <v>0.1784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1.90953113743749</v>
      </c>
      <c r="Q1016" s="0" t="n">
        <v>0.176494842741417</v>
      </c>
      <c r="R1016" s="0" t="s">
        <v>27</v>
      </c>
      <c r="S1016" s="0" t="s">
        <v>27</v>
      </c>
      <c r="T1016" s="0" t="s">
        <v>1939</v>
      </c>
      <c r="U1016" s="0" t="s">
        <v>30</v>
      </c>
      <c r="V1016" s="0" t="s">
        <v>31</v>
      </c>
      <c r="W1016" s="0" t="s">
        <v>30</v>
      </c>
      <c r="X1016" s="0" t="s">
        <v>30</v>
      </c>
      <c r="Y1016" s="0" t="s">
        <v>30</v>
      </c>
    </row>
    <row r="1017" customFormat="false" ht="15" hidden="false" customHeight="false" outlineLevel="0" collapsed="false">
      <c r="A1017" s="0" t="s">
        <v>1945</v>
      </c>
      <c r="B1017" s="0" t="s">
        <v>1842</v>
      </c>
      <c r="C1017" s="0" t="n">
        <v>62049798</v>
      </c>
      <c r="D1017" s="0" t="n">
        <v>62050035</v>
      </c>
      <c r="E1017" s="0" t="n">
        <v>0</v>
      </c>
      <c r="F1017" s="0" t="n">
        <v>0</v>
      </c>
      <c r="G1017" s="0" t="n">
        <v>0</v>
      </c>
      <c r="H1017" s="0" t="n">
        <v>0.105</v>
      </c>
      <c r="I1017" s="0" t="n">
        <v>0.06273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0.544574714515795</v>
      </c>
      <c r="Q1017" s="0" t="n">
        <v>0.0653932574062724</v>
      </c>
      <c r="R1017" s="0" t="s">
        <v>27</v>
      </c>
      <c r="S1017" s="0" t="s">
        <v>27</v>
      </c>
      <c r="T1017" s="0" t="s">
        <v>1946</v>
      </c>
      <c r="U1017" s="0" t="s">
        <v>30</v>
      </c>
      <c r="V1017" s="0" t="s">
        <v>30</v>
      </c>
      <c r="W1017" s="0" t="s">
        <v>30</v>
      </c>
      <c r="X1017" s="0" t="s">
        <v>30</v>
      </c>
      <c r="Y1017" s="0" t="s">
        <v>30</v>
      </c>
    </row>
    <row r="1018" customFormat="false" ht="15" hidden="false" customHeight="false" outlineLevel="0" collapsed="false">
      <c r="A1018" s="0" t="s">
        <v>1947</v>
      </c>
      <c r="B1018" s="0" t="s">
        <v>1842</v>
      </c>
      <c r="C1018" s="0" t="n">
        <v>62700650</v>
      </c>
      <c r="D1018" s="0" t="n">
        <v>62701056</v>
      </c>
      <c r="E1018" s="0" t="n">
        <v>0</v>
      </c>
      <c r="F1018" s="0" t="n">
        <v>1</v>
      </c>
      <c r="G1018" s="0" t="n">
        <v>0</v>
      </c>
      <c r="H1018" s="0" t="n">
        <v>0.06428</v>
      </c>
      <c r="I1018" s="0" t="n">
        <v>0.08352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1.27510160019776</v>
      </c>
      <c r="Q1018" s="0" t="n">
        <v>0.147755051131911</v>
      </c>
      <c r="R1018" s="0" t="s">
        <v>27</v>
      </c>
      <c r="S1018" s="0" t="s">
        <v>27</v>
      </c>
      <c r="T1018" s="0" t="s">
        <v>1946</v>
      </c>
      <c r="U1018" s="0" t="s">
        <v>30</v>
      </c>
      <c r="V1018" s="0" t="s">
        <v>31</v>
      </c>
      <c r="W1018" s="0" t="s">
        <v>30</v>
      </c>
      <c r="X1018" s="0" t="s">
        <v>30</v>
      </c>
      <c r="Y1018" s="0" t="s">
        <v>30</v>
      </c>
    </row>
    <row r="1019" customFormat="false" ht="15" hidden="false" customHeight="false" outlineLevel="0" collapsed="false">
      <c r="A1019" s="0" t="s">
        <v>1948</v>
      </c>
      <c r="B1019" s="0" t="s">
        <v>1842</v>
      </c>
      <c r="C1019" s="0" t="n">
        <v>62909394</v>
      </c>
      <c r="D1019" s="0" t="n">
        <v>62909889</v>
      </c>
      <c r="E1019" s="0" t="n">
        <v>0</v>
      </c>
      <c r="F1019" s="0" t="n">
        <v>1</v>
      </c>
      <c r="G1019" s="0" t="n">
        <v>0</v>
      </c>
      <c r="H1019" s="0" t="n">
        <v>0.08182</v>
      </c>
      <c r="I1019" s="0" t="n">
        <v>0.0844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1.83841814915069</v>
      </c>
      <c r="Q1019" s="0" t="n">
        <v>0.0288326220004212</v>
      </c>
      <c r="R1019" s="0" t="s">
        <v>27</v>
      </c>
      <c r="S1019" s="0" t="s">
        <v>27</v>
      </c>
      <c r="T1019" s="0" t="s">
        <v>1949</v>
      </c>
      <c r="U1019" s="0" t="s">
        <v>30</v>
      </c>
      <c r="V1019" s="0" t="s">
        <v>31</v>
      </c>
      <c r="W1019" s="0" t="s">
        <v>30</v>
      </c>
      <c r="X1019" s="0" t="s">
        <v>30</v>
      </c>
      <c r="Y1019" s="0" t="s">
        <v>30</v>
      </c>
    </row>
    <row r="1020" customFormat="false" ht="15" hidden="false" customHeight="false" outlineLevel="0" collapsed="false">
      <c r="A1020" s="0" t="s">
        <v>1950</v>
      </c>
      <c r="B1020" s="0" t="s">
        <v>1842</v>
      </c>
      <c r="C1020" s="0" t="n">
        <v>62950002</v>
      </c>
      <c r="D1020" s="0" t="n">
        <v>62950360</v>
      </c>
      <c r="E1020" s="0" t="n">
        <v>1</v>
      </c>
      <c r="F1020" s="0" t="n">
        <v>0</v>
      </c>
      <c r="G1020" s="0" t="n">
        <v>0</v>
      </c>
      <c r="H1020" s="0" t="n">
        <v>0.1968</v>
      </c>
      <c r="I1020" s="0" t="n">
        <v>0.06924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0.567188677911263</v>
      </c>
      <c r="Q1020" s="0" t="n">
        <v>0.103873616712569</v>
      </c>
      <c r="R1020" s="0" t="s">
        <v>27</v>
      </c>
      <c r="S1020" s="0" t="s">
        <v>27</v>
      </c>
      <c r="T1020" s="0" t="s">
        <v>1949</v>
      </c>
      <c r="U1020" s="0" t="s">
        <v>31</v>
      </c>
      <c r="V1020" s="0" t="s">
        <v>30</v>
      </c>
      <c r="W1020" s="0" t="s">
        <v>30</v>
      </c>
      <c r="X1020" s="0" t="s">
        <v>30</v>
      </c>
      <c r="Y1020" s="0" t="s">
        <v>30</v>
      </c>
    </row>
    <row r="1021" customFormat="false" ht="15" hidden="false" customHeight="false" outlineLevel="0" collapsed="false">
      <c r="A1021" s="0" t="s">
        <v>1951</v>
      </c>
      <c r="B1021" s="0" t="s">
        <v>1842</v>
      </c>
      <c r="C1021" s="0" t="n">
        <v>63133189</v>
      </c>
      <c r="D1021" s="0" t="n">
        <v>63133582</v>
      </c>
      <c r="E1021" s="0" t="n">
        <v>0</v>
      </c>
      <c r="F1021" s="0" t="n">
        <v>0</v>
      </c>
      <c r="G1021" s="0" t="n">
        <v>0</v>
      </c>
      <c r="H1021" s="0" t="n">
        <v>0.1357</v>
      </c>
      <c r="I1021" s="0" t="n">
        <v>0.05988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0.921681340206868</v>
      </c>
      <c r="Q1021" s="0" t="n">
        <v>0.986526106065925</v>
      </c>
      <c r="R1021" s="0" t="s">
        <v>27</v>
      </c>
      <c r="S1021" s="0" t="s">
        <v>27</v>
      </c>
      <c r="T1021" s="0" t="s">
        <v>1949</v>
      </c>
      <c r="U1021" s="0" t="s">
        <v>30</v>
      </c>
      <c r="V1021" s="0" t="s">
        <v>30</v>
      </c>
      <c r="W1021" s="0" t="s">
        <v>30</v>
      </c>
      <c r="X1021" s="0" t="s">
        <v>30</v>
      </c>
      <c r="Y1021" s="0" t="s">
        <v>30</v>
      </c>
    </row>
    <row r="1022" customFormat="false" ht="15" hidden="false" customHeight="false" outlineLevel="0" collapsed="false">
      <c r="A1022" s="0" t="s">
        <v>1952</v>
      </c>
      <c r="B1022" s="0" t="s">
        <v>1842</v>
      </c>
      <c r="C1022" s="0" t="n">
        <v>63328362</v>
      </c>
      <c r="D1022" s="0" t="n">
        <v>63328539</v>
      </c>
      <c r="E1022" s="0" t="n">
        <v>1</v>
      </c>
      <c r="F1022" s="0" t="n">
        <v>0</v>
      </c>
      <c r="G1022" s="0" t="n">
        <v>0</v>
      </c>
      <c r="H1022" s="0" t="n">
        <v>0.05191</v>
      </c>
      <c r="I1022" s="0" t="n">
        <v>0.03002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9.96318743263672</v>
      </c>
      <c r="Q1022" s="1" t="n">
        <v>6.83369125561756E-006</v>
      </c>
      <c r="R1022" s="0" t="s">
        <v>27</v>
      </c>
      <c r="S1022" s="0" t="s">
        <v>27</v>
      </c>
      <c r="T1022" s="0" t="s">
        <v>1949</v>
      </c>
      <c r="U1022" s="0" t="s">
        <v>31</v>
      </c>
      <c r="V1022" s="0" t="s">
        <v>30</v>
      </c>
      <c r="W1022" s="0" t="s">
        <v>30</v>
      </c>
      <c r="X1022" s="0" t="s">
        <v>30</v>
      </c>
      <c r="Y1022" s="0" t="s">
        <v>30</v>
      </c>
    </row>
    <row r="1023" customFormat="false" ht="15" hidden="false" customHeight="false" outlineLevel="0" collapsed="false">
      <c r="A1023" s="0" t="s">
        <v>1953</v>
      </c>
      <c r="B1023" s="0" t="s">
        <v>1842</v>
      </c>
      <c r="C1023" s="0" t="n">
        <v>63816445</v>
      </c>
      <c r="D1023" s="0" t="n">
        <v>63816544</v>
      </c>
      <c r="E1023" s="0" t="n">
        <v>0</v>
      </c>
      <c r="F1023" s="0" t="n">
        <v>1</v>
      </c>
      <c r="G1023" s="0" t="n">
        <v>1</v>
      </c>
      <c r="H1023" s="0" t="n">
        <v>0.1945</v>
      </c>
      <c r="I1023" s="0" t="n">
        <v>0.2564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2.11871348198694</v>
      </c>
      <c r="Q1023" s="0" t="n">
        <v>0.00831151177415548</v>
      </c>
      <c r="R1023" s="0" t="s">
        <v>27</v>
      </c>
      <c r="S1023" s="0" t="s">
        <v>27</v>
      </c>
      <c r="T1023" s="0" t="s">
        <v>1949</v>
      </c>
      <c r="U1023" s="0" t="s">
        <v>30</v>
      </c>
      <c r="V1023" s="0" t="s">
        <v>31</v>
      </c>
      <c r="W1023" s="0" t="s">
        <v>30</v>
      </c>
      <c r="X1023" s="0" t="s">
        <v>30</v>
      </c>
      <c r="Y1023" s="0" t="s">
        <v>30</v>
      </c>
    </row>
    <row r="1024" customFormat="false" ht="15" hidden="false" customHeight="false" outlineLevel="0" collapsed="false">
      <c r="A1024" s="0" t="s">
        <v>1954</v>
      </c>
      <c r="B1024" s="0" t="s">
        <v>1842</v>
      </c>
      <c r="C1024" s="0" t="n">
        <v>63981488</v>
      </c>
      <c r="D1024" s="0" t="n">
        <v>63981876</v>
      </c>
      <c r="E1024" s="0" t="n">
        <v>1</v>
      </c>
      <c r="F1024" s="0" t="n">
        <v>1</v>
      </c>
      <c r="G1024" s="0" t="n">
        <v>1</v>
      </c>
      <c r="H1024" s="0" t="n">
        <v>0.319</v>
      </c>
      <c r="I1024" s="0" t="n">
        <v>0.08165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2.16659732199983</v>
      </c>
      <c r="Q1024" s="1" t="n">
        <v>1.95982474052181E-005</v>
      </c>
      <c r="R1024" s="0" t="s">
        <v>27</v>
      </c>
      <c r="S1024" s="0" t="s">
        <v>27</v>
      </c>
      <c r="T1024" s="0" t="s">
        <v>1949</v>
      </c>
      <c r="U1024" s="0" t="s">
        <v>31</v>
      </c>
      <c r="V1024" s="0" t="s">
        <v>31</v>
      </c>
      <c r="W1024" s="0" t="s">
        <v>30</v>
      </c>
      <c r="X1024" s="0" t="s">
        <v>31</v>
      </c>
      <c r="Y1024" s="0" t="s">
        <v>30</v>
      </c>
    </row>
    <row r="1025" customFormat="false" ht="15" hidden="false" customHeight="false" outlineLevel="0" collapsed="false">
      <c r="A1025" s="0" t="s">
        <v>1955</v>
      </c>
      <c r="B1025" s="0" t="s">
        <v>1842</v>
      </c>
      <c r="C1025" s="0" t="n">
        <v>64313103</v>
      </c>
      <c r="D1025" s="0" t="n">
        <v>64313234</v>
      </c>
      <c r="E1025" s="0" t="n">
        <v>0</v>
      </c>
      <c r="F1025" s="0" t="n">
        <v>1</v>
      </c>
      <c r="G1025" s="0" t="n">
        <v>0</v>
      </c>
      <c r="H1025" s="0" t="n">
        <v>0.09622</v>
      </c>
      <c r="I1025" s="0" t="n">
        <v>0.1093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1.3338632240645</v>
      </c>
      <c r="Q1025" s="0" t="n">
        <v>0.384511835255078</v>
      </c>
      <c r="R1025" s="0" t="s">
        <v>27</v>
      </c>
      <c r="S1025" s="0" t="s">
        <v>27</v>
      </c>
      <c r="T1025" s="0" t="s">
        <v>1956</v>
      </c>
      <c r="U1025" s="0" t="s">
        <v>30</v>
      </c>
      <c r="V1025" s="0" t="s">
        <v>31</v>
      </c>
      <c r="W1025" s="0" t="s">
        <v>30</v>
      </c>
      <c r="X1025" s="0" t="s">
        <v>30</v>
      </c>
      <c r="Y1025" s="0" t="s">
        <v>30</v>
      </c>
    </row>
    <row r="1026" customFormat="false" ht="15" hidden="false" customHeight="false" outlineLevel="0" collapsed="false">
      <c r="A1026" s="0" t="s">
        <v>1957</v>
      </c>
      <c r="B1026" s="0" t="s">
        <v>1842</v>
      </c>
      <c r="C1026" s="0" t="n">
        <v>64564990</v>
      </c>
      <c r="D1026" s="0" t="n">
        <v>64565219</v>
      </c>
      <c r="E1026" s="0" t="n">
        <v>1</v>
      </c>
      <c r="F1026" s="0" t="n">
        <v>0</v>
      </c>
      <c r="G1026" s="0" t="n">
        <v>0</v>
      </c>
      <c r="H1026" s="0" t="n">
        <v>0.07223</v>
      </c>
      <c r="I1026" s="0" t="n">
        <v>0.08774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4.72681747020766</v>
      </c>
      <c r="Q1026" s="0" t="n">
        <v>0.00871327537231205</v>
      </c>
      <c r="R1026" s="0" t="s">
        <v>27</v>
      </c>
      <c r="S1026" s="0" t="s">
        <v>27</v>
      </c>
      <c r="T1026" s="0" t="s">
        <v>1956</v>
      </c>
      <c r="U1026" s="0" t="s">
        <v>31</v>
      </c>
      <c r="V1026" s="0" t="s">
        <v>30</v>
      </c>
      <c r="W1026" s="0" t="s">
        <v>30</v>
      </c>
      <c r="X1026" s="0" t="s">
        <v>30</v>
      </c>
      <c r="Y1026" s="0" t="s">
        <v>30</v>
      </c>
    </row>
    <row r="1027" customFormat="false" ht="15" hidden="false" customHeight="false" outlineLevel="0" collapsed="false">
      <c r="A1027" s="0" t="s">
        <v>1958</v>
      </c>
      <c r="B1027" s="0" t="s">
        <v>1842</v>
      </c>
      <c r="C1027" s="0" t="n">
        <v>64769317</v>
      </c>
      <c r="D1027" s="0" t="n">
        <v>64769467</v>
      </c>
      <c r="E1027" s="0" t="n">
        <v>1</v>
      </c>
      <c r="F1027" s="0" t="n">
        <v>1</v>
      </c>
      <c r="G1027" s="0" t="n">
        <v>1</v>
      </c>
      <c r="H1027" s="0" t="n">
        <v>0.08943</v>
      </c>
      <c r="I1027" s="0" t="n">
        <v>0.1752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0.7047120451762</v>
      </c>
      <c r="Q1027" s="0" t="n">
        <v>0.593609819719262</v>
      </c>
      <c r="R1027" s="0" t="s">
        <v>27</v>
      </c>
      <c r="S1027" s="0" t="s">
        <v>27</v>
      </c>
      <c r="T1027" s="0" t="s">
        <v>1956</v>
      </c>
      <c r="U1027" s="0" t="s">
        <v>31</v>
      </c>
      <c r="V1027" s="0" t="s">
        <v>31</v>
      </c>
      <c r="W1027" s="0" t="s">
        <v>30</v>
      </c>
      <c r="X1027" s="0" t="s">
        <v>31</v>
      </c>
      <c r="Y1027" s="0" t="s">
        <v>30</v>
      </c>
    </row>
    <row r="1028" customFormat="false" ht="15" hidden="false" customHeight="false" outlineLevel="0" collapsed="false">
      <c r="A1028" s="0" t="s">
        <v>1959</v>
      </c>
      <c r="B1028" s="0" t="s">
        <v>1842</v>
      </c>
      <c r="C1028" s="0" t="n">
        <v>65009817</v>
      </c>
      <c r="D1028" s="0" t="n">
        <v>65009967</v>
      </c>
      <c r="E1028" s="0" t="n">
        <v>0</v>
      </c>
      <c r="F1028" s="0" t="n">
        <v>1</v>
      </c>
      <c r="G1028" s="0" t="n">
        <v>1</v>
      </c>
      <c r="H1028" s="0" t="n">
        <v>0.1988</v>
      </c>
      <c r="I1028" s="0" t="n">
        <v>0.2645</v>
      </c>
      <c r="J1028" s="0" t="n">
        <v>1000</v>
      </c>
      <c r="K1028" s="0" t="n">
        <v>1000</v>
      </c>
      <c r="L1028" s="0" t="n">
        <v>0</v>
      </c>
      <c r="M1028" s="0" t="n">
        <v>0</v>
      </c>
      <c r="N1028" s="0" t="n">
        <v>0</v>
      </c>
      <c r="O1028" s="0" t="n">
        <v>734</v>
      </c>
      <c r="P1028" s="0" t="n">
        <v>2.01988487094466</v>
      </c>
      <c r="Q1028" s="0" t="n">
        <v>0.00773919395445234</v>
      </c>
      <c r="R1028" s="0" t="s">
        <v>27</v>
      </c>
      <c r="S1028" s="0" t="s">
        <v>27</v>
      </c>
      <c r="T1028" s="0" t="s">
        <v>1960</v>
      </c>
      <c r="U1028" s="0" t="s">
        <v>30</v>
      </c>
      <c r="V1028" s="0" t="s">
        <v>31</v>
      </c>
      <c r="W1028" s="0" t="s">
        <v>31</v>
      </c>
      <c r="X1028" s="0" t="s">
        <v>30</v>
      </c>
      <c r="Y1028" s="0" t="s">
        <v>30</v>
      </c>
    </row>
    <row r="1029" customFormat="false" ht="15" hidden="false" customHeight="false" outlineLevel="0" collapsed="false">
      <c r="A1029" s="0" t="s">
        <v>1961</v>
      </c>
      <c r="B1029" s="0" t="s">
        <v>1842</v>
      </c>
      <c r="C1029" s="0" t="n">
        <v>65144937</v>
      </c>
      <c r="D1029" s="0" t="n">
        <v>65145293</v>
      </c>
      <c r="E1029" s="0" t="n">
        <v>1</v>
      </c>
      <c r="F1029" s="0" t="n">
        <v>0</v>
      </c>
      <c r="G1029" s="0" t="n">
        <v>0</v>
      </c>
      <c r="H1029" s="0" t="n">
        <v>0.1559</v>
      </c>
      <c r="I1029" s="0" t="n">
        <v>0.0681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2.14928956876221</v>
      </c>
      <c r="Q1029" s="0" t="n">
        <v>0.0215330408809672</v>
      </c>
      <c r="R1029" s="0" t="s">
        <v>27</v>
      </c>
      <c r="S1029" s="0" t="s">
        <v>27</v>
      </c>
      <c r="T1029" s="0" t="s">
        <v>1962</v>
      </c>
      <c r="U1029" s="0" t="s">
        <v>31</v>
      </c>
      <c r="V1029" s="0" t="s">
        <v>30</v>
      </c>
      <c r="W1029" s="0" t="s">
        <v>30</v>
      </c>
      <c r="X1029" s="0" t="s">
        <v>30</v>
      </c>
      <c r="Y1029" s="0" t="s">
        <v>30</v>
      </c>
    </row>
    <row r="1030" customFormat="false" ht="15" hidden="false" customHeight="false" outlineLevel="0" collapsed="false">
      <c r="A1030" s="0" t="s">
        <v>1963</v>
      </c>
      <c r="B1030" s="0" t="s">
        <v>1842</v>
      </c>
      <c r="C1030" s="0" t="n">
        <v>65223789</v>
      </c>
      <c r="D1030" s="0" t="n">
        <v>65223974</v>
      </c>
      <c r="E1030" s="0" t="n">
        <v>1</v>
      </c>
      <c r="F1030" s="0" t="n">
        <v>1</v>
      </c>
      <c r="G1030" s="0" t="n">
        <v>0</v>
      </c>
      <c r="H1030" s="0" t="n">
        <v>0.1918</v>
      </c>
      <c r="I1030" s="0" t="n">
        <v>0.057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0.0147496265113542</v>
      </c>
      <c r="Q1030" s="1" t="n">
        <v>5.87312260096149E-006</v>
      </c>
      <c r="R1030" s="0" t="s">
        <v>27</v>
      </c>
      <c r="S1030" s="0" t="s">
        <v>27</v>
      </c>
      <c r="T1030" s="0" t="s">
        <v>1964</v>
      </c>
      <c r="U1030" s="0" t="s">
        <v>31</v>
      </c>
      <c r="V1030" s="0" t="s">
        <v>31</v>
      </c>
      <c r="W1030" s="0" t="s">
        <v>30</v>
      </c>
      <c r="X1030" s="0" t="s">
        <v>31</v>
      </c>
      <c r="Y1030" s="0" t="s">
        <v>30</v>
      </c>
    </row>
    <row r="1031" customFormat="false" ht="15" hidden="false" customHeight="false" outlineLevel="0" collapsed="false">
      <c r="A1031" s="0" t="s">
        <v>1965</v>
      </c>
      <c r="B1031" s="0" t="s">
        <v>1842</v>
      </c>
      <c r="C1031" s="0" t="n">
        <v>65821246</v>
      </c>
      <c r="D1031" s="0" t="n">
        <v>65821448</v>
      </c>
      <c r="E1031" s="0" t="n">
        <v>0</v>
      </c>
      <c r="F1031" s="0" t="n">
        <v>0</v>
      </c>
      <c r="G1031" s="0" t="n">
        <v>0</v>
      </c>
      <c r="H1031" s="0" t="n">
        <v>0.07264</v>
      </c>
      <c r="I1031" s="0" t="n">
        <v>0.1179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0</v>
      </c>
      <c r="O1031" s="0" t="n">
        <v>0</v>
      </c>
      <c r="P1031" s="0" t="n">
        <v>0.317518252365986</v>
      </c>
      <c r="Q1031" s="0" t="n">
        <v>0.0264268159636365</v>
      </c>
      <c r="R1031" s="0" t="s">
        <v>27</v>
      </c>
      <c r="S1031" s="0" t="s">
        <v>27</v>
      </c>
      <c r="T1031" s="0" t="s">
        <v>1966</v>
      </c>
      <c r="U1031" s="0" t="s">
        <v>30</v>
      </c>
      <c r="V1031" s="0" t="s">
        <v>30</v>
      </c>
      <c r="W1031" s="0" t="s">
        <v>30</v>
      </c>
      <c r="X1031" s="0" t="s">
        <v>30</v>
      </c>
      <c r="Y1031" s="0" t="s">
        <v>30</v>
      </c>
    </row>
    <row r="1032" customFormat="false" ht="15" hidden="false" customHeight="false" outlineLevel="0" collapsed="false">
      <c r="A1032" s="0" t="s">
        <v>1967</v>
      </c>
      <c r="B1032" s="0" t="s">
        <v>1842</v>
      </c>
      <c r="C1032" s="0" t="n">
        <v>67414221</v>
      </c>
      <c r="D1032" s="0" t="n">
        <v>67414244</v>
      </c>
      <c r="E1032" s="0" t="n">
        <v>0</v>
      </c>
      <c r="F1032" s="0" t="n">
        <v>0</v>
      </c>
      <c r="G1032" s="0" t="n">
        <v>0</v>
      </c>
      <c r="H1032" s="0" t="n">
        <v>0.04532</v>
      </c>
      <c r="I1032" s="0" t="n">
        <v>0.07485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2.49426414192426</v>
      </c>
      <c r="Q1032" s="0" t="n">
        <v>0.000708682912636676</v>
      </c>
      <c r="R1032" s="0" t="s">
        <v>27</v>
      </c>
      <c r="S1032" s="0" t="s">
        <v>27</v>
      </c>
      <c r="T1032" s="0" t="s">
        <v>1968</v>
      </c>
      <c r="U1032" s="0" t="s">
        <v>30</v>
      </c>
      <c r="V1032" s="0" t="s">
        <v>30</v>
      </c>
      <c r="W1032" s="0" t="s">
        <v>30</v>
      </c>
      <c r="X1032" s="0" t="s">
        <v>30</v>
      </c>
      <c r="Y1032" s="0" t="s">
        <v>30</v>
      </c>
    </row>
    <row r="1033" customFormat="false" ht="15" hidden="false" customHeight="false" outlineLevel="0" collapsed="false">
      <c r="A1033" s="0" t="s">
        <v>1969</v>
      </c>
      <c r="B1033" s="0" t="s">
        <v>1842</v>
      </c>
      <c r="C1033" s="0" t="n">
        <v>68507923</v>
      </c>
      <c r="D1033" s="0" t="n">
        <v>68508105</v>
      </c>
      <c r="E1033" s="0" t="n">
        <v>0</v>
      </c>
      <c r="F1033" s="0" t="n">
        <v>1</v>
      </c>
      <c r="G1033" s="0" t="n">
        <v>0</v>
      </c>
      <c r="H1033" s="0" t="n">
        <v>0.1333</v>
      </c>
      <c r="I1033" s="0" t="n">
        <v>0.04985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  <c r="P1033" s="0" t="n">
        <v>1.39708981251379</v>
      </c>
      <c r="Q1033" s="0" t="n">
        <v>0.712001171061121</v>
      </c>
      <c r="R1033" s="0" t="s">
        <v>27</v>
      </c>
      <c r="S1033" s="0" t="s">
        <v>1970</v>
      </c>
      <c r="T1033" s="0" t="s">
        <v>1971</v>
      </c>
      <c r="U1033" s="0" t="s">
        <v>30</v>
      </c>
      <c r="V1033" s="0" t="s">
        <v>31</v>
      </c>
      <c r="W1033" s="0" t="s">
        <v>30</v>
      </c>
      <c r="X1033" s="0" t="s">
        <v>30</v>
      </c>
      <c r="Y1033" s="0" t="s">
        <v>30</v>
      </c>
    </row>
    <row r="1034" customFormat="false" ht="15" hidden="false" customHeight="false" outlineLevel="0" collapsed="false">
      <c r="A1034" s="0" t="s">
        <v>1972</v>
      </c>
      <c r="B1034" s="0" t="s">
        <v>1842</v>
      </c>
      <c r="C1034" s="0" t="n">
        <v>68656784</v>
      </c>
      <c r="D1034" s="0" t="n">
        <v>68656820</v>
      </c>
      <c r="E1034" s="0" t="n">
        <v>0</v>
      </c>
      <c r="F1034" s="0" t="n">
        <v>0</v>
      </c>
      <c r="G1034" s="0" t="n">
        <v>0</v>
      </c>
      <c r="H1034" s="0" t="n">
        <v>0.1121</v>
      </c>
      <c r="I1034" s="0" t="n">
        <v>0.0683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1.26912393947155</v>
      </c>
      <c r="Q1034" s="0" t="n">
        <v>0.538539608256563</v>
      </c>
      <c r="R1034" s="0" t="s">
        <v>27</v>
      </c>
      <c r="S1034" s="0" t="s">
        <v>1973</v>
      </c>
      <c r="T1034" s="0" t="s">
        <v>1974</v>
      </c>
      <c r="U1034" s="0" t="s">
        <v>30</v>
      </c>
      <c r="V1034" s="0" t="s">
        <v>30</v>
      </c>
      <c r="W1034" s="0" t="s">
        <v>30</v>
      </c>
      <c r="X1034" s="0" t="s">
        <v>30</v>
      </c>
      <c r="Y1034" s="0" t="s">
        <v>30</v>
      </c>
    </row>
    <row r="1035" customFormat="false" ht="15" hidden="false" customHeight="false" outlineLevel="0" collapsed="false">
      <c r="A1035" s="0" t="s">
        <v>1975</v>
      </c>
      <c r="B1035" s="0" t="s">
        <v>1842</v>
      </c>
      <c r="C1035" s="0" t="n">
        <v>68954991</v>
      </c>
      <c r="D1035" s="0" t="n">
        <v>68955313</v>
      </c>
      <c r="E1035" s="0" t="n">
        <v>0</v>
      </c>
      <c r="F1035" s="0" t="n">
        <v>1</v>
      </c>
      <c r="G1035" s="0" t="n">
        <v>1</v>
      </c>
      <c r="H1035" s="0" t="n">
        <v>0.1044</v>
      </c>
      <c r="I1035" s="0" t="n">
        <v>0.06445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2.35729191394375</v>
      </c>
      <c r="Q1035" s="0" t="n">
        <v>0.0195177105867318</v>
      </c>
      <c r="R1035" s="0" t="s">
        <v>1976</v>
      </c>
      <c r="S1035" s="0" t="s">
        <v>27</v>
      </c>
      <c r="T1035" s="0" t="s">
        <v>1977</v>
      </c>
      <c r="U1035" s="0" t="s">
        <v>30</v>
      </c>
      <c r="V1035" s="0" t="s">
        <v>31</v>
      </c>
      <c r="W1035" s="0" t="s">
        <v>30</v>
      </c>
      <c r="X1035" s="0" t="s">
        <v>30</v>
      </c>
      <c r="Y1035" s="0" t="s">
        <v>30</v>
      </c>
    </row>
    <row r="1036" customFormat="false" ht="15" hidden="false" customHeight="false" outlineLevel="0" collapsed="false">
      <c r="A1036" s="0" t="s">
        <v>1978</v>
      </c>
      <c r="B1036" s="0" t="s">
        <v>1842</v>
      </c>
      <c r="C1036" s="0" t="n">
        <v>72167405</v>
      </c>
      <c r="D1036" s="0" t="n">
        <v>72167559</v>
      </c>
      <c r="E1036" s="0" t="n">
        <v>1</v>
      </c>
      <c r="F1036" s="0" t="n">
        <v>1</v>
      </c>
      <c r="G1036" s="0" t="n">
        <v>0</v>
      </c>
      <c r="H1036" s="0" t="n">
        <v>0.03691</v>
      </c>
      <c r="I1036" s="0" t="n">
        <v>0.1037</v>
      </c>
      <c r="J1036" s="0" t="n">
        <v>0</v>
      </c>
      <c r="K1036" s="0" t="n">
        <v>0</v>
      </c>
      <c r="L1036" s="0" t="n">
        <v>966</v>
      </c>
      <c r="M1036" s="0" t="n">
        <v>750</v>
      </c>
      <c r="N1036" s="0" t="n">
        <v>0</v>
      </c>
      <c r="O1036" s="0" t="n">
        <v>0</v>
      </c>
      <c r="P1036" s="0" t="n">
        <v>2.95016841172956</v>
      </c>
      <c r="Q1036" s="0" t="n">
        <v>0.000586414767173916</v>
      </c>
      <c r="R1036" s="0" t="s">
        <v>27</v>
      </c>
      <c r="S1036" s="0" t="s">
        <v>27</v>
      </c>
      <c r="T1036" s="0" t="s">
        <v>1979</v>
      </c>
      <c r="U1036" s="0" t="s">
        <v>31</v>
      </c>
      <c r="V1036" s="0" t="s">
        <v>31</v>
      </c>
      <c r="W1036" s="0" t="s">
        <v>31</v>
      </c>
      <c r="X1036" s="0" t="s">
        <v>31</v>
      </c>
      <c r="Y1036" s="0" t="s">
        <v>31</v>
      </c>
    </row>
    <row r="1037" customFormat="false" ht="15" hidden="false" customHeight="false" outlineLevel="0" collapsed="false">
      <c r="A1037" s="0" t="s">
        <v>1980</v>
      </c>
      <c r="B1037" s="0" t="s">
        <v>1842</v>
      </c>
      <c r="C1037" s="0" t="n">
        <v>72612024</v>
      </c>
      <c r="D1037" s="0" t="n">
        <v>72612210</v>
      </c>
      <c r="E1037" s="0" t="n">
        <v>1</v>
      </c>
      <c r="F1037" s="0" t="n">
        <v>0</v>
      </c>
      <c r="G1037" s="0" t="n">
        <v>0</v>
      </c>
      <c r="H1037" s="0" t="n">
        <v>0.1625</v>
      </c>
      <c r="I1037" s="0" t="n">
        <v>0.1117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n">
        <v>0</v>
      </c>
      <c r="O1037" s="0" t="n">
        <v>0</v>
      </c>
      <c r="P1037" s="0" t="n">
        <v>4.55949329931568</v>
      </c>
      <c r="Q1037" s="0" t="n">
        <v>0.000643323066996128</v>
      </c>
      <c r="R1037" s="0" t="s">
        <v>27</v>
      </c>
      <c r="S1037" s="0" t="s">
        <v>27</v>
      </c>
      <c r="T1037" s="0" t="s">
        <v>1981</v>
      </c>
      <c r="U1037" s="0" t="s">
        <v>31</v>
      </c>
      <c r="V1037" s="0" t="s">
        <v>30</v>
      </c>
      <c r="W1037" s="0" t="s">
        <v>30</v>
      </c>
      <c r="X1037" s="0" t="s">
        <v>30</v>
      </c>
      <c r="Y1037" s="0" t="s">
        <v>30</v>
      </c>
    </row>
    <row r="1038" customFormat="false" ht="15" hidden="false" customHeight="false" outlineLevel="0" collapsed="false">
      <c r="A1038" s="0" t="s">
        <v>1982</v>
      </c>
      <c r="B1038" s="0" t="s">
        <v>1842</v>
      </c>
      <c r="C1038" s="0" t="n">
        <v>72633781</v>
      </c>
      <c r="D1038" s="0" t="n">
        <v>72634121</v>
      </c>
      <c r="E1038" s="0" t="n">
        <v>0</v>
      </c>
      <c r="F1038" s="0" t="n">
        <v>0</v>
      </c>
      <c r="G1038" s="0" t="n">
        <v>0</v>
      </c>
      <c r="H1038" s="0" t="n">
        <v>0.08573</v>
      </c>
      <c r="I1038" s="0" t="n">
        <v>0.107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3.78267468547443</v>
      </c>
      <c r="Q1038" s="1" t="n">
        <v>2.56987201023033E-006</v>
      </c>
      <c r="R1038" s="0" t="s">
        <v>27</v>
      </c>
      <c r="S1038" s="0" t="s">
        <v>27</v>
      </c>
      <c r="T1038" s="0" t="s">
        <v>1981</v>
      </c>
      <c r="U1038" s="0" t="s">
        <v>30</v>
      </c>
      <c r="V1038" s="0" t="s">
        <v>30</v>
      </c>
      <c r="W1038" s="0" t="s">
        <v>30</v>
      </c>
      <c r="X1038" s="0" t="s">
        <v>30</v>
      </c>
      <c r="Y1038" s="0" t="s">
        <v>30</v>
      </c>
    </row>
    <row r="1039" customFormat="false" ht="15" hidden="false" customHeight="false" outlineLevel="0" collapsed="false">
      <c r="A1039" s="0" t="s">
        <v>1983</v>
      </c>
      <c r="B1039" s="0" t="s">
        <v>1842</v>
      </c>
      <c r="C1039" s="0" t="n">
        <v>73053041</v>
      </c>
      <c r="D1039" s="0" t="n">
        <v>73053661</v>
      </c>
      <c r="E1039" s="0" t="n">
        <v>0</v>
      </c>
      <c r="F1039" s="0" t="n">
        <v>1</v>
      </c>
      <c r="G1039" s="0" t="n">
        <v>0</v>
      </c>
      <c r="H1039" s="0" t="n">
        <v>0.3447</v>
      </c>
      <c r="I1039" s="0" t="n">
        <v>0.2513</v>
      </c>
      <c r="J1039" s="0" t="n">
        <v>1000</v>
      </c>
      <c r="K1039" s="0" t="n">
        <v>0</v>
      </c>
      <c r="L1039" s="0" t="n">
        <v>1000</v>
      </c>
      <c r="M1039" s="0" t="n">
        <v>0</v>
      </c>
      <c r="N1039" s="0" t="n">
        <v>1000</v>
      </c>
      <c r="O1039" s="0" t="n">
        <v>626</v>
      </c>
      <c r="P1039" s="0" t="n">
        <v>1.11023164591389</v>
      </c>
      <c r="Q1039" s="0" t="n">
        <v>0.854594058921701</v>
      </c>
      <c r="R1039" s="0" t="s">
        <v>27</v>
      </c>
      <c r="S1039" s="0" t="s">
        <v>27</v>
      </c>
      <c r="T1039" s="0" t="s">
        <v>1984</v>
      </c>
      <c r="U1039" s="0" t="s">
        <v>30</v>
      </c>
      <c r="V1039" s="0" t="s">
        <v>31</v>
      </c>
      <c r="W1039" s="0" t="s">
        <v>31</v>
      </c>
      <c r="X1039" s="0" t="s">
        <v>30</v>
      </c>
      <c r="Y1039" s="0" t="s">
        <v>30</v>
      </c>
    </row>
    <row r="1040" customFormat="false" ht="15" hidden="false" customHeight="false" outlineLevel="0" collapsed="false">
      <c r="A1040" s="0" t="s">
        <v>1985</v>
      </c>
      <c r="B1040" s="0" t="s">
        <v>1842</v>
      </c>
      <c r="C1040" s="0" t="n">
        <v>73095357</v>
      </c>
      <c r="D1040" s="0" t="n">
        <v>73095820</v>
      </c>
      <c r="E1040" s="0" t="n">
        <v>0</v>
      </c>
      <c r="F1040" s="0" t="n">
        <v>0</v>
      </c>
      <c r="G1040" s="0" t="n">
        <v>0</v>
      </c>
      <c r="H1040" s="0" t="n">
        <v>0.162</v>
      </c>
      <c r="I1040" s="0" t="n">
        <v>0.1692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0.519211430023182</v>
      </c>
      <c r="Q1040" s="0" t="n">
        <v>0.63667571621005</v>
      </c>
      <c r="R1040" s="0" t="s">
        <v>27</v>
      </c>
      <c r="S1040" s="0" t="s">
        <v>1986</v>
      </c>
      <c r="T1040" s="0" t="s">
        <v>1987</v>
      </c>
      <c r="U1040" s="0" t="s">
        <v>30</v>
      </c>
      <c r="V1040" s="0" t="s">
        <v>30</v>
      </c>
      <c r="W1040" s="0" t="s">
        <v>30</v>
      </c>
      <c r="X1040" s="0" t="s">
        <v>30</v>
      </c>
      <c r="Y1040" s="0" t="s">
        <v>30</v>
      </c>
    </row>
    <row r="1041" customFormat="false" ht="15" hidden="false" customHeight="false" outlineLevel="0" collapsed="false">
      <c r="A1041" s="0" t="s">
        <v>1988</v>
      </c>
      <c r="B1041" s="0" t="s">
        <v>1842</v>
      </c>
      <c r="C1041" s="0" t="n">
        <v>73482771</v>
      </c>
      <c r="D1041" s="0" t="n">
        <v>73482925</v>
      </c>
      <c r="E1041" s="0" t="n">
        <v>1</v>
      </c>
      <c r="F1041" s="0" t="n">
        <v>1</v>
      </c>
      <c r="G1041" s="0" t="n">
        <v>0</v>
      </c>
      <c r="H1041" s="0" t="n">
        <v>0.06357</v>
      </c>
      <c r="I1041" s="0" t="n">
        <v>0.123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1000</v>
      </c>
      <c r="P1041" s="0" t="n">
        <v>0.0636744439187752</v>
      </c>
      <c r="Q1041" s="1" t="n">
        <v>1.95182402678587E-008</v>
      </c>
      <c r="R1041" s="0" t="s">
        <v>27</v>
      </c>
      <c r="S1041" s="0" t="s">
        <v>27</v>
      </c>
      <c r="T1041" s="0" t="s">
        <v>1989</v>
      </c>
      <c r="U1041" s="0" t="s">
        <v>31</v>
      </c>
      <c r="V1041" s="0" t="s">
        <v>31</v>
      </c>
      <c r="W1041" s="0" t="s">
        <v>31</v>
      </c>
      <c r="X1041" s="0" t="s">
        <v>31</v>
      </c>
      <c r="Y1041" s="0" t="s">
        <v>31</v>
      </c>
    </row>
    <row r="1042" customFormat="false" ht="15" hidden="false" customHeight="false" outlineLevel="0" collapsed="false">
      <c r="A1042" s="0" t="s">
        <v>1990</v>
      </c>
      <c r="B1042" s="0" t="s">
        <v>1842</v>
      </c>
      <c r="C1042" s="0" t="n">
        <v>73505074</v>
      </c>
      <c r="D1042" s="0" t="n">
        <v>73505196</v>
      </c>
      <c r="E1042" s="0" t="n">
        <v>1</v>
      </c>
      <c r="F1042" s="0" t="n">
        <v>1</v>
      </c>
      <c r="G1042" s="0" t="n">
        <v>0</v>
      </c>
      <c r="H1042" s="0" t="n">
        <v>0.1172</v>
      </c>
      <c r="I1042" s="0" t="n">
        <v>0.0948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  <c r="P1042" s="0" t="n">
        <v>116.35538467337</v>
      </c>
      <c r="Q1042" s="0" t="n">
        <v>0.000379239998495279</v>
      </c>
      <c r="R1042" s="0" t="s">
        <v>27</v>
      </c>
      <c r="S1042" s="0" t="s">
        <v>27</v>
      </c>
      <c r="T1042" s="0" t="s">
        <v>1989</v>
      </c>
      <c r="U1042" s="0" t="s">
        <v>31</v>
      </c>
      <c r="V1042" s="0" t="s">
        <v>31</v>
      </c>
      <c r="W1042" s="0" t="s">
        <v>30</v>
      </c>
      <c r="X1042" s="0" t="s">
        <v>31</v>
      </c>
      <c r="Y1042" s="0" t="s">
        <v>30</v>
      </c>
    </row>
    <row r="1043" customFormat="false" ht="15" hidden="false" customHeight="false" outlineLevel="0" collapsed="false">
      <c r="A1043" s="0" t="s">
        <v>1991</v>
      </c>
      <c r="B1043" s="0" t="s">
        <v>1842</v>
      </c>
      <c r="C1043" s="0" t="n">
        <v>73525708</v>
      </c>
      <c r="D1043" s="0" t="n">
        <v>73525873</v>
      </c>
      <c r="E1043" s="0" t="n">
        <v>1</v>
      </c>
      <c r="F1043" s="0" t="n">
        <v>0</v>
      </c>
      <c r="G1043" s="0" t="n">
        <v>0</v>
      </c>
      <c r="H1043" s="0" t="n">
        <v>0.116</v>
      </c>
      <c r="I1043" s="0" t="n">
        <v>0.07977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0.219409202924244</v>
      </c>
      <c r="Q1043" s="0" t="n">
        <v>0.00331686741704624</v>
      </c>
      <c r="R1043" s="0" t="s">
        <v>27</v>
      </c>
      <c r="S1043" s="0" t="s">
        <v>27</v>
      </c>
      <c r="T1043" s="0" t="s">
        <v>1989</v>
      </c>
      <c r="U1043" s="0" t="s">
        <v>31</v>
      </c>
      <c r="V1043" s="0" t="s">
        <v>30</v>
      </c>
      <c r="W1043" s="0" t="s">
        <v>30</v>
      </c>
      <c r="X1043" s="0" t="s">
        <v>30</v>
      </c>
      <c r="Y1043" s="0" t="s">
        <v>30</v>
      </c>
    </row>
    <row r="1044" customFormat="false" ht="15" hidden="false" customHeight="false" outlineLevel="0" collapsed="false">
      <c r="A1044" s="0" t="s">
        <v>1992</v>
      </c>
      <c r="B1044" s="0" t="s">
        <v>1842</v>
      </c>
      <c r="C1044" s="0" t="n">
        <v>73539798</v>
      </c>
      <c r="D1044" s="0" t="n">
        <v>73539918</v>
      </c>
      <c r="E1044" s="0" t="n">
        <v>0</v>
      </c>
      <c r="F1044" s="0" t="n">
        <v>1</v>
      </c>
      <c r="G1044" s="0" t="n">
        <v>0</v>
      </c>
      <c r="H1044" s="0" t="n">
        <v>0.07437</v>
      </c>
      <c r="I1044" s="0" t="n">
        <v>0.136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  <c r="P1044" s="0" t="n">
        <v>0.521200614198239</v>
      </c>
      <c r="Q1044" s="0" t="n">
        <v>0.469600209535967</v>
      </c>
      <c r="R1044" s="0" t="s">
        <v>27</v>
      </c>
      <c r="S1044" s="0" t="s">
        <v>1993</v>
      </c>
      <c r="T1044" s="0" t="s">
        <v>1989</v>
      </c>
      <c r="U1044" s="0" t="s">
        <v>30</v>
      </c>
      <c r="V1044" s="0" t="s">
        <v>31</v>
      </c>
      <c r="W1044" s="0" t="s">
        <v>30</v>
      </c>
      <c r="X1044" s="0" t="s">
        <v>30</v>
      </c>
      <c r="Y1044" s="0" t="s">
        <v>30</v>
      </c>
    </row>
    <row r="1045" customFormat="false" ht="15" hidden="false" customHeight="false" outlineLevel="0" collapsed="false">
      <c r="A1045" s="0" t="s">
        <v>1994</v>
      </c>
      <c r="B1045" s="0" t="s">
        <v>1842</v>
      </c>
      <c r="C1045" s="0" t="n">
        <v>73623347</v>
      </c>
      <c r="D1045" s="0" t="n">
        <v>73623746</v>
      </c>
      <c r="E1045" s="0" t="n">
        <v>0</v>
      </c>
      <c r="F1045" s="0" t="n">
        <v>0</v>
      </c>
      <c r="G1045" s="0" t="n">
        <v>0</v>
      </c>
      <c r="H1045" s="0" t="n">
        <v>0.1233</v>
      </c>
      <c r="I1045" s="0" t="n">
        <v>0.129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  <c r="P1045" s="0" t="n">
        <v>1.58921288496204</v>
      </c>
      <c r="Q1045" s="0" t="n">
        <v>0.154558564777385</v>
      </c>
      <c r="R1045" s="0" t="s">
        <v>27</v>
      </c>
      <c r="S1045" s="0" t="s">
        <v>27</v>
      </c>
      <c r="T1045" s="0" t="s">
        <v>1989</v>
      </c>
      <c r="U1045" s="0" t="s">
        <v>30</v>
      </c>
      <c r="V1045" s="0" t="s">
        <v>30</v>
      </c>
      <c r="W1045" s="0" t="s">
        <v>30</v>
      </c>
      <c r="X1045" s="0" t="s">
        <v>30</v>
      </c>
      <c r="Y1045" s="0" t="s">
        <v>30</v>
      </c>
    </row>
    <row r="1046" customFormat="false" ht="15" hidden="false" customHeight="false" outlineLevel="0" collapsed="false">
      <c r="A1046" s="0" t="s">
        <v>1995</v>
      </c>
      <c r="B1046" s="0" t="s">
        <v>1842</v>
      </c>
      <c r="C1046" s="0" t="n">
        <v>73817959</v>
      </c>
      <c r="D1046" s="0" t="n">
        <v>73818097</v>
      </c>
      <c r="E1046" s="0" t="n">
        <v>1</v>
      </c>
      <c r="F1046" s="0" t="n">
        <v>1</v>
      </c>
      <c r="G1046" s="0" t="n">
        <v>0</v>
      </c>
      <c r="H1046" s="0" t="n">
        <v>0.0474</v>
      </c>
      <c r="I1046" s="0" t="n">
        <v>0.07059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0</v>
      </c>
      <c r="O1046" s="0" t="n">
        <v>0</v>
      </c>
      <c r="P1046" s="0" t="n">
        <v>3.45711430015569</v>
      </c>
      <c r="Q1046" s="0" t="n">
        <v>0.00049632301233788</v>
      </c>
      <c r="R1046" s="0" t="s">
        <v>27</v>
      </c>
      <c r="S1046" s="0" t="s">
        <v>27</v>
      </c>
      <c r="T1046" s="0" t="s">
        <v>1989</v>
      </c>
      <c r="U1046" s="0" t="s">
        <v>31</v>
      </c>
      <c r="V1046" s="0" t="s">
        <v>31</v>
      </c>
      <c r="W1046" s="0" t="s">
        <v>30</v>
      </c>
      <c r="X1046" s="0" t="s">
        <v>31</v>
      </c>
      <c r="Y1046" s="0" t="s">
        <v>30</v>
      </c>
    </row>
    <row r="1047" customFormat="false" ht="15" hidden="false" customHeight="false" outlineLevel="0" collapsed="false">
      <c r="A1047" s="0" t="s">
        <v>1996</v>
      </c>
      <c r="B1047" s="0" t="s">
        <v>1842</v>
      </c>
      <c r="C1047" s="0" t="n">
        <v>73831225</v>
      </c>
      <c r="D1047" s="0" t="n">
        <v>73831263</v>
      </c>
      <c r="E1047" s="0" t="n">
        <v>0</v>
      </c>
      <c r="F1047" s="0" t="n">
        <v>1</v>
      </c>
      <c r="G1047" s="0" t="n">
        <v>0</v>
      </c>
      <c r="H1047" s="0" t="n">
        <v>0.05536</v>
      </c>
      <c r="I1047" s="0" t="n">
        <v>0.05831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1.59035383222271</v>
      </c>
      <c r="Q1047" s="0" t="n">
        <v>0.0029430563318221</v>
      </c>
      <c r="R1047" s="0" t="s">
        <v>27</v>
      </c>
      <c r="S1047" s="0" t="s">
        <v>27</v>
      </c>
      <c r="T1047" s="0" t="s">
        <v>1989</v>
      </c>
      <c r="U1047" s="0" t="s">
        <v>30</v>
      </c>
      <c r="V1047" s="0" t="s">
        <v>31</v>
      </c>
      <c r="W1047" s="0" t="s">
        <v>30</v>
      </c>
      <c r="X1047" s="0" t="s">
        <v>30</v>
      </c>
      <c r="Y1047" s="0" t="s">
        <v>30</v>
      </c>
    </row>
    <row r="1048" customFormat="false" ht="15" hidden="false" customHeight="false" outlineLevel="0" collapsed="false">
      <c r="A1048" s="0" t="s">
        <v>1997</v>
      </c>
      <c r="B1048" s="0" t="s">
        <v>1842</v>
      </c>
      <c r="C1048" s="0" t="n">
        <v>76928277</v>
      </c>
      <c r="D1048" s="0" t="n">
        <v>76928544</v>
      </c>
      <c r="E1048" s="0" t="n">
        <v>1</v>
      </c>
      <c r="F1048" s="0" t="n">
        <v>0</v>
      </c>
      <c r="G1048" s="0" t="n">
        <v>0</v>
      </c>
      <c r="H1048" s="0" t="n">
        <v>0.09292</v>
      </c>
      <c r="I1048" s="0" t="n">
        <v>0.1155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0.0932713657460376</v>
      </c>
      <c r="Q1048" s="1" t="n">
        <v>2.72653877605073E-005</v>
      </c>
      <c r="R1048" s="0" t="s">
        <v>27</v>
      </c>
      <c r="S1048" s="0" t="s">
        <v>27</v>
      </c>
      <c r="T1048" s="0" t="s">
        <v>1998</v>
      </c>
      <c r="U1048" s="0" t="s">
        <v>31</v>
      </c>
      <c r="V1048" s="0" t="s">
        <v>30</v>
      </c>
      <c r="W1048" s="0" t="s">
        <v>30</v>
      </c>
      <c r="X1048" s="0" t="s">
        <v>30</v>
      </c>
      <c r="Y1048" s="0" t="s">
        <v>30</v>
      </c>
    </row>
    <row r="1049" customFormat="false" ht="15" hidden="false" customHeight="false" outlineLevel="0" collapsed="false">
      <c r="A1049" s="0" t="s">
        <v>1999</v>
      </c>
      <c r="B1049" s="0" t="s">
        <v>1842</v>
      </c>
      <c r="C1049" s="0" t="n">
        <v>76985257</v>
      </c>
      <c r="D1049" s="0" t="n">
        <v>76985448</v>
      </c>
      <c r="E1049" s="0" t="n">
        <v>1</v>
      </c>
      <c r="F1049" s="0" t="n">
        <v>1</v>
      </c>
      <c r="G1049" s="0" t="n">
        <v>0</v>
      </c>
      <c r="H1049" s="0" t="n">
        <v>0.1084</v>
      </c>
      <c r="I1049" s="0" t="n">
        <v>0.2037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0.205532809449897</v>
      </c>
      <c r="Q1049" s="0" t="n">
        <v>0.00248276057163769</v>
      </c>
      <c r="R1049" s="0" t="s">
        <v>27</v>
      </c>
      <c r="S1049" s="0" t="s">
        <v>27</v>
      </c>
      <c r="T1049" s="0" t="s">
        <v>1998</v>
      </c>
      <c r="U1049" s="0" t="s">
        <v>31</v>
      </c>
      <c r="V1049" s="0" t="s">
        <v>31</v>
      </c>
      <c r="W1049" s="0" t="s">
        <v>30</v>
      </c>
      <c r="X1049" s="0" t="s">
        <v>31</v>
      </c>
      <c r="Y1049" s="0" t="s">
        <v>30</v>
      </c>
    </row>
    <row r="1050" customFormat="false" ht="15" hidden="false" customHeight="false" outlineLevel="0" collapsed="false">
      <c r="A1050" s="0" t="s">
        <v>2000</v>
      </c>
      <c r="B1050" s="0" t="s">
        <v>1842</v>
      </c>
      <c r="C1050" s="0" t="n">
        <v>77093435</v>
      </c>
      <c r="D1050" s="0" t="n">
        <v>77093587</v>
      </c>
      <c r="E1050" s="0" t="n">
        <v>1</v>
      </c>
      <c r="F1050" s="0" t="n">
        <v>1</v>
      </c>
      <c r="G1050" s="0" t="n">
        <v>1</v>
      </c>
      <c r="H1050" s="0" t="n">
        <v>0.08298</v>
      </c>
      <c r="I1050" s="0" t="n">
        <v>0.05264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  <c r="P1050" s="0" t="n">
        <v>116.457173350042</v>
      </c>
      <c r="Q1050" s="0" t="n">
        <v>0.000792122575509588</v>
      </c>
      <c r="R1050" s="0" t="s">
        <v>27</v>
      </c>
      <c r="S1050" s="0" t="s">
        <v>27</v>
      </c>
      <c r="T1050" s="0" t="s">
        <v>1998</v>
      </c>
      <c r="U1050" s="0" t="s">
        <v>31</v>
      </c>
      <c r="V1050" s="0" t="s">
        <v>31</v>
      </c>
      <c r="W1050" s="0" t="s">
        <v>30</v>
      </c>
      <c r="X1050" s="0" t="s">
        <v>31</v>
      </c>
      <c r="Y1050" s="0" t="s">
        <v>30</v>
      </c>
    </row>
    <row r="1051" customFormat="false" ht="15" hidden="false" customHeight="false" outlineLevel="0" collapsed="false">
      <c r="A1051" s="0" t="s">
        <v>2001</v>
      </c>
      <c r="B1051" s="0" t="s">
        <v>1842</v>
      </c>
      <c r="C1051" s="0" t="n">
        <v>77579323</v>
      </c>
      <c r="D1051" s="0" t="n">
        <v>77579663</v>
      </c>
      <c r="E1051" s="0" t="n">
        <v>0</v>
      </c>
      <c r="F1051" s="0" t="n">
        <v>1</v>
      </c>
      <c r="G1051" s="0" t="n">
        <v>0</v>
      </c>
      <c r="H1051" s="0" t="n">
        <v>0.1764</v>
      </c>
      <c r="I1051" s="0" t="n">
        <v>0.08368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  <c r="P1051" s="0" t="n">
        <v>3.52256762494645</v>
      </c>
      <c r="Q1051" s="0" t="n">
        <v>0.000135602596691839</v>
      </c>
      <c r="R1051" s="0" t="s">
        <v>2002</v>
      </c>
      <c r="S1051" s="0" t="s">
        <v>2003</v>
      </c>
      <c r="T1051" s="0" t="s">
        <v>2004</v>
      </c>
      <c r="U1051" s="0" t="s">
        <v>30</v>
      </c>
      <c r="V1051" s="0" t="s">
        <v>31</v>
      </c>
      <c r="W1051" s="0" t="s">
        <v>30</v>
      </c>
      <c r="X1051" s="0" t="s">
        <v>30</v>
      </c>
      <c r="Y1051" s="0" t="s">
        <v>30</v>
      </c>
    </row>
    <row r="1052" customFormat="false" ht="15" hidden="false" customHeight="false" outlineLevel="0" collapsed="false">
      <c r="A1052" s="0" t="s">
        <v>2005</v>
      </c>
      <c r="B1052" s="0" t="s">
        <v>1842</v>
      </c>
      <c r="C1052" s="0" t="n">
        <v>77604051</v>
      </c>
      <c r="D1052" s="0" t="n">
        <v>77604267</v>
      </c>
      <c r="E1052" s="0" t="n">
        <v>1</v>
      </c>
      <c r="F1052" s="0" t="n">
        <v>0</v>
      </c>
      <c r="G1052" s="0" t="n">
        <v>0</v>
      </c>
      <c r="H1052" s="0" t="n">
        <v>0.1051</v>
      </c>
      <c r="I1052" s="0" t="n">
        <v>0.08149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11.9854495246786</v>
      </c>
      <c r="Q1052" s="0" t="n">
        <v>0.0146034343585479</v>
      </c>
      <c r="R1052" s="0" t="s">
        <v>27</v>
      </c>
      <c r="S1052" s="0" t="s">
        <v>27</v>
      </c>
      <c r="T1052" s="0" t="s">
        <v>2004</v>
      </c>
      <c r="U1052" s="0" t="s">
        <v>31</v>
      </c>
      <c r="V1052" s="0" t="s">
        <v>30</v>
      </c>
      <c r="W1052" s="0" t="s">
        <v>30</v>
      </c>
      <c r="X1052" s="0" t="s">
        <v>30</v>
      </c>
      <c r="Y1052" s="0" t="s">
        <v>30</v>
      </c>
    </row>
    <row r="1053" customFormat="false" ht="15" hidden="false" customHeight="false" outlineLevel="0" collapsed="false">
      <c r="A1053" s="0" t="s">
        <v>2006</v>
      </c>
      <c r="B1053" s="0" t="s">
        <v>1842</v>
      </c>
      <c r="C1053" s="0" t="n">
        <v>77959591</v>
      </c>
      <c r="D1053" s="0" t="n">
        <v>77959626</v>
      </c>
      <c r="E1053" s="0" t="n">
        <v>0</v>
      </c>
      <c r="F1053" s="0" t="n">
        <v>0</v>
      </c>
      <c r="G1053" s="0" t="n">
        <v>0</v>
      </c>
      <c r="H1053" s="0" t="n">
        <v>0.03756</v>
      </c>
      <c r="I1053" s="0" t="n">
        <v>0.01355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0.00087045858515969</v>
      </c>
      <c r="Q1053" s="0" t="n">
        <v>0.030267350339817</v>
      </c>
      <c r="R1053" s="0" t="s">
        <v>2007</v>
      </c>
      <c r="S1053" s="0" t="s">
        <v>27</v>
      </c>
      <c r="T1053" s="0" t="s">
        <v>2008</v>
      </c>
      <c r="U1053" s="0" t="s">
        <v>30</v>
      </c>
      <c r="V1053" s="0" t="s">
        <v>30</v>
      </c>
      <c r="W1053" s="0" t="s">
        <v>30</v>
      </c>
      <c r="X1053" s="0" t="s">
        <v>30</v>
      </c>
      <c r="Y1053" s="0" t="s">
        <v>30</v>
      </c>
    </row>
    <row r="1054" customFormat="false" ht="15" hidden="false" customHeight="false" outlineLevel="0" collapsed="false">
      <c r="A1054" s="0" t="s">
        <v>2009</v>
      </c>
      <c r="B1054" s="0" t="s">
        <v>1842</v>
      </c>
      <c r="C1054" s="0" t="n">
        <v>78184533</v>
      </c>
      <c r="D1054" s="0" t="n">
        <v>78184786</v>
      </c>
      <c r="E1054" s="0" t="n">
        <v>1</v>
      </c>
      <c r="F1054" s="0" t="n">
        <v>1</v>
      </c>
      <c r="G1054" s="0" t="n">
        <v>1</v>
      </c>
      <c r="H1054" s="0" t="n">
        <v>0.08162</v>
      </c>
      <c r="I1054" s="0" t="n">
        <v>0.1024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0.0139513354141668</v>
      </c>
      <c r="Q1054" s="0" t="n">
        <v>0.279335113188692</v>
      </c>
      <c r="R1054" s="0" t="s">
        <v>27</v>
      </c>
      <c r="S1054" s="0" t="s">
        <v>27</v>
      </c>
      <c r="T1054" s="0" t="s">
        <v>2010</v>
      </c>
      <c r="U1054" s="0" t="s">
        <v>31</v>
      </c>
      <c r="V1054" s="0" t="s">
        <v>31</v>
      </c>
      <c r="W1054" s="0" t="s">
        <v>30</v>
      </c>
      <c r="X1054" s="0" t="s">
        <v>31</v>
      </c>
      <c r="Y1054" s="0" t="s">
        <v>30</v>
      </c>
    </row>
    <row r="1055" customFormat="false" ht="15" hidden="false" customHeight="false" outlineLevel="0" collapsed="false">
      <c r="A1055" s="0" t="s">
        <v>2011</v>
      </c>
      <c r="B1055" s="0" t="s">
        <v>1842</v>
      </c>
      <c r="C1055" s="0" t="n">
        <v>78325248</v>
      </c>
      <c r="D1055" s="0" t="n">
        <v>78325707</v>
      </c>
      <c r="E1055" s="0" t="n">
        <v>0</v>
      </c>
      <c r="F1055" s="0" t="n">
        <v>1</v>
      </c>
      <c r="G1055" s="0" t="n">
        <v>1</v>
      </c>
      <c r="H1055" s="0" t="n">
        <v>0.0843</v>
      </c>
      <c r="I1055" s="0" t="n">
        <v>0.07976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1.27850586117145</v>
      </c>
      <c r="Q1055" s="0" t="n">
        <v>0.302364704426056</v>
      </c>
      <c r="R1055" s="0" t="s">
        <v>27</v>
      </c>
      <c r="S1055" s="0" t="s">
        <v>27</v>
      </c>
      <c r="T1055" s="0" t="s">
        <v>2010</v>
      </c>
      <c r="U1055" s="0" t="s">
        <v>30</v>
      </c>
      <c r="V1055" s="0" t="s">
        <v>31</v>
      </c>
      <c r="W1055" s="0" t="s">
        <v>30</v>
      </c>
      <c r="X1055" s="0" t="s">
        <v>30</v>
      </c>
      <c r="Y1055" s="0" t="s">
        <v>30</v>
      </c>
    </row>
    <row r="1056" customFormat="false" ht="15" hidden="false" customHeight="false" outlineLevel="0" collapsed="false">
      <c r="A1056" s="0" t="s">
        <v>2012</v>
      </c>
      <c r="B1056" s="0" t="s">
        <v>1842</v>
      </c>
      <c r="C1056" s="0" t="n">
        <v>78437383</v>
      </c>
      <c r="D1056" s="0" t="n">
        <v>78437673</v>
      </c>
      <c r="E1056" s="0" t="n">
        <v>0</v>
      </c>
      <c r="F1056" s="0" t="n">
        <v>1</v>
      </c>
      <c r="G1056" s="0" t="n">
        <v>1</v>
      </c>
      <c r="H1056" s="0" t="n">
        <v>0.2226</v>
      </c>
      <c r="I1056" s="0" t="n">
        <v>0.1511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0.49450203335653</v>
      </c>
      <c r="Q1056" s="0" t="n">
        <v>0.16104622582319</v>
      </c>
      <c r="R1056" s="0" t="s">
        <v>27</v>
      </c>
      <c r="S1056" s="0" t="s">
        <v>27</v>
      </c>
      <c r="T1056" s="0" t="s">
        <v>2010</v>
      </c>
      <c r="U1056" s="0" t="s">
        <v>30</v>
      </c>
      <c r="V1056" s="0" t="s">
        <v>31</v>
      </c>
      <c r="W1056" s="0" t="s">
        <v>30</v>
      </c>
      <c r="X1056" s="0" t="s">
        <v>30</v>
      </c>
      <c r="Y1056" s="0" t="s">
        <v>30</v>
      </c>
    </row>
    <row r="1057" customFormat="false" ht="15" hidden="false" customHeight="false" outlineLevel="0" collapsed="false">
      <c r="A1057" s="0" t="s">
        <v>2013</v>
      </c>
      <c r="B1057" s="0" t="s">
        <v>1842</v>
      </c>
      <c r="C1057" s="0" t="n">
        <v>78483629</v>
      </c>
      <c r="D1057" s="0" t="n">
        <v>78483774</v>
      </c>
      <c r="E1057" s="0" t="n">
        <v>0</v>
      </c>
      <c r="F1057" s="0" t="n">
        <v>1</v>
      </c>
      <c r="G1057" s="0" t="n">
        <v>0</v>
      </c>
      <c r="H1057" s="0" t="n">
        <v>0.1154</v>
      </c>
      <c r="I1057" s="0" t="n">
        <v>0.07887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  <c r="P1057" s="0" t="n">
        <v>0.426827524587115</v>
      </c>
      <c r="Q1057" s="0" t="n">
        <v>0.0311050166990469</v>
      </c>
      <c r="R1057" s="0" t="s">
        <v>27</v>
      </c>
      <c r="S1057" s="0" t="s">
        <v>27</v>
      </c>
      <c r="T1057" s="0" t="s">
        <v>2010</v>
      </c>
      <c r="U1057" s="0" t="s">
        <v>30</v>
      </c>
      <c r="V1057" s="0" t="s">
        <v>31</v>
      </c>
      <c r="W1057" s="0" t="s">
        <v>30</v>
      </c>
      <c r="X1057" s="0" t="s">
        <v>30</v>
      </c>
      <c r="Y1057" s="0" t="s">
        <v>30</v>
      </c>
    </row>
    <row r="1058" customFormat="false" ht="15" hidden="false" customHeight="false" outlineLevel="0" collapsed="false">
      <c r="A1058" s="0" t="s">
        <v>2014</v>
      </c>
      <c r="B1058" s="0" t="s">
        <v>1842</v>
      </c>
      <c r="C1058" s="0" t="n">
        <v>78804696</v>
      </c>
      <c r="D1058" s="0" t="n">
        <v>78804806</v>
      </c>
      <c r="E1058" s="0" t="n">
        <v>0</v>
      </c>
      <c r="F1058" s="0" t="n">
        <v>0</v>
      </c>
      <c r="G1058" s="0" t="n">
        <v>0</v>
      </c>
      <c r="H1058" s="0" t="n">
        <v>0.01754</v>
      </c>
      <c r="I1058" s="0" t="n">
        <v>0.03392</v>
      </c>
      <c r="J1058" s="0" t="n">
        <v>0</v>
      </c>
      <c r="K1058" s="0" t="n">
        <v>0</v>
      </c>
      <c r="L1058" s="0" t="n">
        <v>0</v>
      </c>
      <c r="M1058" s="0" t="n">
        <v>0</v>
      </c>
      <c r="N1058" s="0" t="n">
        <v>0</v>
      </c>
      <c r="O1058" s="0" t="n">
        <v>0</v>
      </c>
      <c r="P1058" s="0" t="n">
        <v>4.05631156665562</v>
      </c>
      <c r="Q1058" s="1" t="n">
        <v>3.05781277941131E-007</v>
      </c>
      <c r="R1058" s="0" t="s">
        <v>27</v>
      </c>
      <c r="S1058" s="0" t="s">
        <v>27</v>
      </c>
      <c r="T1058" s="0" t="s">
        <v>2010</v>
      </c>
      <c r="U1058" s="0" t="s">
        <v>30</v>
      </c>
      <c r="V1058" s="0" t="s">
        <v>30</v>
      </c>
      <c r="W1058" s="0" t="s">
        <v>30</v>
      </c>
      <c r="X1058" s="0" t="s">
        <v>30</v>
      </c>
      <c r="Y1058" s="0" t="s">
        <v>30</v>
      </c>
    </row>
    <row r="1059" customFormat="false" ht="15" hidden="false" customHeight="false" outlineLevel="0" collapsed="false">
      <c r="A1059" s="0" t="s">
        <v>2015</v>
      </c>
      <c r="B1059" s="0" t="s">
        <v>1842</v>
      </c>
      <c r="C1059" s="0" t="n">
        <v>78891503</v>
      </c>
      <c r="D1059" s="0" t="n">
        <v>78891631</v>
      </c>
      <c r="E1059" s="0" t="n">
        <v>1</v>
      </c>
      <c r="F1059" s="0" t="n">
        <v>0</v>
      </c>
      <c r="G1059" s="0" t="n">
        <v>0</v>
      </c>
      <c r="H1059" s="0" t="n">
        <v>0.08116</v>
      </c>
      <c r="I1059" s="0" t="n">
        <v>0.04587</v>
      </c>
      <c r="J1059" s="0" t="n">
        <v>0</v>
      </c>
      <c r="K1059" s="0" t="n">
        <v>0</v>
      </c>
      <c r="L1059" s="0" t="n">
        <v>0</v>
      </c>
      <c r="M1059" s="0" t="n">
        <v>0</v>
      </c>
      <c r="N1059" s="0" t="n">
        <v>0</v>
      </c>
      <c r="O1059" s="0" t="n">
        <v>0</v>
      </c>
      <c r="P1059" s="0" t="n">
        <v>9.1929047932593</v>
      </c>
      <c r="Q1059" s="1" t="n">
        <v>6.3240154711535E-005</v>
      </c>
      <c r="R1059" s="0" t="s">
        <v>27</v>
      </c>
      <c r="S1059" s="0" t="s">
        <v>27</v>
      </c>
      <c r="T1059" s="0" t="s">
        <v>2010</v>
      </c>
      <c r="U1059" s="0" t="s">
        <v>31</v>
      </c>
      <c r="V1059" s="0" t="s">
        <v>30</v>
      </c>
      <c r="W1059" s="0" t="s">
        <v>30</v>
      </c>
      <c r="X1059" s="0" t="s">
        <v>30</v>
      </c>
      <c r="Y1059" s="0" t="s">
        <v>30</v>
      </c>
    </row>
    <row r="1060" customFormat="false" ht="15" hidden="false" customHeight="false" outlineLevel="0" collapsed="false">
      <c r="A1060" s="0" t="s">
        <v>2016</v>
      </c>
      <c r="B1060" s="0" t="s">
        <v>1842</v>
      </c>
      <c r="C1060" s="0" t="n">
        <v>78958158</v>
      </c>
      <c r="D1060" s="0" t="n">
        <v>78958544</v>
      </c>
      <c r="E1060" s="0" t="n">
        <v>0</v>
      </c>
      <c r="F1060" s="0" t="n">
        <v>1</v>
      </c>
      <c r="G1060" s="0" t="n">
        <v>0</v>
      </c>
      <c r="H1060" s="0" t="n">
        <v>0.1316</v>
      </c>
      <c r="I1060" s="0" t="n">
        <v>0.09246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3.47993952155308</v>
      </c>
      <c r="Q1060" s="0" t="n">
        <v>0.00179294990841294</v>
      </c>
      <c r="R1060" s="0" t="s">
        <v>27</v>
      </c>
      <c r="S1060" s="0" t="s">
        <v>27</v>
      </c>
      <c r="T1060" s="0" t="s">
        <v>2010</v>
      </c>
      <c r="U1060" s="0" t="s">
        <v>30</v>
      </c>
      <c r="V1060" s="0" t="s">
        <v>31</v>
      </c>
      <c r="W1060" s="0" t="s">
        <v>30</v>
      </c>
      <c r="X1060" s="0" t="s">
        <v>30</v>
      </c>
      <c r="Y1060" s="0" t="s">
        <v>30</v>
      </c>
    </row>
    <row r="1061" customFormat="false" ht="15" hidden="false" customHeight="false" outlineLevel="0" collapsed="false">
      <c r="A1061" s="0" t="s">
        <v>2017</v>
      </c>
      <c r="B1061" s="0" t="s">
        <v>1842</v>
      </c>
      <c r="C1061" s="0" t="n">
        <v>79022426</v>
      </c>
      <c r="D1061" s="0" t="n">
        <v>79022704</v>
      </c>
      <c r="E1061" s="0" t="n">
        <v>0</v>
      </c>
      <c r="F1061" s="0" t="n">
        <v>1</v>
      </c>
      <c r="G1061" s="0" t="n">
        <v>0</v>
      </c>
      <c r="H1061" s="0" t="n">
        <v>0.2727</v>
      </c>
      <c r="I1061" s="0" t="n">
        <v>0.5402</v>
      </c>
      <c r="J1061" s="0" t="n">
        <v>0</v>
      </c>
      <c r="K1061" s="0" t="n">
        <v>655</v>
      </c>
      <c r="L1061" s="0" t="n">
        <v>0</v>
      </c>
      <c r="M1061" s="0" t="n">
        <v>0</v>
      </c>
      <c r="N1061" s="0" t="n">
        <v>0</v>
      </c>
      <c r="O1061" s="0" t="n">
        <v>791</v>
      </c>
      <c r="P1061" s="0" t="n">
        <v>19.9942775722171</v>
      </c>
      <c r="Q1061" s="1" t="n">
        <v>2.58021693195336E-006</v>
      </c>
      <c r="R1061" s="0" t="s">
        <v>27</v>
      </c>
      <c r="S1061" s="0" t="s">
        <v>27</v>
      </c>
      <c r="T1061" s="0" t="s">
        <v>2010</v>
      </c>
      <c r="U1061" s="0" t="s">
        <v>30</v>
      </c>
      <c r="V1061" s="0" t="s">
        <v>31</v>
      </c>
      <c r="W1061" s="0" t="s">
        <v>31</v>
      </c>
      <c r="X1061" s="0" t="s">
        <v>30</v>
      </c>
      <c r="Y1061" s="0" t="s">
        <v>30</v>
      </c>
    </row>
    <row r="1062" customFormat="false" ht="15" hidden="false" customHeight="false" outlineLevel="0" collapsed="false">
      <c r="A1062" s="0" t="s">
        <v>2018</v>
      </c>
      <c r="B1062" s="0" t="s">
        <v>1842</v>
      </c>
      <c r="C1062" s="0" t="n">
        <v>79165745</v>
      </c>
      <c r="D1062" s="0" t="n">
        <v>79166047</v>
      </c>
      <c r="E1062" s="0" t="n">
        <v>0</v>
      </c>
      <c r="F1062" s="0" t="n">
        <v>1</v>
      </c>
      <c r="G1062" s="0" t="n">
        <v>1</v>
      </c>
      <c r="H1062" s="0" t="n">
        <v>0.1876</v>
      </c>
      <c r="I1062" s="0" t="n">
        <v>0.1598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1.90811811652761</v>
      </c>
      <c r="Q1062" s="0" t="n">
        <v>0.00044446060854442</v>
      </c>
      <c r="R1062" s="0" t="s">
        <v>27</v>
      </c>
      <c r="S1062" s="0" t="s">
        <v>27</v>
      </c>
      <c r="T1062" s="0" t="s">
        <v>2010</v>
      </c>
      <c r="U1062" s="0" t="s">
        <v>30</v>
      </c>
      <c r="V1062" s="0" t="s">
        <v>31</v>
      </c>
      <c r="W1062" s="0" t="s">
        <v>30</v>
      </c>
      <c r="X1062" s="0" t="s">
        <v>30</v>
      </c>
      <c r="Y1062" s="0" t="s">
        <v>30</v>
      </c>
    </row>
    <row r="1063" customFormat="false" ht="15" hidden="false" customHeight="false" outlineLevel="0" collapsed="false">
      <c r="A1063" s="0" t="s">
        <v>2019</v>
      </c>
      <c r="B1063" s="0" t="s">
        <v>1842</v>
      </c>
      <c r="C1063" s="0" t="n">
        <v>79168573</v>
      </c>
      <c r="D1063" s="0" t="n">
        <v>79168595</v>
      </c>
      <c r="E1063" s="0" t="n">
        <v>0</v>
      </c>
      <c r="F1063" s="0" t="n">
        <v>0</v>
      </c>
      <c r="G1063" s="0" t="n">
        <v>0</v>
      </c>
      <c r="H1063" s="0" t="n">
        <v>0.1167</v>
      </c>
      <c r="I1063" s="0" t="n">
        <v>0.1401</v>
      </c>
      <c r="J1063" s="0" t="n">
        <v>0</v>
      </c>
      <c r="K1063" s="0" t="n">
        <v>0</v>
      </c>
      <c r="L1063" s="0" t="n">
        <v>0</v>
      </c>
      <c r="M1063" s="0" t="n">
        <v>0</v>
      </c>
      <c r="N1063" s="0" t="n">
        <v>0</v>
      </c>
      <c r="O1063" s="0" t="n">
        <v>0</v>
      </c>
      <c r="P1063" s="0" t="n">
        <v>1.44196523329964</v>
      </c>
      <c r="Q1063" s="0" t="n">
        <v>0.0987133332933486</v>
      </c>
      <c r="R1063" s="0" t="s">
        <v>2020</v>
      </c>
      <c r="S1063" s="0" t="s">
        <v>27</v>
      </c>
      <c r="T1063" s="0" t="s">
        <v>2010</v>
      </c>
      <c r="U1063" s="0" t="s">
        <v>30</v>
      </c>
      <c r="V1063" s="0" t="s">
        <v>30</v>
      </c>
      <c r="W1063" s="0" t="s">
        <v>30</v>
      </c>
      <c r="X1063" s="0" t="s">
        <v>30</v>
      </c>
      <c r="Y1063" s="0" t="s">
        <v>30</v>
      </c>
    </row>
    <row r="1064" customFormat="false" ht="15" hidden="false" customHeight="false" outlineLevel="0" collapsed="false">
      <c r="A1064" s="0" t="s">
        <v>2021</v>
      </c>
      <c r="B1064" s="0" t="s">
        <v>1842</v>
      </c>
      <c r="C1064" s="0" t="n">
        <v>79302602</v>
      </c>
      <c r="D1064" s="0" t="n">
        <v>79302803</v>
      </c>
      <c r="E1064" s="0" t="n">
        <v>1</v>
      </c>
      <c r="F1064" s="0" t="n">
        <v>1</v>
      </c>
      <c r="G1064" s="0" t="n">
        <v>1</v>
      </c>
      <c r="H1064" s="0" t="n">
        <v>0.283</v>
      </c>
      <c r="I1064" s="0" t="n">
        <v>0.5986</v>
      </c>
      <c r="J1064" s="0" t="n">
        <v>0</v>
      </c>
      <c r="K1064" s="0" t="n">
        <v>0</v>
      </c>
      <c r="L1064" s="0" t="n">
        <v>0</v>
      </c>
      <c r="M1064" s="0" t="n">
        <v>0</v>
      </c>
      <c r="N1064" s="0" t="n">
        <v>0</v>
      </c>
      <c r="O1064" s="0" t="n">
        <v>635</v>
      </c>
      <c r="P1064" s="0" t="n">
        <v>0.95528409636798</v>
      </c>
      <c r="Q1064" s="0" t="n">
        <v>0.956716233424733</v>
      </c>
      <c r="R1064" s="0" t="s">
        <v>27</v>
      </c>
      <c r="S1064" s="0" t="s">
        <v>27</v>
      </c>
      <c r="T1064" s="0" t="s">
        <v>2022</v>
      </c>
      <c r="U1064" s="0" t="s">
        <v>31</v>
      </c>
      <c r="V1064" s="0" t="s">
        <v>31</v>
      </c>
      <c r="W1064" s="0" t="s">
        <v>31</v>
      </c>
      <c r="X1064" s="0" t="s">
        <v>31</v>
      </c>
      <c r="Y1064" s="0" t="s">
        <v>31</v>
      </c>
    </row>
    <row r="1065" customFormat="false" ht="15" hidden="false" customHeight="false" outlineLevel="0" collapsed="false">
      <c r="A1065" s="0" t="s">
        <v>2023</v>
      </c>
      <c r="B1065" s="0" t="s">
        <v>1842</v>
      </c>
      <c r="C1065" s="0" t="n">
        <v>79417759</v>
      </c>
      <c r="D1065" s="0" t="n">
        <v>79417772</v>
      </c>
      <c r="E1065" s="0" t="n">
        <v>1</v>
      </c>
      <c r="F1065" s="0" t="n">
        <v>0</v>
      </c>
      <c r="G1065" s="0" t="n">
        <v>1</v>
      </c>
      <c r="H1065" s="0" t="n">
        <v>0.06748</v>
      </c>
      <c r="I1065" s="0" t="n">
        <v>0.05041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37.1836937551385</v>
      </c>
      <c r="Q1065" s="0" t="n">
        <v>0.0910142587541894</v>
      </c>
      <c r="R1065" s="0" t="s">
        <v>27</v>
      </c>
      <c r="S1065" s="0" t="s">
        <v>27</v>
      </c>
      <c r="T1065" s="0" t="s">
        <v>2022</v>
      </c>
      <c r="U1065" s="0" t="s">
        <v>31</v>
      </c>
      <c r="V1065" s="0" t="s">
        <v>30</v>
      </c>
      <c r="W1065" s="0" t="s">
        <v>30</v>
      </c>
      <c r="X1065" s="0" t="s">
        <v>30</v>
      </c>
      <c r="Y1065" s="0" t="s">
        <v>30</v>
      </c>
    </row>
    <row r="1066" customFormat="false" ht="15" hidden="false" customHeight="false" outlineLevel="0" collapsed="false">
      <c r="A1066" s="0" t="s">
        <v>2024</v>
      </c>
      <c r="B1066" s="0" t="s">
        <v>1842</v>
      </c>
      <c r="C1066" s="0" t="n">
        <v>79900351</v>
      </c>
      <c r="D1066" s="0" t="n">
        <v>79900500</v>
      </c>
      <c r="E1066" s="0" t="n">
        <v>0</v>
      </c>
      <c r="F1066" s="0" t="n">
        <v>0</v>
      </c>
      <c r="G1066" s="0" t="n">
        <v>0</v>
      </c>
      <c r="H1066" s="0" t="n">
        <v>0.1256</v>
      </c>
      <c r="I1066" s="0" t="n">
        <v>0.06086</v>
      </c>
      <c r="J1066" s="0" t="n">
        <v>0</v>
      </c>
      <c r="K1066" s="0" t="n">
        <v>0</v>
      </c>
      <c r="L1066" s="0" t="n">
        <v>0</v>
      </c>
      <c r="M1066" s="0" t="n">
        <v>0</v>
      </c>
      <c r="N1066" s="0" t="n">
        <v>0</v>
      </c>
      <c r="O1066" s="0" t="n">
        <v>0</v>
      </c>
      <c r="P1066" s="0" t="n">
        <v>2.90096733792715</v>
      </c>
      <c r="Q1066" s="0" t="n">
        <v>0.0631793755174982</v>
      </c>
      <c r="R1066" s="0" t="s">
        <v>27</v>
      </c>
      <c r="S1066" s="0" t="s">
        <v>27</v>
      </c>
      <c r="T1066" s="0" t="s">
        <v>2025</v>
      </c>
      <c r="U1066" s="0" t="s">
        <v>30</v>
      </c>
      <c r="V1066" s="0" t="s">
        <v>30</v>
      </c>
      <c r="W1066" s="0" t="s">
        <v>30</v>
      </c>
      <c r="X1066" s="0" t="s">
        <v>30</v>
      </c>
      <c r="Y1066" s="0" t="s">
        <v>30</v>
      </c>
    </row>
    <row r="1067" customFormat="false" ht="15" hidden="false" customHeight="false" outlineLevel="0" collapsed="false">
      <c r="A1067" s="0" t="s">
        <v>2026</v>
      </c>
      <c r="B1067" s="0" t="s">
        <v>1842</v>
      </c>
      <c r="C1067" s="0" t="n">
        <v>80045958</v>
      </c>
      <c r="D1067" s="0" t="n">
        <v>80046209</v>
      </c>
      <c r="E1067" s="0" t="n">
        <v>1</v>
      </c>
      <c r="F1067" s="0" t="n">
        <v>1</v>
      </c>
      <c r="G1067" s="0" t="n">
        <v>1</v>
      </c>
      <c r="H1067" s="0" t="n">
        <v>0.2526</v>
      </c>
      <c r="I1067" s="0" t="n">
        <v>0.3844</v>
      </c>
      <c r="J1067" s="0" t="n">
        <v>847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0.353717318820806</v>
      </c>
      <c r="Q1067" s="0" t="n">
        <v>0.246804519948109</v>
      </c>
      <c r="R1067" s="0" t="s">
        <v>27</v>
      </c>
      <c r="S1067" s="0" t="s">
        <v>27</v>
      </c>
      <c r="T1067" s="0" t="s">
        <v>2025</v>
      </c>
      <c r="U1067" s="0" t="s">
        <v>31</v>
      </c>
      <c r="V1067" s="0" t="s">
        <v>31</v>
      </c>
      <c r="W1067" s="0" t="s">
        <v>30</v>
      </c>
      <c r="X1067" s="0" t="s">
        <v>31</v>
      </c>
      <c r="Y1067" s="0" t="s">
        <v>30</v>
      </c>
    </row>
    <row r="1068" customFormat="false" ht="15" hidden="false" customHeight="false" outlineLevel="0" collapsed="false">
      <c r="A1068" s="0" t="s">
        <v>2027</v>
      </c>
      <c r="B1068" s="0" t="s">
        <v>1842</v>
      </c>
      <c r="C1068" s="0" t="n">
        <v>80121587</v>
      </c>
      <c r="D1068" s="0" t="n">
        <v>80122116</v>
      </c>
      <c r="E1068" s="0" t="n">
        <v>0</v>
      </c>
      <c r="F1068" s="0" t="n">
        <v>1</v>
      </c>
      <c r="G1068" s="0" t="n">
        <v>1</v>
      </c>
      <c r="H1068" s="0" t="n">
        <v>0.1181</v>
      </c>
      <c r="I1068" s="0" t="n">
        <v>0.08791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n">
        <v>0</v>
      </c>
      <c r="O1068" s="0" t="n">
        <v>695</v>
      </c>
      <c r="P1068" s="0" t="n">
        <v>1.47262268347966</v>
      </c>
      <c r="Q1068" s="1" t="n">
        <v>2.40123851337378E-005</v>
      </c>
      <c r="R1068" s="0" t="s">
        <v>27</v>
      </c>
      <c r="S1068" s="0" t="s">
        <v>27</v>
      </c>
      <c r="T1068" s="0" t="s">
        <v>2025</v>
      </c>
      <c r="U1068" s="0" t="s">
        <v>30</v>
      </c>
      <c r="V1068" s="0" t="s">
        <v>31</v>
      </c>
      <c r="W1068" s="0" t="s">
        <v>31</v>
      </c>
      <c r="X1068" s="0" t="s">
        <v>30</v>
      </c>
      <c r="Y1068" s="0" t="s">
        <v>30</v>
      </c>
    </row>
    <row r="1069" customFormat="false" ht="15" hidden="false" customHeight="false" outlineLevel="0" collapsed="false">
      <c r="A1069" s="0" t="s">
        <v>2028</v>
      </c>
      <c r="B1069" s="0" t="s">
        <v>1842</v>
      </c>
      <c r="C1069" s="0" t="n">
        <v>80274490</v>
      </c>
      <c r="D1069" s="0" t="n">
        <v>80274612</v>
      </c>
      <c r="E1069" s="0" t="n">
        <v>1</v>
      </c>
      <c r="F1069" s="0" t="n">
        <v>1</v>
      </c>
      <c r="G1069" s="0" t="n">
        <v>0</v>
      </c>
      <c r="H1069" s="0" t="n">
        <v>0.04349</v>
      </c>
      <c r="I1069" s="0" t="n">
        <v>0.06317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0</v>
      </c>
      <c r="O1069" s="0" t="n">
        <v>0</v>
      </c>
      <c r="P1069" s="0" t="n">
        <v>1.10912985721909</v>
      </c>
      <c r="Q1069" s="0" t="n">
        <v>0.180657171360586</v>
      </c>
      <c r="R1069" s="0" t="s">
        <v>27</v>
      </c>
      <c r="S1069" s="0" t="s">
        <v>27</v>
      </c>
      <c r="T1069" s="0" t="s">
        <v>2029</v>
      </c>
      <c r="U1069" s="0" t="s">
        <v>31</v>
      </c>
      <c r="V1069" s="0" t="s">
        <v>31</v>
      </c>
      <c r="W1069" s="0" t="s">
        <v>30</v>
      </c>
      <c r="X1069" s="0" t="s">
        <v>31</v>
      </c>
      <c r="Y1069" s="0" t="s">
        <v>30</v>
      </c>
    </row>
    <row r="1070" customFormat="false" ht="15" hidden="false" customHeight="false" outlineLevel="0" collapsed="false">
      <c r="A1070" s="0" t="s">
        <v>2030</v>
      </c>
      <c r="B1070" s="0" t="s">
        <v>1842</v>
      </c>
      <c r="C1070" s="0" t="n">
        <v>80286093</v>
      </c>
      <c r="D1070" s="0" t="n">
        <v>80286311</v>
      </c>
      <c r="E1070" s="0" t="n">
        <v>0</v>
      </c>
      <c r="F1070" s="0" t="n">
        <v>0</v>
      </c>
      <c r="G1070" s="0" t="n">
        <v>0</v>
      </c>
      <c r="H1070" s="0" t="n">
        <v>0.09206</v>
      </c>
      <c r="I1070" s="0" t="n">
        <v>0.0494</v>
      </c>
      <c r="J1070" s="0" t="n">
        <v>0</v>
      </c>
      <c r="K1070" s="0" t="n">
        <v>0</v>
      </c>
      <c r="L1070" s="0" t="n">
        <v>0</v>
      </c>
      <c r="M1070" s="0" t="n">
        <v>0</v>
      </c>
      <c r="N1070" s="0" t="n">
        <v>0</v>
      </c>
      <c r="O1070" s="0" t="n">
        <v>0</v>
      </c>
      <c r="P1070" s="0" t="n">
        <v>3.16545931865105</v>
      </c>
      <c r="Q1070" s="1" t="n">
        <v>2.55702288423571E-006</v>
      </c>
      <c r="R1070" s="0" t="s">
        <v>27</v>
      </c>
      <c r="S1070" s="0" t="s">
        <v>27</v>
      </c>
      <c r="T1070" s="0" t="s">
        <v>2029</v>
      </c>
      <c r="U1070" s="0" t="s">
        <v>30</v>
      </c>
      <c r="V1070" s="0" t="s">
        <v>30</v>
      </c>
      <c r="W1070" s="0" t="s">
        <v>30</v>
      </c>
      <c r="X1070" s="0" t="s">
        <v>30</v>
      </c>
      <c r="Y1070" s="0" t="s">
        <v>30</v>
      </c>
    </row>
    <row r="1071" customFormat="false" ht="15" hidden="false" customHeight="false" outlineLevel="0" collapsed="false">
      <c r="A1071" s="0" t="s">
        <v>2031</v>
      </c>
      <c r="B1071" s="0" t="s">
        <v>1842</v>
      </c>
      <c r="C1071" s="0" t="n">
        <v>81117495</v>
      </c>
      <c r="D1071" s="0" t="n">
        <v>81117534</v>
      </c>
      <c r="E1071" s="0" t="n">
        <v>0</v>
      </c>
      <c r="F1071" s="0" t="n">
        <v>0</v>
      </c>
      <c r="G1071" s="0" t="n">
        <v>0</v>
      </c>
      <c r="H1071" s="0" t="n">
        <v>0.1053</v>
      </c>
      <c r="I1071" s="0" t="n">
        <v>0.1029</v>
      </c>
      <c r="J1071" s="0" t="n">
        <v>0</v>
      </c>
      <c r="K1071" s="0" t="n">
        <v>0</v>
      </c>
      <c r="L1071" s="0" t="n">
        <v>0</v>
      </c>
      <c r="M1071" s="0" t="n">
        <v>0</v>
      </c>
      <c r="N1071" s="0" t="n">
        <v>0</v>
      </c>
      <c r="O1071" s="0" t="n">
        <v>0</v>
      </c>
      <c r="P1071" s="0" t="n">
        <v>0.179057951862623</v>
      </c>
      <c r="Q1071" s="0" t="n">
        <v>0.0036237306373389</v>
      </c>
      <c r="R1071" s="0" t="s">
        <v>27</v>
      </c>
      <c r="S1071" s="0" t="s">
        <v>27</v>
      </c>
      <c r="T1071" s="0" t="s">
        <v>2032</v>
      </c>
      <c r="U1071" s="0" t="s">
        <v>30</v>
      </c>
      <c r="V1071" s="0" t="s">
        <v>30</v>
      </c>
      <c r="W1071" s="0" t="s">
        <v>30</v>
      </c>
      <c r="X1071" s="0" t="s">
        <v>30</v>
      </c>
      <c r="Y1071" s="0" t="s">
        <v>30</v>
      </c>
    </row>
    <row r="1072" customFormat="false" ht="15" hidden="false" customHeight="false" outlineLevel="0" collapsed="false">
      <c r="A1072" s="0" t="s">
        <v>2033</v>
      </c>
      <c r="B1072" s="0" t="s">
        <v>1842</v>
      </c>
      <c r="C1072" s="0" t="n">
        <v>82261491</v>
      </c>
      <c r="D1072" s="0" t="n">
        <v>82261736</v>
      </c>
      <c r="E1072" s="0" t="n">
        <v>0</v>
      </c>
      <c r="F1072" s="0" t="n">
        <v>0</v>
      </c>
      <c r="G1072" s="0" t="n">
        <v>0</v>
      </c>
      <c r="H1072" s="0" t="n">
        <v>0.1469</v>
      </c>
      <c r="I1072" s="0" t="n">
        <v>0.1242</v>
      </c>
      <c r="J1072" s="0" t="n">
        <v>0</v>
      </c>
      <c r="K1072" s="0" t="n">
        <v>0</v>
      </c>
      <c r="L1072" s="0" t="n">
        <v>0</v>
      </c>
      <c r="M1072" s="0" t="n">
        <v>937</v>
      </c>
      <c r="N1072" s="0" t="n">
        <v>0</v>
      </c>
      <c r="O1072" s="0" t="n">
        <v>0</v>
      </c>
      <c r="P1072" s="0" t="n">
        <v>1.55225069048944</v>
      </c>
      <c r="Q1072" s="0" t="n">
        <v>0.027194792506533</v>
      </c>
      <c r="R1072" s="0" t="s">
        <v>2034</v>
      </c>
      <c r="S1072" s="0" t="s">
        <v>27</v>
      </c>
      <c r="T1072" s="0" t="s">
        <v>2035</v>
      </c>
      <c r="U1072" s="0" t="s">
        <v>30</v>
      </c>
      <c r="V1072" s="0" t="s">
        <v>30</v>
      </c>
      <c r="W1072" s="0" t="s">
        <v>31</v>
      </c>
      <c r="X1072" s="0" t="s">
        <v>30</v>
      </c>
      <c r="Y1072" s="0" t="s">
        <v>30</v>
      </c>
    </row>
    <row r="1073" customFormat="false" ht="15" hidden="false" customHeight="false" outlineLevel="0" collapsed="false">
      <c r="A1073" s="0" t="s">
        <v>2036</v>
      </c>
      <c r="B1073" s="0" t="s">
        <v>1842</v>
      </c>
      <c r="C1073" s="0" t="n">
        <v>82499619</v>
      </c>
      <c r="D1073" s="0" t="n">
        <v>82499942</v>
      </c>
      <c r="E1073" s="0" t="n">
        <v>1</v>
      </c>
      <c r="F1073" s="0" t="n">
        <v>0</v>
      </c>
      <c r="G1073" s="0" t="n">
        <v>0</v>
      </c>
      <c r="H1073" s="0" t="n">
        <v>0.2272</v>
      </c>
      <c r="I1073" s="0" t="n">
        <v>0.09144</v>
      </c>
      <c r="J1073" s="0" t="n">
        <v>0</v>
      </c>
      <c r="K1073" s="0" t="n">
        <v>0</v>
      </c>
      <c r="L1073" s="0" t="n">
        <v>0</v>
      </c>
      <c r="M1073" s="0" t="n">
        <v>0</v>
      </c>
      <c r="N1073" s="0" t="n">
        <v>0</v>
      </c>
      <c r="O1073" s="0" t="n">
        <v>0</v>
      </c>
      <c r="P1073" s="0" t="n">
        <v>1.36647566742864</v>
      </c>
      <c r="Q1073" s="0" t="n">
        <v>0.121435613653241</v>
      </c>
      <c r="R1073" s="0" t="s">
        <v>27</v>
      </c>
      <c r="S1073" s="0" t="s">
        <v>27</v>
      </c>
      <c r="T1073" s="0" t="s">
        <v>2035</v>
      </c>
      <c r="U1073" s="0" t="s">
        <v>31</v>
      </c>
      <c r="V1073" s="0" t="s">
        <v>30</v>
      </c>
      <c r="W1073" s="0" t="s">
        <v>30</v>
      </c>
      <c r="X1073" s="0" t="s">
        <v>30</v>
      </c>
      <c r="Y1073" s="0" t="s">
        <v>30</v>
      </c>
    </row>
    <row r="1074" customFormat="false" ht="15" hidden="false" customHeight="false" outlineLevel="0" collapsed="false">
      <c r="A1074" s="0" t="s">
        <v>2037</v>
      </c>
      <c r="B1074" s="0" t="s">
        <v>1842</v>
      </c>
      <c r="C1074" s="0" t="n">
        <v>82627815</v>
      </c>
      <c r="D1074" s="0" t="n">
        <v>82628095</v>
      </c>
      <c r="E1074" s="0" t="n">
        <v>1</v>
      </c>
      <c r="F1074" s="0" t="n">
        <v>1</v>
      </c>
      <c r="G1074" s="0" t="n">
        <v>1</v>
      </c>
      <c r="H1074" s="0" t="n">
        <v>0.3973</v>
      </c>
      <c r="I1074" s="0" t="n">
        <v>0.2047</v>
      </c>
      <c r="J1074" s="0" t="n">
        <v>1000</v>
      </c>
      <c r="K1074" s="0" t="n">
        <v>0</v>
      </c>
      <c r="L1074" s="0" t="n">
        <v>1000</v>
      </c>
      <c r="M1074" s="0" t="n">
        <v>0</v>
      </c>
      <c r="N1074" s="0" t="n">
        <v>1000</v>
      </c>
      <c r="O1074" s="0" t="n">
        <v>0</v>
      </c>
      <c r="P1074" s="0" t="n">
        <v>29400.0050275875</v>
      </c>
      <c r="Q1074" s="0" t="n">
        <v>0.000432821272249321</v>
      </c>
      <c r="R1074" s="0" t="s">
        <v>27</v>
      </c>
      <c r="S1074" s="0" t="s">
        <v>27</v>
      </c>
      <c r="T1074" s="0" t="s">
        <v>2038</v>
      </c>
      <c r="U1074" s="0" t="s">
        <v>31</v>
      </c>
      <c r="V1074" s="0" t="s">
        <v>31</v>
      </c>
      <c r="W1074" s="0" t="s">
        <v>31</v>
      </c>
      <c r="X1074" s="0" t="s">
        <v>31</v>
      </c>
      <c r="Y1074" s="0" t="s">
        <v>31</v>
      </c>
    </row>
    <row r="1075" customFormat="false" ht="15" hidden="false" customHeight="false" outlineLevel="0" collapsed="false">
      <c r="A1075" s="0" t="s">
        <v>2039</v>
      </c>
      <c r="B1075" s="0" t="s">
        <v>1842</v>
      </c>
      <c r="C1075" s="0" t="n">
        <v>82782675</v>
      </c>
      <c r="D1075" s="0" t="n">
        <v>82783425</v>
      </c>
      <c r="E1075" s="0" t="n">
        <v>1</v>
      </c>
      <c r="F1075" s="0" t="n">
        <v>1</v>
      </c>
      <c r="G1075" s="0" t="n">
        <v>0</v>
      </c>
      <c r="H1075" s="0" t="n">
        <v>0.2211</v>
      </c>
      <c r="I1075" s="0" t="n">
        <v>0.2745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n">
        <v>0</v>
      </c>
      <c r="O1075" s="0" t="n">
        <v>1000</v>
      </c>
      <c r="P1075" s="0" t="n">
        <v>101.549732913435</v>
      </c>
      <c r="Q1075" s="1" t="n">
        <v>8.52773758086698E-006</v>
      </c>
      <c r="R1075" s="0" t="s">
        <v>27</v>
      </c>
      <c r="S1075" s="0" t="s">
        <v>27</v>
      </c>
      <c r="T1075" s="0" t="s">
        <v>2040</v>
      </c>
      <c r="U1075" s="0" t="s">
        <v>31</v>
      </c>
      <c r="V1075" s="0" t="s">
        <v>31</v>
      </c>
      <c r="W1075" s="0" t="s">
        <v>31</v>
      </c>
      <c r="X1075" s="0" t="s">
        <v>31</v>
      </c>
      <c r="Y1075" s="0" t="s">
        <v>31</v>
      </c>
    </row>
    <row r="1076" customFormat="false" ht="15" hidden="false" customHeight="false" outlineLevel="0" collapsed="false">
      <c r="A1076" s="0" t="s">
        <v>2041</v>
      </c>
      <c r="B1076" s="0" t="s">
        <v>1842</v>
      </c>
      <c r="C1076" s="0" t="n">
        <v>82792775</v>
      </c>
      <c r="D1076" s="0" t="n">
        <v>82792795</v>
      </c>
      <c r="E1076" s="0" t="n">
        <v>0</v>
      </c>
      <c r="F1076" s="0" t="n">
        <v>1</v>
      </c>
      <c r="G1076" s="0" t="n">
        <v>0</v>
      </c>
      <c r="H1076" s="0" t="n">
        <v>0.2076</v>
      </c>
      <c r="I1076" s="0" t="n">
        <v>0.1235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763</v>
      </c>
      <c r="P1076" s="0" t="n">
        <v>1.43359806878229</v>
      </c>
      <c r="Q1076" s="0" t="n">
        <v>0.0645930873735471</v>
      </c>
      <c r="R1076" s="0" t="s">
        <v>27</v>
      </c>
      <c r="S1076" s="0" t="s">
        <v>27</v>
      </c>
      <c r="T1076" s="0" t="s">
        <v>2040</v>
      </c>
      <c r="U1076" s="0" t="s">
        <v>30</v>
      </c>
      <c r="V1076" s="0" t="s">
        <v>31</v>
      </c>
      <c r="W1076" s="0" t="s">
        <v>31</v>
      </c>
      <c r="X1076" s="0" t="s">
        <v>30</v>
      </c>
      <c r="Y1076" s="0" t="s">
        <v>30</v>
      </c>
    </row>
    <row r="1077" customFormat="false" ht="15" hidden="false" customHeight="false" outlineLevel="0" collapsed="false">
      <c r="A1077" s="0" t="s">
        <v>2042</v>
      </c>
      <c r="B1077" s="0" t="s">
        <v>1842</v>
      </c>
      <c r="C1077" s="0" t="n">
        <v>82809498</v>
      </c>
      <c r="D1077" s="0" t="n">
        <v>82809956</v>
      </c>
      <c r="E1077" s="0" t="n">
        <v>1</v>
      </c>
      <c r="F1077" s="0" t="n">
        <v>1</v>
      </c>
      <c r="G1077" s="0" t="n">
        <v>0</v>
      </c>
      <c r="H1077" s="0" t="n">
        <v>0.07857</v>
      </c>
      <c r="I1077" s="0" t="n">
        <v>0.1128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4.31146005862142</v>
      </c>
      <c r="Q1077" s="1" t="n">
        <v>2.42757879400133E-006</v>
      </c>
      <c r="R1077" s="0" t="s">
        <v>27</v>
      </c>
      <c r="S1077" s="0" t="s">
        <v>27</v>
      </c>
      <c r="T1077" s="0" t="s">
        <v>2040</v>
      </c>
      <c r="U1077" s="0" t="s">
        <v>31</v>
      </c>
      <c r="V1077" s="0" t="s">
        <v>31</v>
      </c>
      <c r="W1077" s="0" t="s">
        <v>30</v>
      </c>
      <c r="X1077" s="0" t="s">
        <v>31</v>
      </c>
      <c r="Y1077" s="0" t="s">
        <v>30</v>
      </c>
    </row>
    <row r="1078" customFormat="false" ht="15" hidden="false" customHeight="false" outlineLevel="0" collapsed="false">
      <c r="A1078" s="0" t="s">
        <v>2043</v>
      </c>
      <c r="B1078" s="0" t="s">
        <v>1842</v>
      </c>
      <c r="C1078" s="0" t="n">
        <v>82940689</v>
      </c>
      <c r="D1078" s="0" t="n">
        <v>82940715</v>
      </c>
      <c r="E1078" s="0" t="n">
        <v>1</v>
      </c>
      <c r="F1078" s="0" t="n">
        <v>1</v>
      </c>
      <c r="G1078" s="0" t="n">
        <v>1</v>
      </c>
      <c r="H1078" s="0" t="n">
        <v>0.1357</v>
      </c>
      <c r="I1078" s="0" t="n">
        <v>0.03629</v>
      </c>
      <c r="J1078" s="0" t="n">
        <v>0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0</v>
      </c>
      <c r="P1078" s="0" t="n">
        <v>0.405860698326534</v>
      </c>
      <c r="Q1078" s="0" t="n">
        <v>0.0109888556453254</v>
      </c>
      <c r="R1078" s="0" t="s">
        <v>27</v>
      </c>
      <c r="S1078" s="0" t="s">
        <v>27</v>
      </c>
      <c r="T1078" s="0" t="s">
        <v>2038</v>
      </c>
      <c r="U1078" s="0" t="s">
        <v>31</v>
      </c>
      <c r="V1078" s="0" t="s">
        <v>31</v>
      </c>
      <c r="W1078" s="0" t="s">
        <v>30</v>
      </c>
      <c r="X1078" s="0" t="s">
        <v>31</v>
      </c>
      <c r="Y1078" s="0" t="s">
        <v>30</v>
      </c>
    </row>
    <row r="1079" customFormat="false" ht="15" hidden="false" customHeight="false" outlineLevel="0" collapsed="false">
      <c r="A1079" s="0" t="s">
        <v>2044</v>
      </c>
      <c r="B1079" s="0" t="s">
        <v>1842</v>
      </c>
      <c r="C1079" s="0" t="n">
        <v>83327169</v>
      </c>
      <c r="D1079" s="0" t="n">
        <v>83327211</v>
      </c>
      <c r="E1079" s="0" t="n">
        <v>1</v>
      </c>
      <c r="F1079" s="0" t="n">
        <v>0</v>
      </c>
      <c r="G1079" s="0" t="n">
        <v>0</v>
      </c>
      <c r="H1079" s="0" t="n">
        <v>0.09308</v>
      </c>
      <c r="I1079" s="0" t="n">
        <v>0.03248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0.816738513345027</v>
      </c>
      <c r="Q1079" s="0" t="n">
        <v>0.763678701122583</v>
      </c>
      <c r="R1079" s="0" t="s">
        <v>27</v>
      </c>
      <c r="S1079" s="0" t="s">
        <v>27</v>
      </c>
      <c r="T1079" s="0" t="s">
        <v>2038</v>
      </c>
      <c r="U1079" s="0" t="s">
        <v>31</v>
      </c>
      <c r="V1079" s="0" t="s">
        <v>30</v>
      </c>
      <c r="W1079" s="0" t="s">
        <v>30</v>
      </c>
      <c r="X1079" s="0" t="s">
        <v>30</v>
      </c>
      <c r="Y1079" s="0" t="s">
        <v>30</v>
      </c>
    </row>
    <row r="1080" customFormat="false" ht="15" hidden="false" customHeight="false" outlineLevel="0" collapsed="false">
      <c r="A1080" s="0" t="s">
        <v>2045</v>
      </c>
      <c r="B1080" s="0" t="s">
        <v>1842</v>
      </c>
      <c r="C1080" s="0" t="n">
        <v>85365994</v>
      </c>
      <c r="D1080" s="0" t="n">
        <v>85366724</v>
      </c>
      <c r="E1080" s="0" t="n">
        <v>1</v>
      </c>
      <c r="F1080" s="0" t="n">
        <v>1</v>
      </c>
      <c r="G1080" s="0" t="n">
        <v>1</v>
      </c>
      <c r="H1080" s="0" t="n">
        <v>0.8068</v>
      </c>
      <c r="I1080" s="0" t="n">
        <v>0.3663</v>
      </c>
      <c r="J1080" s="0" t="n">
        <v>1000</v>
      </c>
      <c r="K1080" s="0" t="n">
        <v>0</v>
      </c>
      <c r="L1080" s="0" t="n">
        <v>916</v>
      </c>
      <c r="M1080" s="0" t="n">
        <v>0</v>
      </c>
      <c r="N1080" s="0" t="n">
        <v>1000</v>
      </c>
      <c r="O1080" s="0" t="n">
        <v>1000</v>
      </c>
      <c r="P1080" s="0" t="n">
        <v>0.56456092021597</v>
      </c>
      <c r="Q1080" s="0" t="n">
        <v>0.0318681891072171</v>
      </c>
      <c r="R1080" s="0" t="s">
        <v>27</v>
      </c>
      <c r="S1080" s="0" t="s">
        <v>27</v>
      </c>
      <c r="T1080" s="0" t="s">
        <v>2046</v>
      </c>
      <c r="U1080" s="0" t="s">
        <v>31</v>
      </c>
      <c r="V1080" s="0" t="s">
        <v>31</v>
      </c>
      <c r="W1080" s="0" t="s">
        <v>31</v>
      </c>
      <c r="X1080" s="0" t="s">
        <v>31</v>
      </c>
      <c r="Y1080" s="0" t="s">
        <v>31</v>
      </c>
    </row>
    <row r="1081" customFormat="false" ht="15" hidden="false" customHeight="false" outlineLevel="0" collapsed="false">
      <c r="A1081" s="0" t="s">
        <v>2047</v>
      </c>
      <c r="B1081" s="0" t="s">
        <v>1842</v>
      </c>
      <c r="C1081" s="0" t="n">
        <v>87065194</v>
      </c>
      <c r="D1081" s="0" t="n">
        <v>87065764</v>
      </c>
      <c r="E1081" s="0" t="n">
        <v>0</v>
      </c>
      <c r="F1081" s="0" t="n">
        <v>0</v>
      </c>
      <c r="G1081" s="0" t="n">
        <v>1</v>
      </c>
      <c r="H1081" s="0" t="n">
        <v>0.2774</v>
      </c>
      <c r="I1081" s="0" t="n">
        <v>0.1774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0.337853866764593</v>
      </c>
      <c r="Q1081" s="0" t="n">
        <v>0.0399579171894806</v>
      </c>
      <c r="R1081" s="0" t="s">
        <v>2048</v>
      </c>
      <c r="S1081" s="0" t="s">
        <v>2048</v>
      </c>
      <c r="T1081" s="0" t="s">
        <v>2049</v>
      </c>
      <c r="U1081" s="0" t="s">
        <v>30</v>
      </c>
      <c r="V1081" s="0" t="s">
        <v>30</v>
      </c>
      <c r="W1081" s="0" t="s">
        <v>30</v>
      </c>
      <c r="X1081" s="0" t="s">
        <v>30</v>
      </c>
      <c r="Y1081" s="0" t="s">
        <v>30</v>
      </c>
    </row>
    <row r="1082" customFormat="false" ht="15" hidden="false" customHeight="false" outlineLevel="0" collapsed="false">
      <c r="A1082" s="0" t="s">
        <v>2050</v>
      </c>
      <c r="B1082" s="0" t="s">
        <v>1842</v>
      </c>
      <c r="C1082" s="0" t="n">
        <v>89392961</v>
      </c>
      <c r="D1082" s="0" t="n">
        <v>89393712</v>
      </c>
      <c r="E1082" s="0" t="n">
        <v>1</v>
      </c>
      <c r="F1082" s="0" t="n">
        <v>1</v>
      </c>
      <c r="G1082" s="0" t="n">
        <v>0</v>
      </c>
      <c r="H1082" s="0" t="n">
        <v>0.2482</v>
      </c>
      <c r="I1082" s="0" t="n">
        <v>0.2034</v>
      </c>
      <c r="J1082" s="0" t="n">
        <v>1000</v>
      </c>
      <c r="K1082" s="0" t="n">
        <v>0</v>
      </c>
      <c r="L1082" s="0" t="n">
        <v>0</v>
      </c>
      <c r="M1082" s="0" t="n">
        <v>1000</v>
      </c>
      <c r="N1082" s="0" t="n">
        <v>1000</v>
      </c>
      <c r="O1082" s="0" t="n">
        <v>1000</v>
      </c>
      <c r="P1082" s="0" t="n">
        <v>3.79482375637023</v>
      </c>
      <c r="Q1082" s="0" t="n">
        <v>0.00597919535395585</v>
      </c>
      <c r="R1082" s="0" t="s">
        <v>27</v>
      </c>
      <c r="S1082" s="0" t="s">
        <v>2051</v>
      </c>
      <c r="T1082" s="0" t="s">
        <v>2052</v>
      </c>
      <c r="U1082" s="0" t="s">
        <v>31</v>
      </c>
      <c r="V1082" s="0" t="s">
        <v>31</v>
      </c>
      <c r="W1082" s="0" t="s">
        <v>31</v>
      </c>
      <c r="X1082" s="0" t="s">
        <v>31</v>
      </c>
      <c r="Y1082" s="0" t="s">
        <v>31</v>
      </c>
    </row>
    <row r="1083" customFormat="false" ht="15" hidden="false" customHeight="false" outlineLevel="0" collapsed="false">
      <c r="A1083" s="0" t="s">
        <v>2053</v>
      </c>
      <c r="B1083" s="0" t="s">
        <v>1842</v>
      </c>
      <c r="C1083" s="0" t="n">
        <v>89581099</v>
      </c>
      <c r="D1083" s="0" t="n">
        <v>89581235</v>
      </c>
      <c r="E1083" s="0" t="n">
        <v>0</v>
      </c>
      <c r="F1083" s="0" t="n">
        <v>0</v>
      </c>
      <c r="G1083" s="0" t="n">
        <v>0</v>
      </c>
      <c r="H1083" s="0" t="n">
        <v>0.129</v>
      </c>
      <c r="I1083" s="0" t="n">
        <v>0.1667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1.65166939419442</v>
      </c>
      <c r="Q1083" s="0" t="n">
        <v>0.188135334650921</v>
      </c>
      <c r="R1083" s="0" t="s">
        <v>2054</v>
      </c>
      <c r="S1083" s="0" t="s">
        <v>2055</v>
      </c>
      <c r="T1083" s="0" t="s">
        <v>2056</v>
      </c>
      <c r="U1083" s="0" t="s">
        <v>30</v>
      </c>
      <c r="V1083" s="0" t="s">
        <v>30</v>
      </c>
      <c r="W1083" s="0" t="s">
        <v>30</v>
      </c>
      <c r="X1083" s="0" t="s">
        <v>30</v>
      </c>
      <c r="Y1083" s="0" t="s">
        <v>30</v>
      </c>
    </row>
    <row r="1084" customFormat="false" ht="15" hidden="false" customHeight="false" outlineLevel="0" collapsed="false">
      <c r="A1084" s="0" t="s">
        <v>2057</v>
      </c>
      <c r="B1084" s="0" t="s">
        <v>2058</v>
      </c>
      <c r="C1084" s="0" t="n">
        <v>156213</v>
      </c>
      <c r="D1084" s="0" t="n">
        <v>156381</v>
      </c>
      <c r="E1084" s="0" t="n">
        <v>0</v>
      </c>
      <c r="F1084" s="0" t="n">
        <v>0</v>
      </c>
      <c r="G1084" s="0" t="n">
        <v>0</v>
      </c>
      <c r="H1084" s="0" t="n">
        <v>0.2191</v>
      </c>
      <c r="I1084" s="0" t="n">
        <v>0.149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0.986950719036943</v>
      </c>
      <c r="Q1084" s="0" t="n">
        <v>0.505097528647735</v>
      </c>
      <c r="R1084" s="0" t="s">
        <v>27</v>
      </c>
      <c r="S1084" s="0" t="s">
        <v>27</v>
      </c>
      <c r="T1084" s="0" t="s">
        <v>2059</v>
      </c>
      <c r="U1084" s="0" t="s">
        <v>30</v>
      </c>
      <c r="V1084" s="0" t="s">
        <v>30</v>
      </c>
      <c r="W1084" s="0" t="s">
        <v>30</v>
      </c>
      <c r="X1084" s="0" t="s">
        <v>30</v>
      </c>
      <c r="Y1084" s="0" t="s">
        <v>30</v>
      </c>
    </row>
    <row r="1085" customFormat="false" ht="15" hidden="false" customHeight="false" outlineLevel="0" collapsed="false">
      <c r="A1085" s="0" t="s">
        <v>2060</v>
      </c>
      <c r="B1085" s="0" t="s">
        <v>2058</v>
      </c>
      <c r="C1085" s="0" t="n">
        <v>694097</v>
      </c>
      <c r="D1085" s="0" t="n">
        <v>694306</v>
      </c>
      <c r="E1085" s="0" t="n">
        <v>1</v>
      </c>
      <c r="F1085" s="0" t="n">
        <v>0</v>
      </c>
      <c r="G1085" s="0" t="n">
        <v>0</v>
      </c>
      <c r="H1085" s="0" t="n">
        <v>0.1011</v>
      </c>
      <c r="I1085" s="0" t="n">
        <v>0.1477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1.61630766033383</v>
      </c>
      <c r="Q1085" s="0" t="n">
        <v>0.0463770283593515</v>
      </c>
      <c r="R1085" s="0" t="s">
        <v>2061</v>
      </c>
      <c r="S1085" s="0" t="s">
        <v>2062</v>
      </c>
      <c r="T1085" s="0" t="s">
        <v>2063</v>
      </c>
      <c r="U1085" s="0" t="s">
        <v>31</v>
      </c>
      <c r="V1085" s="0" t="s">
        <v>30</v>
      </c>
      <c r="W1085" s="0" t="s">
        <v>30</v>
      </c>
      <c r="X1085" s="0" t="s">
        <v>30</v>
      </c>
      <c r="Y1085" s="0" t="s">
        <v>30</v>
      </c>
    </row>
    <row r="1086" customFormat="false" ht="15" hidden="false" customHeight="false" outlineLevel="0" collapsed="false">
      <c r="A1086" s="0" t="s">
        <v>2064</v>
      </c>
      <c r="B1086" s="0" t="s">
        <v>2058</v>
      </c>
      <c r="C1086" s="0" t="n">
        <v>2238369</v>
      </c>
      <c r="D1086" s="0" t="n">
        <v>2238811</v>
      </c>
      <c r="E1086" s="0" t="n">
        <v>0</v>
      </c>
      <c r="F1086" s="0" t="n">
        <v>1</v>
      </c>
      <c r="G1086" s="0" t="n">
        <v>1</v>
      </c>
      <c r="H1086" s="0" t="n">
        <v>0.2311</v>
      </c>
      <c r="I1086" s="0" t="n">
        <v>0.344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0.828077082438436</v>
      </c>
      <c r="Q1086" s="0" t="n">
        <v>0.564600838106238</v>
      </c>
      <c r="R1086" s="0" t="s">
        <v>2065</v>
      </c>
      <c r="S1086" s="0" t="s">
        <v>2066</v>
      </c>
      <c r="T1086" s="0" t="s">
        <v>2067</v>
      </c>
      <c r="U1086" s="0" t="s">
        <v>30</v>
      </c>
      <c r="V1086" s="0" t="s">
        <v>31</v>
      </c>
      <c r="W1086" s="0" t="s">
        <v>30</v>
      </c>
      <c r="X1086" s="0" t="s">
        <v>30</v>
      </c>
      <c r="Y1086" s="0" t="s">
        <v>30</v>
      </c>
    </row>
    <row r="1087" customFormat="false" ht="15" hidden="false" customHeight="false" outlineLevel="0" collapsed="false">
      <c r="A1087" s="0" t="s">
        <v>2068</v>
      </c>
      <c r="B1087" s="0" t="s">
        <v>2058</v>
      </c>
      <c r="C1087" s="0" t="n">
        <v>2299667</v>
      </c>
      <c r="D1087" s="0" t="n">
        <v>2300038</v>
      </c>
      <c r="E1087" s="0" t="n">
        <v>0</v>
      </c>
      <c r="F1087" s="0" t="n">
        <v>0</v>
      </c>
      <c r="G1087" s="0" t="n">
        <v>0</v>
      </c>
      <c r="H1087" s="0" t="n">
        <v>0.1158</v>
      </c>
      <c r="I1087" s="0" t="n">
        <v>0.1372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0</v>
      </c>
      <c r="P1087" s="0" t="n">
        <v>2.90775481256744</v>
      </c>
      <c r="Q1087" s="0" t="n">
        <v>0.881513582071384</v>
      </c>
      <c r="R1087" s="0" t="s">
        <v>2066</v>
      </c>
      <c r="S1087" s="0" t="s">
        <v>2069</v>
      </c>
      <c r="T1087" s="0" t="s">
        <v>2067</v>
      </c>
      <c r="U1087" s="0" t="s">
        <v>30</v>
      </c>
      <c r="V1087" s="0" t="s">
        <v>30</v>
      </c>
      <c r="W1087" s="0" t="s">
        <v>30</v>
      </c>
      <c r="X1087" s="0" t="s">
        <v>30</v>
      </c>
      <c r="Y1087" s="0" t="s">
        <v>30</v>
      </c>
    </row>
    <row r="1088" customFormat="false" ht="15" hidden="false" customHeight="false" outlineLevel="0" collapsed="false">
      <c r="A1088" s="0" t="s">
        <v>2070</v>
      </c>
      <c r="B1088" s="0" t="s">
        <v>2058</v>
      </c>
      <c r="C1088" s="0" t="n">
        <v>3513926</v>
      </c>
      <c r="D1088" s="0" t="n">
        <v>3513949</v>
      </c>
      <c r="E1088" s="0" t="n">
        <v>1</v>
      </c>
      <c r="F1088" s="0" t="n">
        <v>1</v>
      </c>
      <c r="G1088" s="0" t="n">
        <v>0</v>
      </c>
      <c r="H1088" s="0" t="n">
        <v>0.205</v>
      </c>
      <c r="I1088" s="0" t="n">
        <v>0.1193</v>
      </c>
      <c r="J1088" s="0" t="n">
        <v>0</v>
      </c>
      <c r="K1088" s="0" t="n">
        <v>0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1.55286453357834</v>
      </c>
      <c r="Q1088" s="0" t="n">
        <v>0.622916289138183</v>
      </c>
      <c r="R1088" s="0" t="s">
        <v>27</v>
      </c>
      <c r="S1088" s="0" t="s">
        <v>27</v>
      </c>
      <c r="T1088" s="0" t="s">
        <v>2071</v>
      </c>
      <c r="U1088" s="0" t="s">
        <v>31</v>
      </c>
      <c r="V1088" s="0" t="s">
        <v>31</v>
      </c>
      <c r="W1088" s="0" t="s">
        <v>30</v>
      </c>
      <c r="X1088" s="0" t="s">
        <v>31</v>
      </c>
      <c r="Y1088" s="0" t="s">
        <v>30</v>
      </c>
    </row>
    <row r="1089" customFormat="false" ht="15" hidden="false" customHeight="false" outlineLevel="0" collapsed="false">
      <c r="A1089" s="0" t="s">
        <v>2072</v>
      </c>
      <c r="B1089" s="0" t="s">
        <v>2058</v>
      </c>
      <c r="C1089" s="0" t="n">
        <v>5361170</v>
      </c>
      <c r="D1089" s="0" t="n">
        <v>5361416</v>
      </c>
      <c r="E1089" s="0" t="n">
        <v>1</v>
      </c>
      <c r="F1089" s="0" t="n">
        <v>0</v>
      </c>
      <c r="G1089" s="0" t="n">
        <v>0</v>
      </c>
      <c r="H1089" s="0" t="n">
        <v>0.09034</v>
      </c>
      <c r="I1089" s="0" t="n">
        <v>0.1638</v>
      </c>
      <c r="J1089" s="0" t="n">
        <v>0</v>
      </c>
      <c r="K1089" s="0" t="n">
        <v>0</v>
      </c>
      <c r="L1089" s="0" t="n">
        <v>0</v>
      </c>
      <c r="M1089" s="0" t="n">
        <v>0</v>
      </c>
      <c r="N1089" s="0" t="n">
        <v>0</v>
      </c>
      <c r="O1089" s="0" t="n">
        <v>0</v>
      </c>
      <c r="P1089" s="0" t="n">
        <v>1.9894173471645</v>
      </c>
      <c r="Q1089" s="0" t="n">
        <v>0.0776600848864753</v>
      </c>
      <c r="R1089" s="0" t="s">
        <v>27</v>
      </c>
      <c r="S1089" s="0" t="s">
        <v>27</v>
      </c>
      <c r="T1089" s="0" t="s">
        <v>2073</v>
      </c>
      <c r="U1089" s="0" t="s">
        <v>31</v>
      </c>
      <c r="V1089" s="0" t="s">
        <v>30</v>
      </c>
      <c r="W1089" s="0" t="s">
        <v>30</v>
      </c>
      <c r="X1089" s="0" t="s">
        <v>30</v>
      </c>
      <c r="Y1089" s="0" t="s">
        <v>30</v>
      </c>
    </row>
    <row r="1090" customFormat="false" ht="15" hidden="false" customHeight="false" outlineLevel="0" collapsed="false">
      <c r="A1090" s="0" t="s">
        <v>2074</v>
      </c>
      <c r="B1090" s="0" t="s">
        <v>2058</v>
      </c>
      <c r="C1090" s="0" t="n">
        <v>5764275</v>
      </c>
      <c r="D1090" s="0" t="n">
        <v>5764301</v>
      </c>
      <c r="E1090" s="0" t="n">
        <v>0</v>
      </c>
      <c r="F1090" s="0" t="n">
        <v>1</v>
      </c>
      <c r="G1090" s="0" t="n">
        <v>0</v>
      </c>
      <c r="H1090" s="0" t="n">
        <v>0.1855</v>
      </c>
      <c r="I1090" s="0" t="n">
        <v>0.118</v>
      </c>
      <c r="J1090" s="0" t="n">
        <v>0</v>
      </c>
      <c r="K1090" s="0" t="n">
        <v>0</v>
      </c>
      <c r="L1090" s="0" t="n">
        <v>0</v>
      </c>
      <c r="M1090" s="0" t="n">
        <v>962</v>
      </c>
      <c r="N1090" s="0" t="n">
        <v>1000</v>
      </c>
      <c r="O1090" s="0" t="n">
        <v>882</v>
      </c>
      <c r="P1090" s="0" t="n">
        <v>0.240406126037288</v>
      </c>
      <c r="Q1090" s="0" t="n">
        <v>0.041126770167352</v>
      </c>
      <c r="R1090" s="0" t="s">
        <v>27</v>
      </c>
      <c r="S1090" s="0" t="s">
        <v>27</v>
      </c>
      <c r="T1090" s="0" t="s">
        <v>2075</v>
      </c>
      <c r="U1090" s="0" t="s">
        <v>30</v>
      </c>
      <c r="V1090" s="0" t="s">
        <v>31</v>
      </c>
      <c r="W1090" s="0" t="s">
        <v>31</v>
      </c>
      <c r="X1090" s="0" t="s">
        <v>30</v>
      </c>
      <c r="Y1090" s="0" t="s">
        <v>30</v>
      </c>
    </row>
    <row r="1091" customFormat="false" ht="15" hidden="false" customHeight="false" outlineLevel="0" collapsed="false">
      <c r="A1091" s="0" t="s">
        <v>2076</v>
      </c>
      <c r="B1091" s="0" t="s">
        <v>2058</v>
      </c>
      <c r="C1091" s="0" t="n">
        <v>6054744</v>
      </c>
      <c r="D1091" s="0" t="n">
        <v>6054877</v>
      </c>
      <c r="E1091" s="0" t="n">
        <v>0</v>
      </c>
      <c r="F1091" s="0" t="n">
        <v>0</v>
      </c>
      <c r="G1091" s="0" t="n">
        <v>0</v>
      </c>
      <c r="H1091" s="0" t="n">
        <v>0.09028</v>
      </c>
      <c r="I1091" s="0" t="n">
        <v>0.1493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5.35872005223876</v>
      </c>
      <c r="Q1091" s="1" t="n">
        <v>1.4274228548399E-009</v>
      </c>
      <c r="R1091" s="0" t="s">
        <v>2077</v>
      </c>
      <c r="S1091" s="0" t="s">
        <v>27</v>
      </c>
      <c r="T1091" s="0" t="s">
        <v>2078</v>
      </c>
      <c r="U1091" s="0" t="s">
        <v>30</v>
      </c>
      <c r="V1091" s="0" t="s">
        <v>30</v>
      </c>
      <c r="W1091" s="0" t="s">
        <v>30</v>
      </c>
      <c r="X1091" s="0" t="s">
        <v>30</v>
      </c>
      <c r="Y1091" s="0" t="s">
        <v>30</v>
      </c>
    </row>
    <row r="1092" customFormat="false" ht="15" hidden="false" customHeight="false" outlineLevel="0" collapsed="false">
      <c r="A1092" s="0" t="s">
        <v>2079</v>
      </c>
      <c r="B1092" s="0" t="s">
        <v>2058</v>
      </c>
      <c r="C1092" s="0" t="n">
        <v>6147035</v>
      </c>
      <c r="D1092" s="0" t="n">
        <v>6147256</v>
      </c>
      <c r="E1092" s="0" t="n">
        <v>0</v>
      </c>
      <c r="F1092" s="0" t="n">
        <v>1</v>
      </c>
      <c r="G1092" s="0" t="n">
        <v>0</v>
      </c>
      <c r="H1092" s="0" t="n">
        <v>0.09414</v>
      </c>
      <c r="I1092" s="0" t="n">
        <v>0.1069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0.679101747297255</v>
      </c>
      <c r="Q1092" s="0" t="n">
        <v>0.234138697575619</v>
      </c>
      <c r="R1092" s="0" t="s">
        <v>27</v>
      </c>
      <c r="S1092" s="0" t="s">
        <v>27</v>
      </c>
      <c r="T1092" s="0" t="s">
        <v>2080</v>
      </c>
      <c r="U1092" s="0" t="s">
        <v>30</v>
      </c>
      <c r="V1092" s="0" t="s">
        <v>31</v>
      </c>
      <c r="W1092" s="0" t="s">
        <v>30</v>
      </c>
      <c r="X1092" s="0" t="s">
        <v>30</v>
      </c>
      <c r="Y1092" s="0" t="s">
        <v>30</v>
      </c>
    </row>
    <row r="1093" customFormat="false" ht="15" hidden="false" customHeight="false" outlineLevel="0" collapsed="false">
      <c r="A1093" s="0" t="s">
        <v>2081</v>
      </c>
      <c r="B1093" s="0" t="s">
        <v>2058</v>
      </c>
      <c r="C1093" s="0" t="n">
        <v>6160300</v>
      </c>
      <c r="D1093" s="0" t="n">
        <v>6160490</v>
      </c>
      <c r="E1093" s="0" t="n">
        <v>1</v>
      </c>
      <c r="F1093" s="0" t="n">
        <v>1</v>
      </c>
      <c r="G1093" s="0" t="n">
        <v>1</v>
      </c>
      <c r="H1093" s="0" t="n">
        <v>0.405</v>
      </c>
      <c r="I1093" s="0" t="n">
        <v>0.2141</v>
      </c>
      <c r="J1093" s="0" t="n">
        <v>1000</v>
      </c>
      <c r="K1093" s="0" t="n">
        <v>0</v>
      </c>
      <c r="L1093" s="0" t="n">
        <v>0</v>
      </c>
      <c r="M1093" s="0" t="n">
        <v>0</v>
      </c>
      <c r="N1093" s="0" t="n">
        <v>1000</v>
      </c>
      <c r="O1093" s="0" t="n">
        <v>1000</v>
      </c>
      <c r="P1093" s="0" t="n">
        <v>0.402886982915863</v>
      </c>
      <c r="Q1093" s="0" t="n">
        <v>0.000197391321253296</v>
      </c>
      <c r="R1093" s="0" t="s">
        <v>27</v>
      </c>
      <c r="S1093" s="0" t="s">
        <v>27</v>
      </c>
      <c r="T1093" s="0" t="s">
        <v>2080</v>
      </c>
      <c r="U1093" s="0" t="s">
        <v>31</v>
      </c>
      <c r="V1093" s="0" t="s">
        <v>31</v>
      </c>
      <c r="W1093" s="0" t="s">
        <v>31</v>
      </c>
      <c r="X1093" s="0" t="s">
        <v>31</v>
      </c>
      <c r="Y1093" s="0" t="s">
        <v>31</v>
      </c>
    </row>
    <row r="1094" customFormat="false" ht="15" hidden="false" customHeight="false" outlineLevel="0" collapsed="false">
      <c r="A1094" s="0" t="s">
        <v>2082</v>
      </c>
      <c r="B1094" s="0" t="s">
        <v>2058</v>
      </c>
      <c r="C1094" s="0" t="n">
        <v>9446841</v>
      </c>
      <c r="D1094" s="0" t="n">
        <v>9447244</v>
      </c>
      <c r="E1094" s="0" t="n">
        <v>0</v>
      </c>
      <c r="F1094" s="0" t="n">
        <v>1</v>
      </c>
      <c r="G1094" s="0" t="n">
        <v>0</v>
      </c>
      <c r="H1094" s="0" t="n">
        <v>0.1117</v>
      </c>
      <c r="I1094" s="0" t="n">
        <v>0.1385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  <c r="P1094" s="0" t="n">
        <v>1.75069584747825</v>
      </c>
      <c r="Q1094" s="0" t="n">
        <v>0.281157706720174</v>
      </c>
      <c r="R1094" s="0" t="s">
        <v>27</v>
      </c>
      <c r="S1094" s="0" t="s">
        <v>2083</v>
      </c>
      <c r="T1094" s="0" t="s">
        <v>2084</v>
      </c>
      <c r="U1094" s="0" t="s">
        <v>30</v>
      </c>
      <c r="V1094" s="0" t="s">
        <v>31</v>
      </c>
      <c r="W1094" s="0" t="s">
        <v>30</v>
      </c>
      <c r="X1094" s="0" t="s">
        <v>30</v>
      </c>
      <c r="Y1094" s="0" t="s">
        <v>30</v>
      </c>
    </row>
    <row r="1095" customFormat="false" ht="15" hidden="false" customHeight="false" outlineLevel="0" collapsed="false">
      <c r="A1095" s="0" t="s">
        <v>2085</v>
      </c>
      <c r="B1095" s="0" t="s">
        <v>2058</v>
      </c>
      <c r="C1095" s="0" t="n">
        <v>9852915</v>
      </c>
      <c r="D1095" s="0" t="n">
        <v>9853308</v>
      </c>
      <c r="E1095" s="0" t="n">
        <v>0</v>
      </c>
      <c r="F1095" s="0" t="n">
        <v>0</v>
      </c>
      <c r="G1095" s="0" t="n">
        <v>0</v>
      </c>
      <c r="H1095" s="0" t="n">
        <v>0.1128</v>
      </c>
      <c r="I1095" s="0" t="n">
        <v>0.1018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0</v>
      </c>
      <c r="P1095" s="0" t="n">
        <v>0.626639342555139</v>
      </c>
      <c r="Q1095" s="0" t="n">
        <v>0.0383740022708819</v>
      </c>
      <c r="R1095" s="0" t="s">
        <v>2086</v>
      </c>
      <c r="S1095" s="0" t="s">
        <v>27</v>
      </c>
      <c r="T1095" s="0" t="s">
        <v>2087</v>
      </c>
      <c r="U1095" s="0" t="s">
        <v>30</v>
      </c>
      <c r="V1095" s="0" t="s">
        <v>30</v>
      </c>
      <c r="W1095" s="0" t="s">
        <v>30</v>
      </c>
      <c r="X1095" s="0" t="s">
        <v>30</v>
      </c>
      <c r="Y1095" s="0" t="s">
        <v>30</v>
      </c>
    </row>
    <row r="1096" customFormat="false" ht="15" hidden="false" customHeight="false" outlineLevel="0" collapsed="false">
      <c r="A1096" s="0" t="s">
        <v>2088</v>
      </c>
      <c r="B1096" s="0" t="s">
        <v>2058</v>
      </c>
      <c r="C1096" s="0" t="n">
        <v>9974083</v>
      </c>
      <c r="D1096" s="0" t="n">
        <v>9974393</v>
      </c>
      <c r="E1096" s="0" t="n">
        <v>1</v>
      </c>
      <c r="F1096" s="0" t="n">
        <v>1</v>
      </c>
      <c r="G1096" s="0" t="n">
        <v>0</v>
      </c>
      <c r="H1096" s="0" t="n">
        <v>0.2761</v>
      </c>
      <c r="I1096" s="0" t="n">
        <v>0.2425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  <c r="P1096" s="0" t="n">
        <v>1.4914722967912</v>
      </c>
      <c r="Q1096" s="0" t="n">
        <v>0.0982915639324685</v>
      </c>
      <c r="R1096" s="0" t="s">
        <v>27</v>
      </c>
      <c r="S1096" s="0" t="s">
        <v>27</v>
      </c>
      <c r="T1096" s="0" t="s">
        <v>2089</v>
      </c>
      <c r="U1096" s="0" t="s">
        <v>31</v>
      </c>
      <c r="V1096" s="0" t="s">
        <v>31</v>
      </c>
      <c r="W1096" s="0" t="s">
        <v>30</v>
      </c>
      <c r="X1096" s="0" t="s">
        <v>31</v>
      </c>
      <c r="Y1096" s="0" t="s">
        <v>30</v>
      </c>
    </row>
    <row r="1097" customFormat="false" ht="15" hidden="false" customHeight="false" outlineLevel="0" collapsed="false">
      <c r="A1097" s="0" t="s">
        <v>2090</v>
      </c>
      <c r="B1097" s="0" t="s">
        <v>2058</v>
      </c>
      <c r="C1097" s="0" t="n">
        <v>10979702</v>
      </c>
      <c r="D1097" s="0" t="n">
        <v>10979919</v>
      </c>
      <c r="E1097" s="0" t="n">
        <v>1</v>
      </c>
      <c r="F1097" s="0" t="n">
        <v>0</v>
      </c>
      <c r="G1097" s="0" t="n">
        <v>0</v>
      </c>
      <c r="H1097" s="0" t="n">
        <v>0.1612</v>
      </c>
      <c r="I1097" s="0" t="n">
        <v>0.06265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0</v>
      </c>
      <c r="P1097" s="0" t="n">
        <v>1.88364161724466</v>
      </c>
      <c r="Q1097" s="0" t="n">
        <v>0.0144165162405227</v>
      </c>
      <c r="R1097" s="0" t="s">
        <v>2089</v>
      </c>
      <c r="S1097" s="0" t="s">
        <v>27</v>
      </c>
      <c r="T1097" s="0" t="s">
        <v>2091</v>
      </c>
      <c r="U1097" s="0" t="s">
        <v>31</v>
      </c>
      <c r="V1097" s="0" t="s">
        <v>30</v>
      </c>
      <c r="W1097" s="0" t="s">
        <v>30</v>
      </c>
      <c r="X1097" s="0" t="s">
        <v>30</v>
      </c>
      <c r="Y1097" s="0" t="s">
        <v>30</v>
      </c>
    </row>
    <row r="1098" customFormat="false" ht="15" hidden="false" customHeight="false" outlineLevel="0" collapsed="false">
      <c r="A1098" s="0" t="s">
        <v>2092</v>
      </c>
      <c r="B1098" s="0" t="s">
        <v>2058</v>
      </c>
      <c r="C1098" s="0" t="n">
        <v>11558728</v>
      </c>
      <c r="D1098" s="0" t="n">
        <v>11558819</v>
      </c>
      <c r="E1098" s="0" t="n">
        <v>1</v>
      </c>
      <c r="F1098" s="0" t="n">
        <v>0</v>
      </c>
      <c r="G1098" s="0" t="n">
        <v>0</v>
      </c>
      <c r="H1098" s="0" t="n">
        <v>0.1617</v>
      </c>
      <c r="I1098" s="0" t="n">
        <v>0.08041</v>
      </c>
      <c r="J1098" s="0" t="n">
        <v>0</v>
      </c>
      <c r="K1098" s="0" t="n">
        <v>0</v>
      </c>
      <c r="L1098" s="0" t="n">
        <v>0</v>
      </c>
      <c r="M1098" s="0" t="n">
        <v>0</v>
      </c>
      <c r="N1098" s="0" t="n">
        <v>0</v>
      </c>
      <c r="O1098" s="0" t="n">
        <v>0</v>
      </c>
      <c r="P1098" s="0" t="n">
        <v>1.20556992377614</v>
      </c>
      <c r="Q1098" s="0" t="n">
        <v>0.749411709215141</v>
      </c>
      <c r="R1098" s="0" t="s">
        <v>27</v>
      </c>
      <c r="S1098" s="0" t="s">
        <v>27</v>
      </c>
      <c r="T1098" s="0" t="s">
        <v>2093</v>
      </c>
      <c r="U1098" s="0" t="s">
        <v>31</v>
      </c>
      <c r="V1098" s="0" t="s">
        <v>30</v>
      </c>
      <c r="W1098" s="0" t="s">
        <v>30</v>
      </c>
      <c r="X1098" s="0" t="s">
        <v>30</v>
      </c>
      <c r="Y1098" s="0" t="s">
        <v>30</v>
      </c>
    </row>
    <row r="1099" customFormat="false" ht="15" hidden="false" customHeight="false" outlineLevel="0" collapsed="false">
      <c r="A1099" s="0" t="s">
        <v>2094</v>
      </c>
      <c r="B1099" s="0" t="s">
        <v>2058</v>
      </c>
      <c r="C1099" s="0" t="n">
        <v>20720990</v>
      </c>
      <c r="D1099" s="0" t="n">
        <v>20721591</v>
      </c>
      <c r="E1099" s="0" t="n">
        <v>0</v>
      </c>
      <c r="F1099" s="0" t="n">
        <v>1</v>
      </c>
      <c r="G1099" s="0" t="n">
        <v>0</v>
      </c>
      <c r="H1099" s="0" t="n">
        <v>0.1065</v>
      </c>
      <c r="I1099" s="0" t="n">
        <v>0.09105</v>
      </c>
      <c r="J1099" s="0" t="n">
        <v>0</v>
      </c>
      <c r="K1099" s="0" t="n">
        <v>0</v>
      </c>
      <c r="L1099" s="0" t="n">
        <v>0</v>
      </c>
      <c r="M1099" s="0" t="n">
        <v>0</v>
      </c>
      <c r="N1099" s="0" t="n">
        <v>0</v>
      </c>
      <c r="O1099" s="0" t="n">
        <v>0</v>
      </c>
      <c r="P1099" s="0" t="n">
        <v>48.3409088127512</v>
      </c>
      <c r="Q1099" s="0" t="n">
        <v>0.101981376126556</v>
      </c>
      <c r="R1099" s="0" t="s">
        <v>2095</v>
      </c>
      <c r="S1099" s="0" t="s">
        <v>2096</v>
      </c>
      <c r="T1099" s="0" t="s">
        <v>2097</v>
      </c>
      <c r="U1099" s="0" t="s">
        <v>30</v>
      </c>
      <c r="V1099" s="0" t="s">
        <v>31</v>
      </c>
      <c r="W1099" s="0" t="s">
        <v>30</v>
      </c>
      <c r="X1099" s="0" t="s">
        <v>30</v>
      </c>
      <c r="Y1099" s="0" t="s">
        <v>30</v>
      </c>
    </row>
    <row r="1100" customFormat="false" ht="15" hidden="false" customHeight="false" outlineLevel="0" collapsed="false">
      <c r="A1100" s="0" t="s">
        <v>2098</v>
      </c>
      <c r="B1100" s="0" t="s">
        <v>2058</v>
      </c>
      <c r="C1100" s="0" t="n">
        <v>20739479</v>
      </c>
      <c r="D1100" s="0" t="n">
        <v>20739969</v>
      </c>
      <c r="E1100" s="0" t="n">
        <v>0</v>
      </c>
      <c r="F1100" s="0" t="n">
        <v>0</v>
      </c>
      <c r="G1100" s="0" t="n">
        <v>0</v>
      </c>
      <c r="H1100" s="0" t="n">
        <v>0.0474</v>
      </c>
      <c r="I1100" s="0" t="n">
        <v>0.03634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0</v>
      </c>
      <c r="P1100" s="0" t="n">
        <v>1.20608808406109</v>
      </c>
      <c r="Q1100" s="0" t="n">
        <v>0.0631820301323856</v>
      </c>
      <c r="R1100" s="0" t="s">
        <v>2099</v>
      </c>
      <c r="S1100" s="0" t="s">
        <v>1473</v>
      </c>
      <c r="T1100" s="0" t="s">
        <v>2100</v>
      </c>
      <c r="U1100" s="0" t="s">
        <v>30</v>
      </c>
      <c r="V1100" s="0" t="s">
        <v>30</v>
      </c>
      <c r="W1100" s="0" t="s">
        <v>30</v>
      </c>
      <c r="X1100" s="0" t="s">
        <v>30</v>
      </c>
      <c r="Y1100" s="0" t="s">
        <v>30</v>
      </c>
    </row>
    <row r="1101" customFormat="false" ht="15" hidden="false" customHeight="false" outlineLevel="0" collapsed="false">
      <c r="A1101" s="0" t="s">
        <v>2101</v>
      </c>
      <c r="B1101" s="0" t="s">
        <v>2058</v>
      </c>
      <c r="C1101" s="0" t="n">
        <v>29677682</v>
      </c>
      <c r="D1101" s="0" t="n">
        <v>29677832</v>
      </c>
      <c r="E1101" s="0" t="n">
        <v>0</v>
      </c>
      <c r="F1101" s="0" t="n">
        <v>1</v>
      </c>
      <c r="G1101" s="0" t="n">
        <v>1</v>
      </c>
      <c r="H1101" s="0" t="n">
        <v>0.2388</v>
      </c>
      <c r="I1101" s="0" t="n">
        <v>0.1759</v>
      </c>
      <c r="J1101" s="0" t="n">
        <v>0</v>
      </c>
      <c r="K1101" s="0" t="n">
        <v>673</v>
      </c>
      <c r="L1101" s="0" t="n">
        <v>0</v>
      </c>
      <c r="M1101" s="0" t="n">
        <v>0</v>
      </c>
      <c r="N1101" s="0" t="n">
        <v>0</v>
      </c>
      <c r="O1101" s="0" t="n">
        <v>1000</v>
      </c>
      <c r="P1101" s="0" t="n">
        <v>0.915271442078129</v>
      </c>
      <c r="Q1101" s="0" t="n">
        <v>0.377084923788857</v>
      </c>
      <c r="R1101" s="0" t="s">
        <v>27</v>
      </c>
      <c r="S1101" s="0" t="s">
        <v>27</v>
      </c>
      <c r="T1101" s="0" t="s">
        <v>2102</v>
      </c>
      <c r="U1101" s="0" t="s">
        <v>30</v>
      </c>
      <c r="V1101" s="0" t="s">
        <v>31</v>
      </c>
      <c r="W1101" s="0" t="s">
        <v>31</v>
      </c>
      <c r="X1101" s="0" t="s">
        <v>30</v>
      </c>
      <c r="Y1101" s="0" t="s">
        <v>30</v>
      </c>
    </row>
    <row r="1102" customFormat="false" ht="15" hidden="false" customHeight="false" outlineLevel="0" collapsed="false">
      <c r="A1102" s="0" t="s">
        <v>2103</v>
      </c>
      <c r="B1102" s="0" t="s">
        <v>2058</v>
      </c>
      <c r="C1102" s="0" t="n">
        <v>33316610</v>
      </c>
      <c r="D1102" s="0" t="n">
        <v>33317012</v>
      </c>
      <c r="E1102" s="0" t="n">
        <v>0</v>
      </c>
      <c r="F1102" s="0" t="n">
        <v>1</v>
      </c>
      <c r="G1102" s="0" t="n">
        <v>0</v>
      </c>
      <c r="H1102" s="0" t="n">
        <v>0.1533</v>
      </c>
      <c r="I1102" s="0" t="n">
        <v>0.1054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  <c r="P1102" s="0" t="n">
        <v>1.04133479806565</v>
      </c>
      <c r="Q1102" s="0" t="n">
        <v>0.584458145732872</v>
      </c>
      <c r="R1102" s="0" t="s">
        <v>27</v>
      </c>
      <c r="S1102" s="0" t="s">
        <v>27</v>
      </c>
      <c r="T1102" s="0" t="s">
        <v>2104</v>
      </c>
      <c r="U1102" s="0" t="s">
        <v>30</v>
      </c>
      <c r="V1102" s="0" t="s">
        <v>31</v>
      </c>
      <c r="W1102" s="0" t="s">
        <v>30</v>
      </c>
      <c r="X1102" s="0" t="s">
        <v>30</v>
      </c>
      <c r="Y1102" s="0" t="s">
        <v>30</v>
      </c>
    </row>
    <row r="1103" customFormat="false" ht="15" hidden="false" customHeight="false" outlineLevel="0" collapsed="false">
      <c r="A1103" s="0" t="s">
        <v>2105</v>
      </c>
      <c r="B1103" s="0" t="s">
        <v>2058</v>
      </c>
      <c r="C1103" s="0" t="n">
        <v>34908351</v>
      </c>
      <c r="D1103" s="0" t="n">
        <v>34908632</v>
      </c>
      <c r="E1103" s="0" t="n">
        <v>1</v>
      </c>
      <c r="F1103" s="0" t="n">
        <v>0</v>
      </c>
      <c r="G1103" s="0" t="n">
        <v>0</v>
      </c>
      <c r="H1103" s="0" t="n">
        <v>0.1265</v>
      </c>
      <c r="I1103" s="0" t="n">
        <v>0.1235</v>
      </c>
      <c r="J1103" s="0" t="n">
        <v>0</v>
      </c>
      <c r="K1103" s="0" t="n">
        <v>0</v>
      </c>
      <c r="L1103" s="0" t="n">
        <v>0</v>
      </c>
      <c r="M1103" s="0" t="n">
        <v>0</v>
      </c>
      <c r="N1103" s="0" t="n">
        <v>0</v>
      </c>
      <c r="O1103" s="0" t="n">
        <v>0</v>
      </c>
      <c r="P1103" s="0" t="n">
        <v>8.14382582680079</v>
      </c>
      <c r="Q1103" s="1" t="n">
        <v>5.18812914316912E-007</v>
      </c>
      <c r="R1103" s="0" t="s">
        <v>27</v>
      </c>
      <c r="S1103" s="0" t="s">
        <v>27</v>
      </c>
      <c r="T1103" s="0" t="s">
        <v>2106</v>
      </c>
      <c r="U1103" s="0" t="s">
        <v>31</v>
      </c>
      <c r="V1103" s="0" t="s">
        <v>30</v>
      </c>
      <c r="W1103" s="0" t="s">
        <v>30</v>
      </c>
      <c r="X1103" s="0" t="s">
        <v>30</v>
      </c>
      <c r="Y1103" s="0" t="s">
        <v>30</v>
      </c>
    </row>
    <row r="1104" customFormat="false" ht="15" hidden="false" customHeight="false" outlineLevel="0" collapsed="false">
      <c r="A1104" s="0" t="s">
        <v>2107</v>
      </c>
      <c r="B1104" s="0" t="s">
        <v>2058</v>
      </c>
      <c r="C1104" s="0" t="n">
        <v>35068301</v>
      </c>
      <c r="D1104" s="0" t="n">
        <v>35068851</v>
      </c>
      <c r="E1104" s="0" t="n">
        <v>1</v>
      </c>
      <c r="F1104" s="0" t="n">
        <v>0</v>
      </c>
      <c r="G1104" s="0" t="n">
        <v>1</v>
      </c>
      <c r="H1104" s="0" t="n">
        <v>0.1365</v>
      </c>
      <c r="I1104" s="0" t="n">
        <v>0.1337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1.88588574868263</v>
      </c>
      <c r="Q1104" s="0" t="n">
        <v>0.0463407174954985</v>
      </c>
      <c r="R1104" s="0" t="s">
        <v>2108</v>
      </c>
      <c r="S1104" s="0" t="s">
        <v>27</v>
      </c>
      <c r="T1104" s="0" t="s">
        <v>2109</v>
      </c>
      <c r="U1104" s="0" t="s">
        <v>31</v>
      </c>
      <c r="V1104" s="0" t="s">
        <v>30</v>
      </c>
      <c r="W1104" s="0" t="s">
        <v>30</v>
      </c>
      <c r="X1104" s="0" t="s">
        <v>30</v>
      </c>
      <c r="Y1104" s="0" t="s">
        <v>30</v>
      </c>
    </row>
    <row r="1105" customFormat="false" ht="15" hidden="false" customHeight="false" outlineLevel="0" collapsed="false">
      <c r="A1105" s="0" t="s">
        <v>2110</v>
      </c>
      <c r="B1105" s="0" t="s">
        <v>2058</v>
      </c>
      <c r="C1105" s="0" t="n">
        <v>35593165</v>
      </c>
      <c r="D1105" s="0" t="n">
        <v>35593442</v>
      </c>
      <c r="E1105" s="0" t="n">
        <v>1</v>
      </c>
      <c r="F1105" s="0" t="n">
        <v>0</v>
      </c>
      <c r="G1105" s="0" t="n">
        <v>0</v>
      </c>
      <c r="H1105" s="0" t="n">
        <v>0.09804</v>
      </c>
      <c r="I1105" s="0" t="n">
        <v>0.02605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2.4647470990672</v>
      </c>
      <c r="Q1105" s="0" t="n">
        <v>0.136953756136528</v>
      </c>
      <c r="R1105" s="0" t="s">
        <v>27</v>
      </c>
      <c r="S1105" s="0" t="s">
        <v>27</v>
      </c>
      <c r="T1105" s="0" t="s">
        <v>2111</v>
      </c>
      <c r="U1105" s="0" t="s">
        <v>31</v>
      </c>
      <c r="V1105" s="0" t="s">
        <v>30</v>
      </c>
      <c r="W1105" s="0" t="s">
        <v>30</v>
      </c>
      <c r="X1105" s="0" t="s">
        <v>30</v>
      </c>
      <c r="Y1105" s="0" t="s">
        <v>30</v>
      </c>
    </row>
    <row r="1106" customFormat="false" ht="15" hidden="false" customHeight="false" outlineLevel="0" collapsed="false">
      <c r="A1106" s="0" t="s">
        <v>2112</v>
      </c>
      <c r="B1106" s="0" t="s">
        <v>2058</v>
      </c>
      <c r="C1106" s="0" t="n">
        <v>35700670</v>
      </c>
      <c r="D1106" s="0" t="n">
        <v>35700920</v>
      </c>
      <c r="E1106" s="0" t="n">
        <v>0</v>
      </c>
      <c r="F1106" s="0" t="n">
        <v>1</v>
      </c>
      <c r="G1106" s="0" t="n">
        <v>0</v>
      </c>
      <c r="H1106" s="0" t="n">
        <v>0.09556</v>
      </c>
      <c r="I1106" s="0" t="n">
        <v>0.06201</v>
      </c>
      <c r="J1106" s="0" t="n">
        <v>0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0</v>
      </c>
      <c r="P1106" s="0" t="n">
        <v>0.262984437182779</v>
      </c>
      <c r="Q1106" s="0" t="n">
        <v>0.361655551968057</v>
      </c>
      <c r="R1106" s="0" t="s">
        <v>27</v>
      </c>
      <c r="S1106" s="0" t="s">
        <v>2113</v>
      </c>
      <c r="T1106" s="0" t="s">
        <v>2111</v>
      </c>
      <c r="U1106" s="0" t="s">
        <v>30</v>
      </c>
      <c r="V1106" s="0" t="s">
        <v>31</v>
      </c>
      <c r="W1106" s="0" t="s">
        <v>30</v>
      </c>
      <c r="X1106" s="0" t="s">
        <v>30</v>
      </c>
      <c r="Y1106" s="0" t="s">
        <v>30</v>
      </c>
    </row>
    <row r="1107" customFormat="false" ht="15" hidden="false" customHeight="false" outlineLevel="0" collapsed="false">
      <c r="A1107" s="0" t="s">
        <v>2114</v>
      </c>
      <c r="B1107" s="0" t="s">
        <v>2058</v>
      </c>
      <c r="C1107" s="0" t="n">
        <v>37038844</v>
      </c>
      <c r="D1107" s="0" t="n">
        <v>37039022</v>
      </c>
      <c r="E1107" s="0" t="n">
        <v>0</v>
      </c>
      <c r="F1107" s="0" t="n">
        <v>0</v>
      </c>
      <c r="G1107" s="0" t="n">
        <v>0</v>
      </c>
      <c r="H1107" s="0" t="e">
        <f aca="false">#N/A</f>
        <v>#N/A</v>
      </c>
      <c r="I1107" s="0" t="e">
        <f aca="false">#N/A</f>
        <v>#N/A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1.38849360652862</v>
      </c>
      <c r="Q1107" s="0" t="n">
        <v>0.00220588687985421</v>
      </c>
      <c r="R1107" s="0" t="s">
        <v>2115</v>
      </c>
      <c r="S1107" s="0" t="s">
        <v>2116</v>
      </c>
      <c r="T1107" s="0" t="s">
        <v>2117</v>
      </c>
      <c r="U1107" s="0" t="s">
        <v>30</v>
      </c>
      <c r="V1107" s="0" t="s">
        <v>30</v>
      </c>
      <c r="W1107" s="0" t="s">
        <v>30</v>
      </c>
      <c r="X1107" s="0" t="s">
        <v>30</v>
      </c>
      <c r="Y1107" s="0" t="s">
        <v>30</v>
      </c>
    </row>
    <row r="1108" customFormat="false" ht="15" hidden="false" customHeight="false" outlineLevel="0" collapsed="false">
      <c r="A1108" s="0" t="s">
        <v>2118</v>
      </c>
      <c r="B1108" s="0" t="s">
        <v>2058</v>
      </c>
      <c r="C1108" s="0" t="n">
        <v>40642872</v>
      </c>
      <c r="D1108" s="0" t="n">
        <v>40643322</v>
      </c>
      <c r="E1108" s="0" t="n">
        <v>0</v>
      </c>
      <c r="F1108" s="0" t="n">
        <v>0</v>
      </c>
      <c r="G1108" s="0" t="n">
        <v>0</v>
      </c>
      <c r="H1108" s="0" t="n">
        <v>0.05581</v>
      </c>
      <c r="I1108" s="0" t="n">
        <v>0.06275</v>
      </c>
      <c r="J1108" s="0" t="n">
        <v>1000</v>
      </c>
      <c r="K1108" s="0" t="n">
        <v>1000</v>
      </c>
      <c r="L1108" s="0" t="n">
        <v>1000</v>
      </c>
      <c r="M1108" s="0" t="n">
        <v>827</v>
      </c>
      <c r="N1108" s="0" t="n">
        <v>1000</v>
      </c>
      <c r="O1108" s="0" t="n">
        <v>911</v>
      </c>
      <c r="P1108" s="0" t="n">
        <v>57.7198453734113</v>
      </c>
      <c r="Q1108" s="0" t="n">
        <v>0.0694677434245967</v>
      </c>
      <c r="R1108" s="0" t="s">
        <v>27</v>
      </c>
      <c r="S1108" s="0" t="s">
        <v>27</v>
      </c>
      <c r="T1108" s="0" t="s">
        <v>2119</v>
      </c>
      <c r="U1108" s="0" t="s">
        <v>30</v>
      </c>
      <c r="V1108" s="0" t="s">
        <v>30</v>
      </c>
      <c r="W1108" s="0" t="s">
        <v>31</v>
      </c>
      <c r="X1108" s="0" t="s">
        <v>30</v>
      </c>
      <c r="Y1108" s="0" t="s">
        <v>30</v>
      </c>
    </row>
    <row r="1109" customFormat="false" ht="15" hidden="false" customHeight="false" outlineLevel="0" collapsed="false">
      <c r="A1109" s="0" t="s">
        <v>2120</v>
      </c>
      <c r="B1109" s="0" t="s">
        <v>2058</v>
      </c>
      <c r="C1109" s="0" t="n">
        <v>42378644</v>
      </c>
      <c r="D1109" s="0" t="n">
        <v>42378792</v>
      </c>
      <c r="E1109" s="0" t="n">
        <v>0</v>
      </c>
      <c r="F1109" s="0" t="n">
        <v>0</v>
      </c>
      <c r="G1109" s="0" t="n">
        <v>1</v>
      </c>
      <c r="H1109" s="0" t="n">
        <v>0.1104</v>
      </c>
      <c r="I1109" s="0" t="n">
        <v>0.06194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1000</v>
      </c>
      <c r="O1109" s="0" t="n">
        <v>0</v>
      </c>
      <c r="P1109" s="0" t="n">
        <v>1.498509872435</v>
      </c>
      <c r="Q1109" s="0" t="n">
        <v>0.395943395667715</v>
      </c>
      <c r="R1109" s="0" t="s">
        <v>2121</v>
      </c>
      <c r="S1109" s="0" t="s">
        <v>27</v>
      </c>
      <c r="T1109" s="0" t="s">
        <v>2122</v>
      </c>
      <c r="U1109" s="0" t="s">
        <v>30</v>
      </c>
      <c r="V1109" s="0" t="s">
        <v>30</v>
      </c>
      <c r="W1109" s="0" t="s">
        <v>31</v>
      </c>
      <c r="X1109" s="0" t="s">
        <v>30</v>
      </c>
      <c r="Y1109" s="0" t="s">
        <v>30</v>
      </c>
    </row>
    <row r="1110" customFormat="false" ht="15" hidden="false" customHeight="false" outlineLevel="0" collapsed="false">
      <c r="A1110" s="0" t="s">
        <v>2123</v>
      </c>
      <c r="B1110" s="0" t="s">
        <v>2058</v>
      </c>
      <c r="C1110" s="0" t="n">
        <v>42468271</v>
      </c>
      <c r="D1110" s="0" t="n">
        <v>42468447</v>
      </c>
      <c r="E1110" s="0" t="n">
        <v>1</v>
      </c>
      <c r="F1110" s="0" t="n">
        <v>0</v>
      </c>
      <c r="G1110" s="0" t="n">
        <v>0</v>
      </c>
      <c r="H1110" s="0" t="n">
        <v>0.06357</v>
      </c>
      <c r="I1110" s="0" t="n">
        <v>0.08889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1.55623936466379</v>
      </c>
      <c r="Q1110" s="0" t="n">
        <v>0.141716343964103</v>
      </c>
      <c r="R1110" s="0" t="s">
        <v>27</v>
      </c>
      <c r="S1110" s="0" t="s">
        <v>27</v>
      </c>
      <c r="T1110" s="0" t="s">
        <v>2124</v>
      </c>
      <c r="U1110" s="0" t="s">
        <v>31</v>
      </c>
      <c r="V1110" s="0" t="s">
        <v>30</v>
      </c>
      <c r="W1110" s="0" t="s">
        <v>30</v>
      </c>
      <c r="X1110" s="0" t="s">
        <v>30</v>
      </c>
      <c r="Y1110" s="0" t="s">
        <v>30</v>
      </c>
    </row>
    <row r="1111" customFormat="false" ht="15" hidden="false" customHeight="false" outlineLevel="0" collapsed="false">
      <c r="A1111" s="0" t="s">
        <v>2125</v>
      </c>
      <c r="B1111" s="0" t="s">
        <v>2058</v>
      </c>
      <c r="C1111" s="0" t="n">
        <v>44138032</v>
      </c>
      <c r="D1111" s="0" t="n">
        <v>44138627</v>
      </c>
      <c r="E1111" s="0" t="n">
        <v>1</v>
      </c>
      <c r="F1111" s="0" t="n">
        <v>1</v>
      </c>
      <c r="G1111" s="0" t="n">
        <v>1</v>
      </c>
      <c r="H1111" s="0" t="n">
        <v>0.3062</v>
      </c>
      <c r="I1111" s="0" t="n">
        <v>0.1548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0.851649052327605</v>
      </c>
      <c r="Q1111" s="0" t="n">
        <v>0.692437981277443</v>
      </c>
      <c r="R1111" s="0" t="s">
        <v>2126</v>
      </c>
      <c r="S1111" s="0" t="s">
        <v>2127</v>
      </c>
      <c r="T1111" s="0" t="s">
        <v>2128</v>
      </c>
      <c r="U1111" s="0" t="s">
        <v>31</v>
      </c>
      <c r="V1111" s="0" t="s">
        <v>31</v>
      </c>
      <c r="W1111" s="0" t="s">
        <v>30</v>
      </c>
      <c r="X1111" s="0" t="s">
        <v>31</v>
      </c>
      <c r="Y1111" s="0" t="s">
        <v>30</v>
      </c>
    </row>
    <row r="1112" customFormat="false" ht="15" hidden="false" customHeight="false" outlineLevel="0" collapsed="false">
      <c r="A1112" s="0" t="s">
        <v>2129</v>
      </c>
      <c r="B1112" s="0" t="s">
        <v>2058</v>
      </c>
      <c r="C1112" s="0" t="n">
        <v>47119440</v>
      </c>
      <c r="D1112" s="0" t="n">
        <v>47119741</v>
      </c>
      <c r="E1112" s="0" t="n">
        <v>1</v>
      </c>
      <c r="F1112" s="0" t="n">
        <v>0</v>
      </c>
      <c r="G1112" s="0" t="n">
        <v>1</v>
      </c>
      <c r="H1112" s="0" t="n">
        <v>0.07786</v>
      </c>
      <c r="I1112" s="0" t="n">
        <v>0.09213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0</v>
      </c>
      <c r="P1112" s="0" t="n">
        <v>1.57643582234892</v>
      </c>
      <c r="Q1112" s="0" t="n">
        <v>0.139366843720939</v>
      </c>
      <c r="R1112" s="0" t="s">
        <v>2130</v>
      </c>
      <c r="S1112" s="0" t="s">
        <v>45</v>
      </c>
      <c r="T1112" s="0" t="s">
        <v>2131</v>
      </c>
      <c r="U1112" s="0" t="s">
        <v>31</v>
      </c>
      <c r="V1112" s="0" t="s">
        <v>30</v>
      </c>
      <c r="W1112" s="0" t="s">
        <v>30</v>
      </c>
      <c r="X1112" s="0" t="s">
        <v>30</v>
      </c>
      <c r="Y1112" s="0" t="s">
        <v>30</v>
      </c>
    </row>
    <row r="1113" customFormat="false" ht="15" hidden="false" customHeight="false" outlineLevel="0" collapsed="false">
      <c r="A1113" s="0" t="s">
        <v>2132</v>
      </c>
      <c r="B1113" s="0" t="s">
        <v>2058</v>
      </c>
      <c r="C1113" s="0" t="n">
        <v>47684817</v>
      </c>
      <c r="D1113" s="0" t="n">
        <v>47685124</v>
      </c>
      <c r="E1113" s="0" t="n">
        <v>0</v>
      </c>
      <c r="F1113" s="0" t="n">
        <v>0</v>
      </c>
      <c r="G1113" s="0" t="n">
        <v>0</v>
      </c>
      <c r="H1113" s="0" t="n">
        <v>0.1596</v>
      </c>
      <c r="I1113" s="0" t="n">
        <v>0.1267</v>
      </c>
      <c r="J1113" s="0" t="n">
        <v>0</v>
      </c>
      <c r="K1113" s="0" t="n">
        <v>0</v>
      </c>
      <c r="L1113" s="0" t="n">
        <v>0</v>
      </c>
      <c r="M1113" s="0" t="n">
        <v>0</v>
      </c>
      <c r="N1113" s="0" t="n">
        <v>0</v>
      </c>
      <c r="O1113" s="0" t="n">
        <v>0</v>
      </c>
      <c r="P1113" s="0" t="n">
        <v>0.221140304890642</v>
      </c>
      <c r="Q1113" s="0" t="n">
        <v>0.147181929654555</v>
      </c>
      <c r="R1113" s="0" t="s">
        <v>27</v>
      </c>
      <c r="S1113" s="0" t="s">
        <v>2130</v>
      </c>
      <c r="T1113" s="0" t="s">
        <v>2133</v>
      </c>
      <c r="U1113" s="0" t="s">
        <v>30</v>
      </c>
      <c r="V1113" s="0" t="s">
        <v>30</v>
      </c>
      <c r="W1113" s="0" t="s">
        <v>30</v>
      </c>
      <c r="X1113" s="0" t="s">
        <v>30</v>
      </c>
      <c r="Y1113" s="0" t="s">
        <v>30</v>
      </c>
    </row>
    <row r="1114" customFormat="false" ht="15" hidden="false" customHeight="false" outlineLevel="0" collapsed="false">
      <c r="A1114" s="0" t="s">
        <v>2134</v>
      </c>
      <c r="B1114" s="0" t="s">
        <v>2058</v>
      </c>
      <c r="C1114" s="0" t="n">
        <v>48145518</v>
      </c>
      <c r="D1114" s="0" t="n">
        <v>48145748</v>
      </c>
      <c r="E1114" s="0" t="n">
        <v>0</v>
      </c>
      <c r="F1114" s="0" t="n">
        <v>0</v>
      </c>
      <c r="G1114" s="0" t="n">
        <v>0</v>
      </c>
      <c r="H1114" s="0" t="n">
        <v>0.1387</v>
      </c>
      <c r="I1114" s="0" t="n">
        <v>0.1794</v>
      </c>
      <c r="J1114" s="0" t="n">
        <v>0</v>
      </c>
      <c r="K1114" s="0" t="n">
        <v>0</v>
      </c>
      <c r="L1114" s="0" t="n">
        <v>0</v>
      </c>
      <c r="M1114" s="0" t="n">
        <v>0</v>
      </c>
      <c r="N1114" s="0" t="n">
        <v>0</v>
      </c>
      <c r="O1114" s="0" t="n">
        <v>0</v>
      </c>
      <c r="P1114" s="0" t="n">
        <v>0.88318648075126</v>
      </c>
      <c r="Q1114" s="0" t="n">
        <v>0.921531781180975</v>
      </c>
      <c r="R1114" s="0" t="s">
        <v>2135</v>
      </c>
      <c r="S1114" s="0" t="s">
        <v>27</v>
      </c>
      <c r="T1114" s="0" t="s">
        <v>2136</v>
      </c>
      <c r="U1114" s="0" t="s">
        <v>30</v>
      </c>
      <c r="V1114" s="0" t="s">
        <v>30</v>
      </c>
      <c r="W1114" s="0" t="s">
        <v>30</v>
      </c>
      <c r="X1114" s="0" t="s">
        <v>30</v>
      </c>
      <c r="Y1114" s="0" t="s">
        <v>30</v>
      </c>
    </row>
    <row r="1115" customFormat="false" ht="15" hidden="false" customHeight="false" outlineLevel="0" collapsed="false">
      <c r="A1115" s="0" t="s">
        <v>2137</v>
      </c>
      <c r="B1115" s="0" t="s">
        <v>2058</v>
      </c>
      <c r="C1115" s="0" t="n">
        <v>48218624</v>
      </c>
      <c r="D1115" s="0" t="n">
        <v>48218851</v>
      </c>
      <c r="E1115" s="0" t="n">
        <v>0</v>
      </c>
      <c r="F1115" s="0" t="n">
        <v>0</v>
      </c>
      <c r="G1115" s="0" t="n">
        <v>1</v>
      </c>
      <c r="H1115" s="0" t="n">
        <v>0.1948</v>
      </c>
      <c r="I1115" s="0" t="n">
        <v>0.08102</v>
      </c>
      <c r="J1115" s="0" t="n">
        <v>0</v>
      </c>
      <c r="K1115" s="0" t="n">
        <v>0</v>
      </c>
      <c r="L1115" s="0" t="n">
        <v>0</v>
      </c>
      <c r="M1115" s="0" t="n">
        <v>0</v>
      </c>
      <c r="N1115" s="0" t="n">
        <v>0</v>
      </c>
      <c r="O1115" s="0" t="n">
        <v>0</v>
      </c>
      <c r="P1115" s="0" t="n">
        <v>4.20066395536935</v>
      </c>
      <c r="Q1115" s="0" t="n">
        <v>0.000532908166996826</v>
      </c>
      <c r="R1115" s="0" t="s">
        <v>2130</v>
      </c>
      <c r="S1115" s="0" t="s">
        <v>27</v>
      </c>
      <c r="T1115" s="0" t="s">
        <v>2136</v>
      </c>
      <c r="U1115" s="0" t="s">
        <v>30</v>
      </c>
      <c r="V1115" s="0" t="s">
        <v>30</v>
      </c>
      <c r="W1115" s="0" t="s">
        <v>30</v>
      </c>
      <c r="X1115" s="0" t="s">
        <v>30</v>
      </c>
      <c r="Y1115" s="0" t="s">
        <v>30</v>
      </c>
    </row>
    <row r="1116" customFormat="false" ht="15" hidden="false" customHeight="false" outlineLevel="0" collapsed="false">
      <c r="A1116" s="0" t="s">
        <v>2138</v>
      </c>
      <c r="B1116" s="0" t="s">
        <v>2058</v>
      </c>
      <c r="C1116" s="0" t="n">
        <v>48332561</v>
      </c>
      <c r="D1116" s="0" t="n">
        <v>48332767</v>
      </c>
      <c r="E1116" s="0" t="n">
        <v>0</v>
      </c>
      <c r="F1116" s="0" t="n">
        <v>0</v>
      </c>
      <c r="G1116" s="0" t="n">
        <v>0</v>
      </c>
      <c r="H1116" s="0" t="n">
        <v>0.08248</v>
      </c>
      <c r="I1116" s="0" t="n">
        <v>0.3029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0</v>
      </c>
      <c r="P1116" s="0" t="n">
        <v>1.80828467221881</v>
      </c>
      <c r="Q1116" s="0" t="n">
        <v>0.0449768101015732</v>
      </c>
      <c r="R1116" s="0" t="s">
        <v>27</v>
      </c>
      <c r="S1116" s="0" t="s">
        <v>2135</v>
      </c>
      <c r="T1116" s="0" t="s">
        <v>2136</v>
      </c>
      <c r="U1116" s="0" t="s">
        <v>30</v>
      </c>
      <c r="V1116" s="0" t="s">
        <v>30</v>
      </c>
      <c r="W1116" s="0" t="s">
        <v>30</v>
      </c>
      <c r="X1116" s="0" t="s">
        <v>30</v>
      </c>
      <c r="Y1116" s="0" t="s">
        <v>30</v>
      </c>
    </row>
    <row r="1117" customFormat="false" ht="15" hidden="false" customHeight="false" outlineLevel="0" collapsed="false">
      <c r="A1117" s="0" t="s">
        <v>2139</v>
      </c>
      <c r="B1117" s="0" t="s">
        <v>2058</v>
      </c>
      <c r="C1117" s="0" t="n">
        <v>49477601</v>
      </c>
      <c r="D1117" s="0" t="n">
        <v>49478058</v>
      </c>
      <c r="E1117" s="0" t="n">
        <v>0</v>
      </c>
      <c r="F1117" s="0" t="n">
        <v>0</v>
      </c>
      <c r="G1117" s="0" t="n">
        <v>0</v>
      </c>
      <c r="H1117" s="0" t="n">
        <v>0.2029</v>
      </c>
      <c r="I1117" s="0" t="n">
        <v>0.2668</v>
      </c>
      <c r="J1117" s="0" t="n">
        <v>0</v>
      </c>
      <c r="K1117" s="0" t="n">
        <v>0</v>
      </c>
      <c r="L1117" s="0" t="n">
        <v>0</v>
      </c>
      <c r="M1117" s="0" t="n">
        <v>0</v>
      </c>
      <c r="N1117" s="0" t="n">
        <v>0</v>
      </c>
      <c r="O1117" s="0" t="n">
        <v>0</v>
      </c>
      <c r="P1117" s="0" t="n">
        <v>0.957053268499698</v>
      </c>
      <c r="Q1117" s="0" t="n">
        <v>0.743807795187449</v>
      </c>
      <c r="R1117" s="0" t="s">
        <v>27</v>
      </c>
      <c r="S1117" s="0" t="s">
        <v>27</v>
      </c>
      <c r="T1117" s="0" t="s">
        <v>2140</v>
      </c>
      <c r="U1117" s="0" t="s">
        <v>30</v>
      </c>
      <c r="V1117" s="0" t="s">
        <v>30</v>
      </c>
      <c r="W1117" s="0" t="s">
        <v>30</v>
      </c>
      <c r="X1117" s="0" t="s">
        <v>30</v>
      </c>
      <c r="Y1117" s="0" t="s">
        <v>30</v>
      </c>
    </row>
    <row r="1118" customFormat="false" ht="15" hidden="false" customHeight="false" outlineLevel="0" collapsed="false">
      <c r="A1118" s="0" t="s">
        <v>2141</v>
      </c>
      <c r="B1118" s="0" t="s">
        <v>2058</v>
      </c>
      <c r="C1118" s="0" t="n">
        <v>51639046</v>
      </c>
      <c r="D1118" s="0" t="n">
        <v>51639320</v>
      </c>
      <c r="E1118" s="0" t="n">
        <v>0</v>
      </c>
      <c r="F1118" s="0" t="n">
        <v>1</v>
      </c>
      <c r="G1118" s="0" t="n">
        <v>0</v>
      </c>
      <c r="H1118" s="0" t="n">
        <v>0.2639</v>
      </c>
      <c r="I1118" s="0" t="n">
        <v>0.08195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1000</v>
      </c>
      <c r="P1118" s="0" t="n">
        <v>1.3739312249696</v>
      </c>
      <c r="Q1118" s="0" t="n">
        <v>0.00236301640155016</v>
      </c>
      <c r="R1118" s="0" t="s">
        <v>27</v>
      </c>
      <c r="S1118" s="0" t="s">
        <v>27</v>
      </c>
      <c r="T1118" s="0" t="s">
        <v>2142</v>
      </c>
      <c r="U1118" s="0" t="s">
        <v>30</v>
      </c>
      <c r="V1118" s="0" t="s">
        <v>31</v>
      </c>
      <c r="W1118" s="0" t="s">
        <v>31</v>
      </c>
      <c r="X1118" s="0" t="s">
        <v>30</v>
      </c>
      <c r="Y1118" s="0" t="s">
        <v>30</v>
      </c>
    </row>
    <row r="1119" customFormat="false" ht="15" hidden="false" customHeight="false" outlineLevel="0" collapsed="false">
      <c r="A1119" s="0" t="s">
        <v>2143</v>
      </c>
      <c r="B1119" s="0" t="s">
        <v>2058</v>
      </c>
      <c r="C1119" s="0" t="n">
        <v>51752074</v>
      </c>
      <c r="D1119" s="0" t="n">
        <v>51752334</v>
      </c>
      <c r="E1119" s="0" t="n">
        <v>0</v>
      </c>
      <c r="F1119" s="0" t="n">
        <v>0</v>
      </c>
      <c r="G1119" s="0" t="n">
        <v>0</v>
      </c>
      <c r="H1119" s="0" t="n">
        <v>0.08187</v>
      </c>
      <c r="I1119" s="0" t="n">
        <v>0.09274</v>
      </c>
      <c r="J1119" s="0" t="n">
        <v>0</v>
      </c>
      <c r="K1119" s="0" t="n">
        <v>0</v>
      </c>
      <c r="L1119" s="0" t="n">
        <v>0</v>
      </c>
      <c r="M1119" s="0" t="n">
        <v>0</v>
      </c>
      <c r="N1119" s="0" t="n">
        <v>0</v>
      </c>
      <c r="O1119" s="0" t="n">
        <v>0</v>
      </c>
      <c r="P1119" s="0" t="n">
        <v>1.35430183990698</v>
      </c>
      <c r="Q1119" s="0" t="n">
        <v>0.00192405508074736</v>
      </c>
      <c r="R1119" s="0" t="s">
        <v>27</v>
      </c>
      <c r="S1119" s="0" t="s">
        <v>27</v>
      </c>
      <c r="T1119" s="0" t="s">
        <v>2142</v>
      </c>
      <c r="U1119" s="0" t="s">
        <v>30</v>
      </c>
      <c r="V1119" s="0" t="s">
        <v>30</v>
      </c>
      <c r="W1119" s="0" t="s">
        <v>30</v>
      </c>
      <c r="X1119" s="0" t="s">
        <v>30</v>
      </c>
      <c r="Y1119" s="0" t="s">
        <v>30</v>
      </c>
    </row>
    <row r="1120" customFormat="false" ht="15" hidden="false" customHeight="false" outlineLevel="0" collapsed="false">
      <c r="A1120" s="0" t="s">
        <v>2144</v>
      </c>
      <c r="B1120" s="0" t="s">
        <v>2058</v>
      </c>
      <c r="C1120" s="0" t="n">
        <v>52174410</v>
      </c>
      <c r="D1120" s="0" t="n">
        <v>52174617</v>
      </c>
      <c r="E1120" s="0" t="n">
        <v>1</v>
      </c>
      <c r="F1120" s="0" t="n">
        <v>0</v>
      </c>
      <c r="G1120" s="0" t="n">
        <v>0</v>
      </c>
      <c r="H1120" s="0" t="n">
        <v>0.04674</v>
      </c>
      <c r="I1120" s="0" t="n">
        <v>0.1084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  <c r="P1120" s="0" t="n">
        <v>0.630423078831067</v>
      </c>
      <c r="Q1120" s="0" t="n">
        <v>0.646686127754419</v>
      </c>
      <c r="R1120" s="0" t="s">
        <v>27</v>
      </c>
      <c r="S1120" s="0" t="s">
        <v>27</v>
      </c>
      <c r="T1120" s="0" t="s">
        <v>2145</v>
      </c>
      <c r="U1120" s="0" t="s">
        <v>31</v>
      </c>
      <c r="V1120" s="0" t="s">
        <v>30</v>
      </c>
      <c r="W1120" s="0" t="s">
        <v>30</v>
      </c>
      <c r="X1120" s="0" t="s">
        <v>30</v>
      </c>
      <c r="Y1120" s="0" t="s">
        <v>30</v>
      </c>
    </row>
    <row r="1121" customFormat="false" ht="15" hidden="false" customHeight="false" outlineLevel="0" collapsed="false">
      <c r="A1121" s="0" t="s">
        <v>2146</v>
      </c>
      <c r="B1121" s="0" t="s">
        <v>2058</v>
      </c>
      <c r="C1121" s="0" t="n">
        <v>53389429</v>
      </c>
      <c r="D1121" s="0" t="n">
        <v>53389597</v>
      </c>
      <c r="E1121" s="0" t="n">
        <v>1</v>
      </c>
      <c r="F1121" s="0" t="n">
        <v>1</v>
      </c>
      <c r="G1121" s="0" t="n">
        <v>0</v>
      </c>
      <c r="H1121" s="0" t="n">
        <v>0.05048</v>
      </c>
      <c r="I1121" s="0" t="n">
        <v>0.1033</v>
      </c>
      <c r="J1121" s="0" t="n">
        <v>0</v>
      </c>
      <c r="K1121" s="0" t="n">
        <v>0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4.21941979573235</v>
      </c>
      <c r="Q1121" s="0" t="n">
        <v>0.0108973169745255</v>
      </c>
      <c r="R1121" s="0" t="s">
        <v>27</v>
      </c>
      <c r="S1121" s="0" t="s">
        <v>27</v>
      </c>
      <c r="T1121" s="0" t="s">
        <v>2147</v>
      </c>
      <c r="U1121" s="0" t="s">
        <v>31</v>
      </c>
      <c r="V1121" s="0" t="s">
        <v>31</v>
      </c>
      <c r="W1121" s="0" t="s">
        <v>30</v>
      </c>
      <c r="X1121" s="0" t="s">
        <v>31</v>
      </c>
      <c r="Y1121" s="0" t="s">
        <v>30</v>
      </c>
    </row>
    <row r="1122" customFormat="false" ht="15" hidden="false" customHeight="false" outlineLevel="0" collapsed="false">
      <c r="A1122" s="0" t="s">
        <v>2148</v>
      </c>
      <c r="B1122" s="0" t="s">
        <v>2058</v>
      </c>
      <c r="C1122" s="0" t="n">
        <v>53571938</v>
      </c>
      <c r="D1122" s="0" t="n">
        <v>53572220</v>
      </c>
      <c r="E1122" s="0" t="n">
        <v>0</v>
      </c>
      <c r="F1122" s="0" t="n">
        <v>0</v>
      </c>
      <c r="G1122" s="0" t="n">
        <v>0</v>
      </c>
      <c r="H1122" s="0" t="n">
        <v>0.01683</v>
      </c>
      <c r="I1122" s="0" t="n">
        <v>0.08778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0</v>
      </c>
      <c r="P1122" s="0" t="n">
        <v>2.51819860978302</v>
      </c>
      <c r="Q1122" s="0" t="n">
        <v>0.010707022096588</v>
      </c>
      <c r="R1122" s="0" t="s">
        <v>27</v>
      </c>
      <c r="S1122" s="0" t="s">
        <v>27</v>
      </c>
      <c r="T1122" s="0" t="s">
        <v>2147</v>
      </c>
      <c r="U1122" s="0" t="s">
        <v>30</v>
      </c>
      <c r="V1122" s="0" t="s">
        <v>30</v>
      </c>
      <c r="W1122" s="0" t="s">
        <v>30</v>
      </c>
      <c r="X1122" s="0" t="s">
        <v>30</v>
      </c>
      <c r="Y1122" s="0" t="s">
        <v>30</v>
      </c>
    </row>
    <row r="1123" customFormat="false" ht="15" hidden="false" customHeight="false" outlineLevel="0" collapsed="false">
      <c r="A1123" s="0" t="s">
        <v>2149</v>
      </c>
      <c r="B1123" s="0" t="s">
        <v>2058</v>
      </c>
      <c r="C1123" s="0" t="n">
        <v>54404013</v>
      </c>
      <c r="D1123" s="0" t="n">
        <v>54404186</v>
      </c>
      <c r="E1123" s="0" t="n">
        <v>0</v>
      </c>
      <c r="F1123" s="0" t="n">
        <v>0</v>
      </c>
      <c r="G1123" s="0" t="n">
        <v>0</v>
      </c>
      <c r="H1123" s="0" t="n">
        <v>0.06494</v>
      </c>
      <c r="I1123" s="0" t="n">
        <v>0.05851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1.85361798438503</v>
      </c>
      <c r="Q1123" s="0" t="n">
        <v>0.103114035418064</v>
      </c>
      <c r="R1123" s="0" t="s">
        <v>27</v>
      </c>
      <c r="S1123" s="0" t="s">
        <v>27</v>
      </c>
      <c r="T1123" s="0" t="s">
        <v>2150</v>
      </c>
      <c r="U1123" s="0" t="s">
        <v>30</v>
      </c>
      <c r="V1123" s="0" t="s">
        <v>30</v>
      </c>
      <c r="W1123" s="0" t="s">
        <v>30</v>
      </c>
      <c r="X1123" s="0" t="s">
        <v>30</v>
      </c>
      <c r="Y1123" s="0" t="s">
        <v>30</v>
      </c>
    </row>
    <row r="1124" customFormat="false" ht="15" hidden="false" customHeight="false" outlineLevel="0" collapsed="false">
      <c r="A1124" s="0" t="s">
        <v>2151</v>
      </c>
      <c r="B1124" s="0" t="s">
        <v>2058</v>
      </c>
      <c r="C1124" s="0" t="n">
        <v>54427970</v>
      </c>
      <c r="D1124" s="0" t="n">
        <v>54428162</v>
      </c>
      <c r="E1124" s="0" t="n">
        <v>1</v>
      </c>
      <c r="F1124" s="0" t="n">
        <v>0</v>
      </c>
      <c r="G1124" s="0" t="n">
        <v>0</v>
      </c>
      <c r="H1124" s="0" t="n">
        <v>0.03898</v>
      </c>
      <c r="I1124" s="0" t="n">
        <v>0.1141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0</v>
      </c>
      <c r="P1124" s="0" t="n">
        <v>2.61746898487256</v>
      </c>
      <c r="Q1124" s="0" t="n">
        <v>0.000471511608835491</v>
      </c>
      <c r="R1124" s="0" t="s">
        <v>27</v>
      </c>
      <c r="S1124" s="0" t="s">
        <v>27</v>
      </c>
      <c r="T1124" s="0" t="s">
        <v>2150</v>
      </c>
      <c r="U1124" s="0" t="s">
        <v>31</v>
      </c>
      <c r="V1124" s="0" t="s">
        <v>30</v>
      </c>
      <c r="W1124" s="0" t="s">
        <v>30</v>
      </c>
      <c r="X1124" s="0" t="s">
        <v>30</v>
      </c>
      <c r="Y1124" s="0" t="s">
        <v>30</v>
      </c>
    </row>
    <row r="1125" customFormat="false" ht="15" hidden="false" customHeight="false" outlineLevel="0" collapsed="false">
      <c r="A1125" s="0" t="s">
        <v>2152</v>
      </c>
      <c r="B1125" s="0" t="s">
        <v>2058</v>
      </c>
      <c r="C1125" s="0" t="n">
        <v>54461143</v>
      </c>
      <c r="D1125" s="0" t="n">
        <v>54461344</v>
      </c>
      <c r="E1125" s="0" t="n">
        <v>1</v>
      </c>
      <c r="F1125" s="0" t="n">
        <v>1</v>
      </c>
      <c r="G1125" s="0" t="n">
        <v>0</v>
      </c>
      <c r="H1125" s="0" t="n">
        <v>0.04973</v>
      </c>
      <c r="I1125" s="0" t="n">
        <v>0.0806</v>
      </c>
      <c r="J1125" s="0" t="n">
        <v>0</v>
      </c>
      <c r="K1125" s="0" t="n">
        <v>0</v>
      </c>
      <c r="L1125" s="0" t="n">
        <v>0</v>
      </c>
      <c r="M1125" s="0" t="n">
        <v>0</v>
      </c>
      <c r="N1125" s="0" t="n">
        <v>0</v>
      </c>
      <c r="O1125" s="0" t="n">
        <v>0</v>
      </c>
      <c r="P1125" s="0" t="n">
        <v>0.27983553250846</v>
      </c>
      <c r="Q1125" s="0" t="n">
        <v>0.397023374222972</v>
      </c>
      <c r="R1125" s="0" t="s">
        <v>27</v>
      </c>
      <c r="S1125" s="0" t="s">
        <v>27</v>
      </c>
      <c r="T1125" s="0" t="s">
        <v>2150</v>
      </c>
      <c r="U1125" s="0" t="s">
        <v>31</v>
      </c>
      <c r="V1125" s="0" t="s">
        <v>31</v>
      </c>
      <c r="W1125" s="0" t="s">
        <v>30</v>
      </c>
      <c r="X1125" s="0" t="s">
        <v>31</v>
      </c>
      <c r="Y1125" s="0" t="s">
        <v>30</v>
      </c>
    </row>
    <row r="1126" customFormat="false" ht="15" hidden="false" customHeight="false" outlineLevel="0" collapsed="false">
      <c r="A1126" s="0" t="s">
        <v>2153</v>
      </c>
      <c r="B1126" s="0" t="s">
        <v>2058</v>
      </c>
      <c r="C1126" s="0" t="n">
        <v>57598228</v>
      </c>
      <c r="D1126" s="0" t="n">
        <v>57598520</v>
      </c>
      <c r="E1126" s="0" t="n">
        <v>0</v>
      </c>
      <c r="F1126" s="0" t="n">
        <v>1</v>
      </c>
      <c r="G1126" s="0" t="n">
        <v>1</v>
      </c>
      <c r="H1126" s="0" t="n">
        <v>0.211</v>
      </c>
      <c r="I1126" s="0" t="n">
        <v>0.3989</v>
      </c>
      <c r="J1126" s="0" t="n">
        <v>928</v>
      </c>
      <c r="K1126" s="0" t="n">
        <v>0</v>
      </c>
      <c r="L1126" s="0" t="n">
        <v>0</v>
      </c>
      <c r="M1126" s="0" t="n">
        <v>0</v>
      </c>
      <c r="N1126" s="0" t="n">
        <v>1000</v>
      </c>
      <c r="O1126" s="0" t="n">
        <v>1000</v>
      </c>
      <c r="P1126" s="0" t="n">
        <v>3.23977442074819</v>
      </c>
      <c r="Q1126" s="0" t="n">
        <v>0.00163681510583499</v>
      </c>
      <c r="R1126" s="0" t="s">
        <v>27</v>
      </c>
      <c r="S1126" s="0" t="s">
        <v>27</v>
      </c>
      <c r="T1126" s="0" t="s">
        <v>2154</v>
      </c>
      <c r="U1126" s="0" t="s">
        <v>30</v>
      </c>
      <c r="V1126" s="0" t="s">
        <v>31</v>
      </c>
      <c r="W1126" s="0" t="s">
        <v>31</v>
      </c>
      <c r="X1126" s="0" t="s">
        <v>30</v>
      </c>
      <c r="Y1126" s="0" t="s">
        <v>30</v>
      </c>
    </row>
    <row r="1127" customFormat="false" ht="15" hidden="false" customHeight="false" outlineLevel="0" collapsed="false">
      <c r="A1127" s="0" t="s">
        <v>2155</v>
      </c>
      <c r="B1127" s="0" t="s">
        <v>2058</v>
      </c>
      <c r="C1127" s="0" t="n">
        <v>60000013</v>
      </c>
      <c r="D1127" s="0" t="n">
        <v>60000168</v>
      </c>
      <c r="E1127" s="0" t="n">
        <v>0</v>
      </c>
      <c r="F1127" s="0" t="n">
        <v>0</v>
      </c>
      <c r="G1127" s="0" t="n">
        <v>0</v>
      </c>
      <c r="H1127" s="0" t="n">
        <v>0.03508</v>
      </c>
      <c r="I1127" s="0" t="n">
        <v>0.0365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5.3539861773339</v>
      </c>
      <c r="Q1127" s="0" t="n">
        <v>0.0184976457449375</v>
      </c>
      <c r="R1127" s="0" t="s">
        <v>2156</v>
      </c>
      <c r="S1127" s="0" t="s">
        <v>2157</v>
      </c>
      <c r="T1127" s="0" t="s">
        <v>2158</v>
      </c>
      <c r="U1127" s="0" t="s">
        <v>30</v>
      </c>
      <c r="V1127" s="0" t="s">
        <v>30</v>
      </c>
      <c r="W1127" s="0" t="s">
        <v>30</v>
      </c>
      <c r="X1127" s="0" t="s">
        <v>30</v>
      </c>
      <c r="Y1127" s="0" t="s">
        <v>30</v>
      </c>
    </row>
    <row r="1128" customFormat="false" ht="15" hidden="false" customHeight="false" outlineLevel="0" collapsed="false">
      <c r="A1128" s="0" t="s">
        <v>2159</v>
      </c>
      <c r="B1128" s="0" t="s">
        <v>2058</v>
      </c>
      <c r="C1128" s="0" t="n">
        <v>61260317</v>
      </c>
      <c r="D1128" s="0" t="n">
        <v>61260765</v>
      </c>
      <c r="E1128" s="0" t="n">
        <v>1</v>
      </c>
      <c r="F1128" s="0" t="n">
        <v>1</v>
      </c>
      <c r="G1128" s="0" t="n">
        <v>1</v>
      </c>
      <c r="H1128" s="0" t="n">
        <v>0.1128</v>
      </c>
      <c r="I1128" s="0" t="n">
        <v>0.1375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1.99373168393828</v>
      </c>
      <c r="Q1128" s="0" t="n">
        <v>0.00706596155094494</v>
      </c>
      <c r="R1128" s="0" t="s">
        <v>27</v>
      </c>
      <c r="S1128" s="0" t="s">
        <v>27</v>
      </c>
      <c r="T1128" s="0" t="s">
        <v>2160</v>
      </c>
      <c r="U1128" s="0" t="s">
        <v>31</v>
      </c>
      <c r="V1128" s="0" t="s">
        <v>31</v>
      </c>
      <c r="W1128" s="0" t="s">
        <v>30</v>
      </c>
      <c r="X1128" s="0" t="s">
        <v>31</v>
      </c>
      <c r="Y1128" s="0" t="s">
        <v>30</v>
      </c>
    </row>
    <row r="1129" customFormat="false" ht="15" hidden="false" customHeight="false" outlineLevel="0" collapsed="false">
      <c r="A1129" s="0" t="s">
        <v>2161</v>
      </c>
      <c r="B1129" s="0" t="s">
        <v>2058</v>
      </c>
      <c r="C1129" s="0" t="n">
        <v>61367105</v>
      </c>
      <c r="D1129" s="0" t="n">
        <v>61367453</v>
      </c>
      <c r="E1129" s="0" t="n">
        <v>1</v>
      </c>
      <c r="F1129" s="0" t="n">
        <v>1</v>
      </c>
      <c r="G1129" s="0" t="n">
        <v>0</v>
      </c>
      <c r="H1129" s="0" t="n">
        <v>0.1321</v>
      </c>
      <c r="I1129" s="0" t="n">
        <v>0.1534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0</v>
      </c>
      <c r="P1129" s="0" t="n">
        <v>2.80108375900843</v>
      </c>
      <c r="Q1129" s="0" t="n">
        <v>0.00070771594142068</v>
      </c>
      <c r="R1129" s="0" t="s">
        <v>2160</v>
      </c>
      <c r="S1129" s="0" t="s">
        <v>27</v>
      </c>
      <c r="T1129" s="0" t="s">
        <v>2160</v>
      </c>
      <c r="U1129" s="0" t="s">
        <v>31</v>
      </c>
      <c r="V1129" s="0" t="s">
        <v>31</v>
      </c>
      <c r="W1129" s="0" t="s">
        <v>30</v>
      </c>
      <c r="X1129" s="0" t="s">
        <v>31</v>
      </c>
      <c r="Y1129" s="0" t="s">
        <v>30</v>
      </c>
    </row>
    <row r="1130" customFormat="false" ht="15" hidden="false" customHeight="false" outlineLevel="0" collapsed="false">
      <c r="A1130" s="0" t="s">
        <v>2162</v>
      </c>
      <c r="B1130" s="0" t="s">
        <v>2058</v>
      </c>
      <c r="C1130" s="0" t="n">
        <v>62238742</v>
      </c>
      <c r="D1130" s="0" t="n">
        <v>62238894</v>
      </c>
      <c r="E1130" s="0" t="n">
        <v>1</v>
      </c>
      <c r="F1130" s="0" t="n">
        <v>1</v>
      </c>
      <c r="G1130" s="0" t="n">
        <v>0</v>
      </c>
      <c r="H1130" s="0" t="n">
        <v>0.0652</v>
      </c>
      <c r="I1130" s="0" t="n">
        <v>0.0466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0</v>
      </c>
      <c r="P1130" s="0" t="n">
        <v>0.300714137481369</v>
      </c>
      <c r="Q1130" s="0" t="n">
        <v>0.00962453407045849</v>
      </c>
      <c r="R1130" s="0" t="s">
        <v>2163</v>
      </c>
      <c r="S1130" s="0" t="s">
        <v>2164</v>
      </c>
      <c r="T1130" s="0" t="s">
        <v>2165</v>
      </c>
      <c r="U1130" s="0" t="s">
        <v>31</v>
      </c>
      <c r="V1130" s="0" t="s">
        <v>31</v>
      </c>
      <c r="W1130" s="0" t="s">
        <v>30</v>
      </c>
      <c r="X1130" s="0" t="s">
        <v>31</v>
      </c>
      <c r="Y1130" s="0" t="s">
        <v>30</v>
      </c>
    </row>
    <row r="1131" customFormat="false" ht="15" hidden="false" customHeight="false" outlineLevel="0" collapsed="false">
      <c r="A1131" s="0" t="s">
        <v>2166</v>
      </c>
      <c r="B1131" s="0" t="s">
        <v>2058</v>
      </c>
      <c r="C1131" s="0" t="n">
        <v>62241486</v>
      </c>
      <c r="D1131" s="0" t="n">
        <v>62241647</v>
      </c>
      <c r="E1131" s="0" t="n">
        <v>0</v>
      </c>
      <c r="F1131" s="0" t="n">
        <v>0</v>
      </c>
      <c r="G1131" s="0" t="n">
        <v>0</v>
      </c>
      <c r="H1131" s="0" t="n">
        <v>0.01754</v>
      </c>
      <c r="I1131" s="0" t="n">
        <v>0.02858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0.449702925553223</v>
      </c>
      <c r="Q1131" s="0" t="n">
        <v>0.0550345963908573</v>
      </c>
      <c r="R1131" s="0" t="s">
        <v>2163</v>
      </c>
      <c r="S1131" s="0" t="s">
        <v>2164</v>
      </c>
      <c r="T1131" s="0" t="s">
        <v>2165</v>
      </c>
      <c r="U1131" s="0" t="s">
        <v>30</v>
      </c>
      <c r="V1131" s="0" t="s">
        <v>30</v>
      </c>
      <c r="W1131" s="0" t="s">
        <v>30</v>
      </c>
      <c r="X1131" s="0" t="s">
        <v>30</v>
      </c>
      <c r="Y1131" s="0" t="s">
        <v>30</v>
      </c>
    </row>
    <row r="1132" customFormat="false" ht="15" hidden="false" customHeight="false" outlineLevel="0" collapsed="false">
      <c r="A1132" s="0" t="s">
        <v>2167</v>
      </c>
      <c r="B1132" s="0" t="s">
        <v>2058</v>
      </c>
      <c r="C1132" s="0" t="n">
        <v>64542351</v>
      </c>
      <c r="D1132" s="0" t="n">
        <v>64542459</v>
      </c>
      <c r="E1132" s="0" t="n">
        <v>0</v>
      </c>
      <c r="F1132" s="0" t="n">
        <v>0</v>
      </c>
      <c r="G1132" s="0" t="n">
        <v>0</v>
      </c>
      <c r="H1132" s="0" t="n">
        <v>0.02666</v>
      </c>
      <c r="I1132" s="0" t="n">
        <v>0.07323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0.261427987352206</v>
      </c>
      <c r="Q1132" s="0" t="n">
        <v>0.0292088698217869</v>
      </c>
      <c r="R1132" s="0" t="s">
        <v>2168</v>
      </c>
      <c r="S1132" s="0" t="s">
        <v>2168</v>
      </c>
      <c r="T1132" s="0" t="s">
        <v>2169</v>
      </c>
      <c r="U1132" s="0" t="s">
        <v>30</v>
      </c>
      <c r="V1132" s="0" t="s">
        <v>30</v>
      </c>
      <c r="W1132" s="0" t="s">
        <v>30</v>
      </c>
      <c r="X1132" s="0" t="s">
        <v>30</v>
      </c>
      <c r="Y1132" s="0" t="s">
        <v>30</v>
      </c>
    </row>
    <row r="1133" customFormat="false" ht="15" hidden="false" customHeight="false" outlineLevel="0" collapsed="false">
      <c r="A1133" s="0" t="s">
        <v>2170</v>
      </c>
      <c r="B1133" s="0" t="s">
        <v>2058</v>
      </c>
      <c r="C1133" s="0" t="n">
        <v>65438982</v>
      </c>
      <c r="D1133" s="0" t="n">
        <v>65439366</v>
      </c>
      <c r="E1133" s="0" t="n">
        <v>1</v>
      </c>
      <c r="F1133" s="0" t="n">
        <v>1</v>
      </c>
      <c r="G1133" s="0" t="n">
        <v>1</v>
      </c>
      <c r="H1133" s="0" t="n">
        <v>0.5469</v>
      </c>
      <c r="I1133" s="0" t="n">
        <v>0.07748</v>
      </c>
      <c r="J1133" s="0" t="n">
        <v>0</v>
      </c>
      <c r="K1133" s="0" t="n">
        <v>0</v>
      </c>
      <c r="L1133" s="0" t="n">
        <v>0</v>
      </c>
      <c r="M1133" s="0" t="n">
        <v>0</v>
      </c>
      <c r="N1133" s="0" t="n">
        <v>0</v>
      </c>
      <c r="O1133" s="0" t="n">
        <v>939</v>
      </c>
      <c r="P1133" s="0" t="n">
        <v>1.19657887394989</v>
      </c>
      <c r="Q1133" s="0" t="n">
        <v>0.0923187719715457</v>
      </c>
      <c r="R1133" s="0" t="s">
        <v>27</v>
      </c>
      <c r="S1133" s="0" t="s">
        <v>2168</v>
      </c>
      <c r="T1133" s="0" t="s">
        <v>2171</v>
      </c>
      <c r="U1133" s="0" t="s">
        <v>31</v>
      </c>
      <c r="V1133" s="0" t="s">
        <v>31</v>
      </c>
      <c r="W1133" s="0" t="s">
        <v>31</v>
      </c>
      <c r="X1133" s="0" t="s">
        <v>31</v>
      </c>
      <c r="Y1133" s="0" t="s">
        <v>31</v>
      </c>
    </row>
    <row r="1134" customFormat="false" ht="15" hidden="false" customHeight="false" outlineLevel="0" collapsed="false">
      <c r="A1134" s="0" t="s">
        <v>2172</v>
      </c>
      <c r="B1134" s="0" t="s">
        <v>2058</v>
      </c>
      <c r="C1134" s="0" t="n">
        <v>65538512</v>
      </c>
      <c r="D1134" s="0" t="n">
        <v>65538794</v>
      </c>
      <c r="E1134" s="0" t="n">
        <v>1</v>
      </c>
      <c r="F1134" s="0" t="n">
        <v>1</v>
      </c>
      <c r="G1134" s="0" t="n">
        <v>0</v>
      </c>
      <c r="H1134" s="0" t="n">
        <v>0.2121</v>
      </c>
      <c r="I1134" s="0" t="n">
        <v>0.2294</v>
      </c>
      <c r="J1134" s="0" t="n">
        <v>1000</v>
      </c>
      <c r="K1134" s="0" t="n">
        <v>623</v>
      </c>
      <c r="L1134" s="0" t="n">
        <v>949.333333333333</v>
      </c>
      <c r="M1134" s="0" t="n">
        <v>983</v>
      </c>
      <c r="N1134" s="0" t="n">
        <v>1000</v>
      </c>
      <c r="O1134" s="0" t="n">
        <v>965.75</v>
      </c>
      <c r="P1134" s="0" t="n">
        <v>29.2269240967893</v>
      </c>
      <c r="Q1134" s="0" t="n">
        <v>0.621740169790975</v>
      </c>
      <c r="R1134" s="0" t="s">
        <v>27</v>
      </c>
      <c r="S1134" s="0" t="s">
        <v>2173</v>
      </c>
      <c r="T1134" s="0" t="s">
        <v>2174</v>
      </c>
      <c r="U1134" s="0" t="s">
        <v>31</v>
      </c>
      <c r="V1134" s="0" t="s">
        <v>31</v>
      </c>
      <c r="W1134" s="0" t="s">
        <v>31</v>
      </c>
      <c r="X1134" s="0" t="s">
        <v>31</v>
      </c>
      <c r="Y1134" s="0" t="s">
        <v>31</v>
      </c>
    </row>
    <row r="1135" customFormat="false" ht="15" hidden="false" customHeight="false" outlineLevel="0" collapsed="false">
      <c r="A1135" s="0" t="s">
        <v>2175</v>
      </c>
      <c r="B1135" s="0" t="s">
        <v>2058</v>
      </c>
      <c r="C1135" s="0" t="n">
        <v>66398913</v>
      </c>
      <c r="D1135" s="0" t="n">
        <v>66398933</v>
      </c>
      <c r="E1135" s="0" t="n">
        <v>1</v>
      </c>
      <c r="F1135" s="0" t="n">
        <v>1</v>
      </c>
      <c r="G1135" s="0" t="n">
        <v>1</v>
      </c>
      <c r="H1135" s="0" t="n">
        <v>0.008414</v>
      </c>
      <c r="I1135" s="0" t="n">
        <v>0.005338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1.97439277862732</v>
      </c>
      <c r="Q1135" s="0" t="n">
        <v>0.0328364513417141</v>
      </c>
      <c r="R1135" s="0" t="s">
        <v>27</v>
      </c>
      <c r="S1135" s="0" t="s">
        <v>27</v>
      </c>
      <c r="T1135" s="0" t="s">
        <v>2176</v>
      </c>
      <c r="U1135" s="0" t="s">
        <v>31</v>
      </c>
      <c r="V1135" s="0" t="s">
        <v>31</v>
      </c>
      <c r="W1135" s="0" t="s">
        <v>30</v>
      </c>
      <c r="X1135" s="0" t="s">
        <v>31</v>
      </c>
      <c r="Y1135" s="0" t="s">
        <v>30</v>
      </c>
    </row>
    <row r="1136" customFormat="false" ht="15" hidden="false" customHeight="false" outlineLevel="0" collapsed="false">
      <c r="A1136" s="0" t="s">
        <v>2177</v>
      </c>
      <c r="B1136" s="0" t="s">
        <v>2058</v>
      </c>
      <c r="C1136" s="0" t="n">
        <v>67427619</v>
      </c>
      <c r="D1136" s="0" t="n">
        <v>67427820</v>
      </c>
      <c r="E1136" s="0" t="n">
        <v>0</v>
      </c>
      <c r="F1136" s="0" t="n">
        <v>1</v>
      </c>
      <c r="G1136" s="0" t="n">
        <v>1</v>
      </c>
      <c r="H1136" s="0" t="n">
        <v>0.114</v>
      </c>
      <c r="I1136" s="0" t="n">
        <v>0.1836</v>
      </c>
      <c r="J1136" s="0" t="n">
        <v>0</v>
      </c>
      <c r="K1136" s="0" t="n">
        <v>0</v>
      </c>
      <c r="L1136" s="0" t="n">
        <v>0</v>
      </c>
      <c r="M1136" s="0" t="n">
        <v>0</v>
      </c>
      <c r="N1136" s="0" t="n">
        <v>0</v>
      </c>
      <c r="O1136" s="0" t="n">
        <v>0</v>
      </c>
      <c r="P1136" s="0" t="n">
        <v>0.326865426716541</v>
      </c>
      <c r="Q1136" s="0" t="n">
        <v>0.255546238419373</v>
      </c>
      <c r="R1136" s="0" t="s">
        <v>27</v>
      </c>
      <c r="S1136" s="0" t="s">
        <v>27</v>
      </c>
      <c r="T1136" s="0" t="s">
        <v>2178</v>
      </c>
      <c r="U1136" s="0" t="s">
        <v>30</v>
      </c>
      <c r="V1136" s="0" t="s">
        <v>31</v>
      </c>
      <c r="W1136" s="0" t="s">
        <v>30</v>
      </c>
      <c r="X1136" s="0" t="s">
        <v>30</v>
      </c>
      <c r="Y1136" s="0" t="s">
        <v>30</v>
      </c>
    </row>
    <row r="1137" customFormat="false" ht="15" hidden="false" customHeight="false" outlineLevel="0" collapsed="false">
      <c r="A1137" s="0" t="s">
        <v>2179</v>
      </c>
      <c r="B1137" s="0" t="s">
        <v>2058</v>
      </c>
      <c r="C1137" s="0" t="n">
        <v>68206139</v>
      </c>
      <c r="D1137" s="0" t="n">
        <v>68206241</v>
      </c>
      <c r="E1137" s="0" t="n">
        <v>0</v>
      </c>
      <c r="F1137" s="0" t="n">
        <v>1</v>
      </c>
      <c r="G1137" s="0" t="n">
        <v>1</v>
      </c>
      <c r="H1137" s="0" t="n">
        <v>0.3213</v>
      </c>
      <c r="I1137" s="0" t="n">
        <v>0.3156</v>
      </c>
      <c r="J1137" s="0" t="n">
        <v>1000</v>
      </c>
      <c r="K1137" s="0" t="n">
        <v>599</v>
      </c>
      <c r="L1137" s="0" t="n">
        <v>1000</v>
      </c>
      <c r="M1137" s="0" t="n">
        <v>0</v>
      </c>
      <c r="N1137" s="0" t="n">
        <v>1000</v>
      </c>
      <c r="O1137" s="0" t="n">
        <v>577</v>
      </c>
      <c r="P1137" s="0" t="n">
        <v>0.676857959087731</v>
      </c>
      <c r="Q1137" s="0" t="n">
        <v>0.168754195716193</v>
      </c>
      <c r="R1137" s="0" t="s">
        <v>2180</v>
      </c>
      <c r="S1137" s="0" t="s">
        <v>27</v>
      </c>
      <c r="T1137" s="0" t="s">
        <v>2181</v>
      </c>
      <c r="U1137" s="0" t="s">
        <v>30</v>
      </c>
      <c r="V1137" s="0" t="s">
        <v>31</v>
      </c>
      <c r="W1137" s="0" t="s">
        <v>31</v>
      </c>
      <c r="X1137" s="0" t="s">
        <v>30</v>
      </c>
      <c r="Y1137" s="0" t="s">
        <v>30</v>
      </c>
    </row>
    <row r="1138" customFormat="false" ht="15" hidden="false" customHeight="false" outlineLevel="0" collapsed="false">
      <c r="A1138" s="0" t="s">
        <v>2182</v>
      </c>
      <c r="B1138" s="0" t="s">
        <v>2058</v>
      </c>
      <c r="C1138" s="0" t="n">
        <v>70702366</v>
      </c>
      <c r="D1138" s="0" t="n">
        <v>70702628</v>
      </c>
      <c r="E1138" s="0" t="n">
        <v>0</v>
      </c>
      <c r="F1138" s="0" t="n">
        <v>0</v>
      </c>
      <c r="G1138" s="0" t="n">
        <v>0</v>
      </c>
      <c r="H1138" s="0" t="n">
        <v>0.09408</v>
      </c>
      <c r="I1138" s="0" t="n">
        <v>0.1286</v>
      </c>
      <c r="J1138" s="0" t="n">
        <v>0</v>
      </c>
      <c r="K1138" s="0" t="n">
        <v>0</v>
      </c>
      <c r="L1138" s="0" t="n">
        <v>0</v>
      </c>
      <c r="M1138" s="0" t="n">
        <v>0</v>
      </c>
      <c r="N1138" s="0" t="n">
        <v>0</v>
      </c>
      <c r="O1138" s="0" t="n">
        <v>0</v>
      </c>
      <c r="P1138" s="0" t="n">
        <v>2.77362700970184</v>
      </c>
      <c r="Q1138" s="0" t="n">
        <v>0.012688047420026</v>
      </c>
      <c r="R1138" s="0" t="s">
        <v>27</v>
      </c>
      <c r="S1138" s="0" t="s">
        <v>27</v>
      </c>
      <c r="T1138" s="0" t="s">
        <v>2183</v>
      </c>
      <c r="U1138" s="0" t="s">
        <v>30</v>
      </c>
      <c r="V1138" s="0" t="s">
        <v>30</v>
      </c>
      <c r="W1138" s="0" t="s">
        <v>30</v>
      </c>
      <c r="X1138" s="0" t="s">
        <v>30</v>
      </c>
      <c r="Y1138" s="0" t="s">
        <v>30</v>
      </c>
    </row>
    <row r="1139" customFormat="false" ht="15" hidden="false" customHeight="false" outlineLevel="0" collapsed="false">
      <c r="A1139" s="0" t="s">
        <v>2184</v>
      </c>
      <c r="B1139" s="0" t="s">
        <v>2058</v>
      </c>
      <c r="C1139" s="0" t="n">
        <v>71563844</v>
      </c>
      <c r="D1139" s="0" t="n">
        <v>71564057</v>
      </c>
      <c r="E1139" s="0" t="n">
        <v>0</v>
      </c>
      <c r="F1139" s="0" t="n">
        <v>0</v>
      </c>
      <c r="G1139" s="0" t="n">
        <v>0</v>
      </c>
      <c r="H1139" s="0" t="n">
        <v>0.07073</v>
      </c>
      <c r="I1139" s="0" t="n">
        <v>0.08023</v>
      </c>
      <c r="J1139" s="0" t="n">
        <v>0</v>
      </c>
      <c r="K1139" s="0" t="n">
        <v>0</v>
      </c>
      <c r="L1139" s="0" t="n">
        <v>0</v>
      </c>
      <c r="M1139" s="0" t="n">
        <v>0</v>
      </c>
      <c r="N1139" s="0" t="n">
        <v>0</v>
      </c>
      <c r="O1139" s="0" t="n">
        <v>0</v>
      </c>
      <c r="P1139" s="0" t="n">
        <v>1.78064809405856</v>
      </c>
      <c r="Q1139" s="0" t="n">
        <v>0.12668579818168</v>
      </c>
      <c r="R1139" s="0" t="s">
        <v>27</v>
      </c>
      <c r="S1139" s="0" t="s">
        <v>27</v>
      </c>
      <c r="T1139" s="0" t="s">
        <v>2185</v>
      </c>
      <c r="U1139" s="0" t="s">
        <v>30</v>
      </c>
      <c r="V1139" s="0" t="s">
        <v>30</v>
      </c>
      <c r="W1139" s="0" t="s">
        <v>30</v>
      </c>
      <c r="X1139" s="0" t="s">
        <v>30</v>
      </c>
      <c r="Y1139" s="0" t="s">
        <v>30</v>
      </c>
    </row>
    <row r="1140" customFormat="false" ht="15" hidden="false" customHeight="false" outlineLevel="0" collapsed="false">
      <c r="A1140" s="0" t="s">
        <v>2186</v>
      </c>
      <c r="B1140" s="0" t="s">
        <v>2058</v>
      </c>
      <c r="C1140" s="0" t="n">
        <v>71681260</v>
      </c>
      <c r="D1140" s="0" t="n">
        <v>71681587</v>
      </c>
      <c r="E1140" s="0" t="n">
        <v>0</v>
      </c>
      <c r="F1140" s="0" t="n">
        <v>0</v>
      </c>
      <c r="G1140" s="0" t="n">
        <v>0</v>
      </c>
      <c r="H1140" s="0" t="n">
        <v>0.07345</v>
      </c>
      <c r="I1140" s="0" t="n">
        <v>0.08688</v>
      </c>
      <c r="J1140" s="0" t="n">
        <v>0</v>
      </c>
      <c r="K1140" s="0" t="n">
        <v>0</v>
      </c>
      <c r="L1140" s="0" t="n">
        <v>0</v>
      </c>
      <c r="M1140" s="0" t="n">
        <v>0</v>
      </c>
      <c r="N1140" s="0" t="n">
        <v>0</v>
      </c>
      <c r="O1140" s="0" t="n">
        <v>0</v>
      </c>
      <c r="P1140" s="0" t="n">
        <v>0.985936995343244</v>
      </c>
      <c r="Q1140" s="0" t="n">
        <v>0.802403095582085</v>
      </c>
      <c r="R1140" s="0" t="s">
        <v>27</v>
      </c>
      <c r="S1140" s="0" t="s">
        <v>27</v>
      </c>
      <c r="T1140" s="0" t="s">
        <v>2185</v>
      </c>
      <c r="U1140" s="0" t="s">
        <v>30</v>
      </c>
      <c r="V1140" s="0" t="s">
        <v>30</v>
      </c>
      <c r="W1140" s="0" t="s">
        <v>30</v>
      </c>
      <c r="X1140" s="0" t="s">
        <v>30</v>
      </c>
      <c r="Y1140" s="0" t="s">
        <v>30</v>
      </c>
    </row>
    <row r="1141" customFormat="false" ht="15" hidden="false" customHeight="false" outlineLevel="0" collapsed="false">
      <c r="A1141" s="0" t="s">
        <v>2187</v>
      </c>
      <c r="B1141" s="0" t="s">
        <v>2058</v>
      </c>
      <c r="C1141" s="0" t="n">
        <v>73163035</v>
      </c>
      <c r="D1141" s="0" t="n">
        <v>73163328</v>
      </c>
      <c r="E1141" s="0" t="n">
        <v>0</v>
      </c>
      <c r="F1141" s="0" t="n">
        <v>0</v>
      </c>
      <c r="G1141" s="0" t="n">
        <v>0</v>
      </c>
      <c r="H1141" s="0" t="n">
        <v>0.1954</v>
      </c>
      <c r="I1141" s="0" t="n">
        <v>0.1539</v>
      </c>
      <c r="J1141" s="0" t="n">
        <v>1000</v>
      </c>
      <c r="K1141" s="0" t="n">
        <v>0</v>
      </c>
      <c r="L1141" s="0" t="n">
        <v>1000</v>
      </c>
      <c r="M1141" s="0" t="n">
        <v>0</v>
      </c>
      <c r="N1141" s="0" t="n">
        <v>1000</v>
      </c>
      <c r="O1141" s="0" t="n">
        <v>0</v>
      </c>
      <c r="P1141" s="0" t="n">
        <v>3.93028783401716</v>
      </c>
      <c r="Q1141" s="0" t="n">
        <v>0.0327424191980009</v>
      </c>
      <c r="R1141" s="0" t="s">
        <v>2188</v>
      </c>
      <c r="S1141" s="0" t="s">
        <v>2189</v>
      </c>
      <c r="T1141" s="0" t="s">
        <v>2190</v>
      </c>
      <c r="U1141" s="0" t="s">
        <v>30</v>
      </c>
      <c r="V1141" s="0" t="s">
        <v>30</v>
      </c>
      <c r="W1141" s="0" t="s">
        <v>31</v>
      </c>
      <c r="X1141" s="0" t="s">
        <v>30</v>
      </c>
      <c r="Y1141" s="0" t="s">
        <v>30</v>
      </c>
    </row>
    <row r="1142" customFormat="false" ht="15" hidden="false" customHeight="false" outlineLevel="0" collapsed="false">
      <c r="A1142" s="0" t="s">
        <v>2191</v>
      </c>
      <c r="B1142" s="0" t="s">
        <v>2058</v>
      </c>
      <c r="C1142" s="0" t="n">
        <v>73382573</v>
      </c>
      <c r="D1142" s="0" t="n">
        <v>73382724</v>
      </c>
      <c r="E1142" s="0" t="n">
        <v>1</v>
      </c>
      <c r="F1142" s="0" t="n">
        <v>0</v>
      </c>
      <c r="G1142" s="0" t="n">
        <v>0</v>
      </c>
      <c r="H1142" s="0" t="n">
        <v>0.1399</v>
      </c>
      <c r="I1142" s="0" t="n">
        <v>0.06635</v>
      </c>
      <c r="J1142" s="0" t="n">
        <v>0</v>
      </c>
      <c r="K1142" s="0" t="n">
        <v>0</v>
      </c>
      <c r="L1142" s="0" t="n">
        <v>1000</v>
      </c>
      <c r="M1142" s="0" t="n">
        <v>1000</v>
      </c>
      <c r="N1142" s="0" t="n">
        <v>0</v>
      </c>
      <c r="O1142" s="0" t="n">
        <v>0</v>
      </c>
      <c r="P1142" s="0" t="n">
        <v>19.65922283755</v>
      </c>
      <c r="Q1142" s="1" t="n">
        <v>4.23219042504562E-005</v>
      </c>
      <c r="R1142" s="0" t="s">
        <v>2192</v>
      </c>
      <c r="S1142" s="0" t="s">
        <v>27</v>
      </c>
      <c r="T1142" s="0" t="s">
        <v>2193</v>
      </c>
      <c r="U1142" s="0" t="s">
        <v>31</v>
      </c>
      <c r="V1142" s="0" t="s">
        <v>30</v>
      </c>
      <c r="W1142" s="0" t="s">
        <v>31</v>
      </c>
      <c r="X1142" s="0" t="s">
        <v>30</v>
      </c>
      <c r="Y1142" s="0" t="s">
        <v>30</v>
      </c>
    </row>
    <row r="1143" customFormat="false" ht="15" hidden="false" customHeight="false" outlineLevel="0" collapsed="false">
      <c r="A1143" s="0" t="s">
        <v>2194</v>
      </c>
      <c r="B1143" s="0" t="s">
        <v>2058</v>
      </c>
      <c r="C1143" s="0" t="n">
        <v>73774940</v>
      </c>
      <c r="D1143" s="0" t="n">
        <v>73775379</v>
      </c>
      <c r="E1143" s="0" t="n">
        <v>1</v>
      </c>
      <c r="F1143" s="0" t="n">
        <v>1</v>
      </c>
      <c r="G1143" s="0" t="n">
        <v>0</v>
      </c>
      <c r="H1143" s="0" t="n">
        <v>0.1447</v>
      </c>
      <c r="I1143" s="0" t="n">
        <v>0.1487</v>
      </c>
      <c r="J1143" s="0" t="n">
        <v>1000</v>
      </c>
      <c r="K1143" s="0" t="n">
        <v>0</v>
      </c>
      <c r="L1143" s="0" t="n">
        <v>1000</v>
      </c>
      <c r="M1143" s="0" t="n">
        <v>1000</v>
      </c>
      <c r="N1143" s="0" t="n">
        <v>1000</v>
      </c>
      <c r="O1143" s="0" t="n">
        <v>1000</v>
      </c>
      <c r="P1143" s="0" t="n">
        <v>0.484366457269441</v>
      </c>
      <c r="Q1143" s="0" t="n">
        <v>0.118661839621894</v>
      </c>
      <c r="R1143" s="0" t="s">
        <v>27</v>
      </c>
      <c r="S1143" s="0" t="s">
        <v>27</v>
      </c>
      <c r="T1143" s="0" t="s">
        <v>2195</v>
      </c>
      <c r="U1143" s="0" t="s">
        <v>31</v>
      </c>
      <c r="V1143" s="0" t="s">
        <v>31</v>
      </c>
      <c r="W1143" s="0" t="s">
        <v>31</v>
      </c>
      <c r="X1143" s="0" t="s">
        <v>31</v>
      </c>
      <c r="Y1143" s="0" t="s">
        <v>31</v>
      </c>
    </row>
    <row r="1144" customFormat="false" ht="15" hidden="false" customHeight="false" outlineLevel="0" collapsed="false">
      <c r="A1144" s="0" t="s">
        <v>2196</v>
      </c>
      <c r="B1144" s="0" t="s">
        <v>2058</v>
      </c>
      <c r="C1144" s="0" t="n">
        <v>73804041</v>
      </c>
      <c r="D1144" s="0" t="n">
        <v>73804616</v>
      </c>
      <c r="E1144" s="0" t="n">
        <v>0</v>
      </c>
      <c r="F1144" s="0" t="n">
        <v>1</v>
      </c>
      <c r="G1144" s="0" t="n">
        <v>0</v>
      </c>
      <c r="H1144" s="0" t="n">
        <v>0.2535</v>
      </c>
      <c r="I1144" s="0" t="n">
        <v>0.1715</v>
      </c>
      <c r="J1144" s="0" t="n">
        <v>1000</v>
      </c>
      <c r="K1144" s="0" t="n">
        <v>0</v>
      </c>
      <c r="L1144" s="0" t="n">
        <v>995</v>
      </c>
      <c r="M1144" s="0" t="n">
        <v>0</v>
      </c>
      <c r="N1144" s="0" t="n">
        <v>1000</v>
      </c>
      <c r="O1144" s="0" t="n">
        <v>710.333333333333</v>
      </c>
      <c r="P1144" s="0" t="n">
        <v>0.414237085099207</v>
      </c>
      <c r="Q1144" s="0" t="n">
        <v>0.101567698920946</v>
      </c>
      <c r="R1144" s="0" t="s">
        <v>27</v>
      </c>
      <c r="S1144" s="0" t="s">
        <v>27</v>
      </c>
      <c r="T1144" s="0" t="s">
        <v>2195</v>
      </c>
      <c r="U1144" s="0" t="s">
        <v>30</v>
      </c>
      <c r="V1144" s="0" t="s">
        <v>31</v>
      </c>
      <c r="W1144" s="0" t="s">
        <v>31</v>
      </c>
      <c r="X1144" s="0" t="s">
        <v>30</v>
      </c>
      <c r="Y1144" s="0" t="s">
        <v>30</v>
      </c>
    </row>
    <row r="1145" customFormat="false" ht="15" hidden="false" customHeight="false" outlineLevel="0" collapsed="false">
      <c r="A1145" s="0" t="s">
        <v>2197</v>
      </c>
      <c r="B1145" s="0" t="s">
        <v>2058</v>
      </c>
      <c r="C1145" s="0" t="n">
        <v>74949961</v>
      </c>
      <c r="D1145" s="0" t="n">
        <v>74949989</v>
      </c>
      <c r="E1145" s="0" t="n">
        <v>1</v>
      </c>
      <c r="F1145" s="0" t="n">
        <v>0</v>
      </c>
      <c r="G1145" s="0" t="n">
        <v>0</v>
      </c>
      <c r="H1145" s="0" t="n">
        <v>0.1097</v>
      </c>
      <c r="I1145" s="0" t="n">
        <v>0.2092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16.5895953579575</v>
      </c>
      <c r="Q1145" s="0" t="n">
        <v>0.00031541226021552</v>
      </c>
      <c r="R1145" s="0" t="s">
        <v>2198</v>
      </c>
      <c r="S1145" s="0" t="s">
        <v>174</v>
      </c>
      <c r="T1145" s="0" t="s">
        <v>2199</v>
      </c>
      <c r="U1145" s="0" t="s">
        <v>31</v>
      </c>
      <c r="V1145" s="0" t="s">
        <v>30</v>
      </c>
      <c r="W1145" s="0" t="s">
        <v>30</v>
      </c>
      <c r="X1145" s="0" t="s">
        <v>30</v>
      </c>
      <c r="Y1145" s="0" t="s">
        <v>30</v>
      </c>
    </row>
    <row r="1146" customFormat="false" ht="15" hidden="false" customHeight="false" outlineLevel="0" collapsed="false">
      <c r="A1146" s="0" t="s">
        <v>2200</v>
      </c>
      <c r="B1146" s="0" t="s">
        <v>2058</v>
      </c>
      <c r="C1146" s="0" t="n">
        <v>75690645</v>
      </c>
      <c r="D1146" s="0" t="n">
        <v>75690890</v>
      </c>
      <c r="E1146" s="0" t="s">
        <v>27</v>
      </c>
      <c r="F1146" s="0" t="n">
        <v>0</v>
      </c>
      <c r="G1146" s="0" t="n">
        <v>0</v>
      </c>
      <c r="H1146" s="0" t="n">
        <v>0.1329</v>
      </c>
      <c r="I1146" s="0" t="n">
        <v>0.1675</v>
      </c>
      <c r="J1146" s="0" t="n">
        <v>1000</v>
      </c>
      <c r="K1146" s="0" t="n">
        <v>0</v>
      </c>
      <c r="L1146" s="0" t="n">
        <v>0</v>
      </c>
      <c r="M1146" s="0" t="n">
        <v>0</v>
      </c>
      <c r="N1146" s="0" t="n">
        <v>1000</v>
      </c>
      <c r="O1146" s="0" t="n">
        <v>1000</v>
      </c>
      <c r="P1146" s="0" t="s">
        <v>27</v>
      </c>
      <c r="Q1146" s="0" t="s">
        <v>27</v>
      </c>
      <c r="R1146" s="0" t="s">
        <v>2201</v>
      </c>
      <c r="S1146" s="0" t="s">
        <v>27</v>
      </c>
      <c r="T1146" s="0" t="s">
        <v>2202</v>
      </c>
      <c r="U1146" s="0" t="s">
        <v>30</v>
      </c>
      <c r="V1146" s="0" t="s">
        <v>30</v>
      </c>
      <c r="W1146" s="0" t="s">
        <v>31</v>
      </c>
      <c r="X1146" s="0" t="s">
        <v>30</v>
      </c>
      <c r="Y1146" s="0" t="s">
        <v>30</v>
      </c>
    </row>
    <row r="1147" customFormat="false" ht="15" hidden="false" customHeight="false" outlineLevel="0" collapsed="false">
      <c r="A1147" s="0" t="s">
        <v>2203</v>
      </c>
      <c r="B1147" s="0" t="s">
        <v>2058</v>
      </c>
      <c r="C1147" s="0" t="n">
        <v>75757498</v>
      </c>
      <c r="D1147" s="0" t="n">
        <v>75757555</v>
      </c>
      <c r="E1147" s="0" t="n">
        <v>1</v>
      </c>
      <c r="F1147" s="0" t="n">
        <v>0</v>
      </c>
      <c r="G1147" s="0" t="n">
        <v>0</v>
      </c>
      <c r="H1147" s="0" t="n">
        <v>0.1994</v>
      </c>
      <c r="I1147" s="0" t="n">
        <v>0.06145</v>
      </c>
      <c r="J1147" s="0" t="n">
        <v>1000</v>
      </c>
      <c r="K1147" s="0" t="n">
        <v>0</v>
      </c>
      <c r="L1147" s="0" t="n">
        <v>1000</v>
      </c>
      <c r="M1147" s="0" t="n">
        <v>766</v>
      </c>
      <c r="N1147" s="0" t="n">
        <v>1000</v>
      </c>
      <c r="O1147" s="0" t="n">
        <v>0</v>
      </c>
      <c r="P1147" s="0" t="n">
        <v>8.42451218622552</v>
      </c>
      <c r="Q1147" s="1" t="n">
        <v>5.49779230851922E-005</v>
      </c>
      <c r="R1147" s="0" t="s">
        <v>2202</v>
      </c>
      <c r="S1147" s="0" t="s">
        <v>2204</v>
      </c>
      <c r="T1147" s="0" t="s">
        <v>2201</v>
      </c>
      <c r="U1147" s="0" t="s">
        <v>31</v>
      </c>
      <c r="V1147" s="0" t="s">
        <v>30</v>
      </c>
      <c r="W1147" s="0" t="s">
        <v>31</v>
      </c>
      <c r="X1147" s="0" t="s">
        <v>30</v>
      </c>
      <c r="Y1147" s="0" t="s">
        <v>30</v>
      </c>
    </row>
    <row r="1148" customFormat="false" ht="15" hidden="false" customHeight="false" outlineLevel="0" collapsed="false">
      <c r="A1148" s="0" t="s">
        <v>2205</v>
      </c>
      <c r="B1148" s="0" t="s">
        <v>2058</v>
      </c>
      <c r="C1148" s="0" t="n">
        <v>76912898</v>
      </c>
      <c r="D1148" s="0" t="n">
        <v>76913048</v>
      </c>
      <c r="E1148" s="0" t="n">
        <v>0</v>
      </c>
      <c r="F1148" s="0" t="n">
        <v>1</v>
      </c>
      <c r="G1148" s="0" t="n">
        <v>1</v>
      </c>
      <c r="H1148" s="0" t="n">
        <v>0.03756</v>
      </c>
      <c r="I1148" s="0" t="n">
        <v>0.1469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0</v>
      </c>
      <c r="O1148" s="0" t="n">
        <v>0</v>
      </c>
      <c r="P1148" s="0" t="n">
        <v>1.13033184999638</v>
      </c>
      <c r="Q1148" s="0" t="n">
        <v>0.753899285478556</v>
      </c>
      <c r="R1148" s="0" t="s">
        <v>27</v>
      </c>
      <c r="S1148" s="0" t="s">
        <v>27</v>
      </c>
      <c r="T1148" s="0" t="s">
        <v>2206</v>
      </c>
      <c r="U1148" s="0" t="s">
        <v>30</v>
      </c>
      <c r="V1148" s="0" t="s">
        <v>31</v>
      </c>
      <c r="W1148" s="0" t="s">
        <v>30</v>
      </c>
      <c r="X1148" s="0" t="s">
        <v>30</v>
      </c>
      <c r="Y1148" s="0" t="s">
        <v>30</v>
      </c>
    </row>
    <row r="1149" customFormat="false" ht="15" hidden="false" customHeight="false" outlineLevel="0" collapsed="false">
      <c r="A1149" s="0" t="s">
        <v>2207</v>
      </c>
      <c r="B1149" s="0" t="s">
        <v>2058</v>
      </c>
      <c r="C1149" s="0" t="n">
        <v>77042812</v>
      </c>
      <c r="D1149" s="0" t="n">
        <v>77043058</v>
      </c>
      <c r="E1149" s="0" t="n">
        <v>1</v>
      </c>
      <c r="F1149" s="0" t="n">
        <v>1</v>
      </c>
      <c r="G1149" s="0" t="n">
        <v>1</v>
      </c>
      <c r="H1149" s="0" t="n">
        <v>0.1195</v>
      </c>
      <c r="I1149" s="0" t="n">
        <v>0.1539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0</v>
      </c>
      <c r="P1149" s="0" t="n">
        <v>1.35579505600065</v>
      </c>
      <c r="Q1149" s="0" t="n">
        <v>0.00645963164392009</v>
      </c>
      <c r="R1149" s="0" t="s">
        <v>2208</v>
      </c>
      <c r="S1149" s="0" t="s">
        <v>27</v>
      </c>
      <c r="T1149" s="0" t="s">
        <v>2209</v>
      </c>
      <c r="U1149" s="0" t="s">
        <v>31</v>
      </c>
      <c r="V1149" s="0" t="s">
        <v>31</v>
      </c>
      <c r="W1149" s="0" t="s">
        <v>30</v>
      </c>
      <c r="X1149" s="0" t="s">
        <v>31</v>
      </c>
      <c r="Y1149" s="0" t="s">
        <v>30</v>
      </c>
    </row>
    <row r="1150" customFormat="false" ht="15" hidden="false" customHeight="false" outlineLevel="0" collapsed="false">
      <c r="A1150" s="0" t="s">
        <v>2210</v>
      </c>
      <c r="B1150" s="0" t="s">
        <v>2058</v>
      </c>
      <c r="C1150" s="0" t="n">
        <v>77782390</v>
      </c>
      <c r="D1150" s="0" t="n">
        <v>77782612</v>
      </c>
      <c r="E1150" s="0" t="n">
        <v>1</v>
      </c>
      <c r="F1150" s="0" t="n">
        <v>1</v>
      </c>
      <c r="G1150" s="0" t="n">
        <v>1</v>
      </c>
      <c r="H1150" s="0" t="n">
        <v>0.1524</v>
      </c>
      <c r="I1150" s="0" t="n">
        <v>0.1155</v>
      </c>
      <c r="J1150" s="0" t="n">
        <v>0</v>
      </c>
      <c r="K1150" s="0" t="n">
        <v>0</v>
      </c>
      <c r="L1150" s="0" t="n">
        <v>0</v>
      </c>
      <c r="M1150" s="0" t="n">
        <v>0</v>
      </c>
      <c r="N1150" s="0" t="n">
        <v>0</v>
      </c>
      <c r="O1150" s="0" t="n">
        <v>0</v>
      </c>
      <c r="P1150" s="0" t="n">
        <v>3659.74869498019</v>
      </c>
      <c r="Q1150" s="0" t="n">
        <v>0.0156589394004758</v>
      </c>
      <c r="R1150" s="0" t="s">
        <v>27</v>
      </c>
      <c r="S1150" s="0" t="s">
        <v>27</v>
      </c>
      <c r="T1150" s="0" t="s">
        <v>2211</v>
      </c>
      <c r="U1150" s="0" t="s">
        <v>31</v>
      </c>
      <c r="V1150" s="0" t="s">
        <v>31</v>
      </c>
      <c r="W1150" s="0" t="s">
        <v>30</v>
      </c>
      <c r="X1150" s="0" t="s">
        <v>31</v>
      </c>
      <c r="Y1150" s="0" t="s">
        <v>30</v>
      </c>
    </row>
    <row r="1151" customFormat="false" ht="15" hidden="false" customHeight="false" outlineLevel="0" collapsed="false">
      <c r="A1151" s="0" t="s">
        <v>2212</v>
      </c>
      <c r="B1151" s="0" t="s">
        <v>2058</v>
      </c>
      <c r="C1151" s="0" t="n">
        <v>79951064</v>
      </c>
      <c r="D1151" s="0" t="n">
        <v>79951232</v>
      </c>
      <c r="E1151" s="0" t="n">
        <v>1</v>
      </c>
      <c r="F1151" s="0" t="n">
        <v>1</v>
      </c>
      <c r="G1151" s="0" t="n">
        <v>1</v>
      </c>
      <c r="H1151" s="0" t="n">
        <v>0.4588</v>
      </c>
      <c r="I1151" s="0" t="n">
        <v>0.26</v>
      </c>
      <c r="J1151" s="0" t="n">
        <v>1000</v>
      </c>
      <c r="K1151" s="0" t="n">
        <v>0</v>
      </c>
      <c r="L1151" s="0" t="n">
        <v>0</v>
      </c>
      <c r="M1151" s="0" t="n">
        <v>0</v>
      </c>
      <c r="N1151" s="0" t="n">
        <v>1000</v>
      </c>
      <c r="O1151" s="0" t="n">
        <v>1000</v>
      </c>
      <c r="P1151" s="0" t="n">
        <v>1.48849617762591</v>
      </c>
      <c r="Q1151" s="0" t="n">
        <v>0.578132525298917</v>
      </c>
      <c r="R1151" s="0" t="s">
        <v>243</v>
      </c>
      <c r="S1151" s="0" t="s">
        <v>27</v>
      </c>
      <c r="T1151" s="0" t="s">
        <v>2213</v>
      </c>
      <c r="U1151" s="0" t="s">
        <v>31</v>
      </c>
      <c r="V1151" s="0" t="s">
        <v>31</v>
      </c>
      <c r="W1151" s="0" t="s">
        <v>31</v>
      </c>
      <c r="X1151" s="0" t="s">
        <v>31</v>
      </c>
      <c r="Y1151" s="0" t="s">
        <v>31</v>
      </c>
    </row>
    <row r="1152" customFormat="false" ht="15" hidden="false" customHeight="false" outlineLevel="0" collapsed="false">
      <c r="A1152" s="0" t="s">
        <v>2214</v>
      </c>
      <c r="B1152" s="0" t="s">
        <v>2215</v>
      </c>
      <c r="C1152" s="0" t="n">
        <v>904176</v>
      </c>
      <c r="D1152" s="0" t="n">
        <v>904536</v>
      </c>
      <c r="E1152" s="0" t="n">
        <v>1</v>
      </c>
      <c r="F1152" s="0" t="n">
        <v>1</v>
      </c>
      <c r="G1152" s="0" t="n">
        <v>0</v>
      </c>
      <c r="H1152" s="0" t="n">
        <v>0.1785</v>
      </c>
      <c r="I1152" s="0" t="n">
        <v>0.1991</v>
      </c>
      <c r="J1152" s="0" t="n">
        <v>1000</v>
      </c>
      <c r="K1152" s="0" t="n">
        <v>0</v>
      </c>
      <c r="L1152" s="0" t="n">
        <v>1000</v>
      </c>
      <c r="M1152" s="0" t="n">
        <v>998</v>
      </c>
      <c r="N1152" s="0" t="n">
        <v>839</v>
      </c>
      <c r="O1152" s="0" t="n">
        <v>885</v>
      </c>
      <c r="P1152" s="0" t="n">
        <v>4.68345387043338</v>
      </c>
      <c r="Q1152" s="0" t="n">
        <v>0.00786892275897912</v>
      </c>
      <c r="R1152" s="0" t="s">
        <v>2216</v>
      </c>
      <c r="S1152" s="0" t="s">
        <v>2217</v>
      </c>
      <c r="T1152" s="0" t="s">
        <v>2218</v>
      </c>
      <c r="U1152" s="0" t="s">
        <v>31</v>
      </c>
      <c r="V1152" s="0" t="s">
        <v>31</v>
      </c>
      <c r="W1152" s="0" t="s">
        <v>31</v>
      </c>
      <c r="X1152" s="0" t="s">
        <v>31</v>
      </c>
      <c r="Y1152" s="0" t="s">
        <v>31</v>
      </c>
    </row>
    <row r="1153" customFormat="false" ht="15" hidden="false" customHeight="false" outlineLevel="0" collapsed="false">
      <c r="A1153" s="0" t="s">
        <v>2219</v>
      </c>
      <c r="B1153" s="0" t="s">
        <v>2215</v>
      </c>
      <c r="C1153" s="0" t="n">
        <v>908419</v>
      </c>
      <c r="D1153" s="0" t="n">
        <v>909169</v>
      </c>
      <c r="E1153" s="0" t="n">
        <v>0</v>
      </c>
      <c r="F1153" s="0" t="n">
        <v>1</v>
      </c>
      <c r="G1153" s="0" t="n">
        <v>1</v>
      </c>
      <c r="H1153" s="0" t="n">
        <v>0.4958</v>
      </c>
      <c r="I1153" s="0" t="n">
        <v>0.5278</v>
      </c>
      <c r="J1153" s="0" t="n">
        <v>1000</v>
      </c>
      <c r="K1153" s="0" t="n">
        <v>0</v>
      </c>
      <c r="L1153" s="0" t="n">
        <v>1000</v>
      </c>
      <c r="M1153" s="0" t="n">
        <v>998</v>
      </c>
      <c r="N1153" s="0" t="n">
        <v>839</v>
      </c>
      <c r="O1153" s="0" t="n">
        <v>885</v>
      </c>
      <c r="P1153" s="0" t="n">
        <v>3.58668975912638</v>
      </c>
      <c r="Q1153" s="0" t="n">
        <v>0.325125851799233</v>
      </c>
      <c r="R1153" s="0" t="s">
        <v>2216</v>
      </c>
      <c r="S1153" s="0" t="s">
        <v>2217</v>
      </c>
      <c r="T1153" s="0" t="s">
        <v>2218</v>
      </c>
      <c r="U1153" s="0" t="s">
        <v>30</v>
      </c>
      <c r="V1153" s="0" t="s">
        <v>31</v>
      </c>
      <c r="W1153" s="0" t="s">
        <v>31</v>
      </c>
      <c r="X1153" s="0" t="s">
        <v>30</v>
      </c>
      <c r="Y1153" s="0" t="s">
        <v>30</v>
      </c>
    </row>
    <row r="1154" customFormat="false" ht="15" hidden="false" customHeight="false" outlineLevel="0" collapsed="false">
      <c r="A1154" s="0" t="s">
        <v>2220</v>
      </c>
      <c r="B1154" s="0" t="s">
        <v>2215</v>
      </c>
      <c r="C1154" s="0" t="n">
        <v>1094513</v>
      </c>
      <c r="D1154" s="0" t="n">
        <v>1094718</v>
      </c>
      <c r="E1154" s="0" t="n">
        <v>0</v>
      </c>
      <c r="F1154" s="0" t="n">
        <v>0</v>
      </c>
      <c r="G1154" s="0" t="n">
        <v>1</v>
      </c>
      <c r="H1154" s="0" t="n">
        <v>0.1302</v>
      </c>
      <c r="I1154" s="0" t="n">
        <v>0.1341</v>
      </c>
      <c r="J1154" s="0" t="n">
        <v>0</v>
      </c>
      <c r="K1154" s="0" t="n">
        <v>0</v>
      </c>
      <c r="L1154" s="0" t="n">
        <v>0</v>
      </c>
      <c r="M1154" s="0" t="n">
        <v>0</v>
      </c>
      <c r="N1154" s="0" t="n">
        <v>0</v>
      </c>
      <c r="O1154" s="0" t="n">
        <v>0</v>
      </c>
      <c r="P1154" s="0" t="n">
        <v>2.77982880974805</v>
      </c>
      <c r="Q1154" s="0" t="n">
        <v>0.117725342529315</v>
      </c>
      <c r="R1154" s="0" t="s">
        <v>2221</v>
      </c>
      <c r="S1154" s="0" t="s">
        <v>2222</v>
      </c>
      <c r="T1154" s="0" t="s">
        <v>2223</v>
      </c>
      <c r="U1154" s="0" t="s">
        <v>30</v>
      </c>
      <c r="V1154" s="0" t="s">
        <v>30</v>
      </c>
      <c r="W1154" s="0" t="s">
        <v>30</v>
      </c>
      <c r="X1154" s="0" t="s">
        <v>30</v>
      </c>
      <c r="Y1154" s="0" t="s">
        <v>30</v>
      </c>
    </row>
    <row r="1155" customFormat="false" ht="15" hidden="false" customHeight="false" outlineLevel="0" collapsed="false">
      <c r="A1155" s="0" t="s">
        <v>2224</v>
      </c>
      <c r="B1155" s="0" t="s">
        <v>2215</v>
      </c>
      <c r="C1155" s="0" t="n">
        <v>2160552</v>
      </c>
      <c r="D1155" s="0" t="n">
        <v>2161950</v>
      </c>
      <c r="E1155" s="0" t="n">
        <v>0</v>
      </c>
      <c r="F1155" s="0" t="n">
        <v>0</v>
      </c>
      <c r="G1155" s="0" t="n">
        <v>0</v>
      </c>
      <c r="H1155" s="0" t="n">
        <v>0.255</v>
      </c>
      <c r="I1155" s="0" t="n">
        <v>0.09281</v>
      </c>
      <c r="J1155" s="0" t="n">
        <v>0</v>
      </c>
      <c r="K1155" s="0" t="n">
        <v>0</v>
      </c>
      <c r="L1155" s="0" t="n">
        <v>0</v>
      </c>
      <c r="M1155" s="0" t="n">
        <v>0</v>
      </c>
      <c r="N1155" s="0" t="n">
        <v>0</v>
      </c>
      <c r="O1155" s="0" t="n">
        <v>0</v>
      </c>
      <c r="P1155" s="0" t="n">
        <v>0.258603968186113</v>
      </c>
      <c r="Q1155" s="0" t="n">
        <v>0.00839548477191619</v>
      </c>
      <c r="R1155" s="0" t="s">
        <v>27</v>
      </c>
      <c r="S1155" s="0" t="s">
        <v>2225</v>
      </c>
      <c r="T1155" s="0" t="s">
        <v>2226</v>
      </c>
      <c r="U1155" s="0" t="s">
        <v>30</v>
      </c>
      <c r="V1155" s="0" t="s">
        <v>30</v>
      </c>
      <c r="W1155" s="0" t="s">
        <v>30</v>
      </c>
      <c r="X1155" s="0" t="s">
        <v>30</v>
      </c>
      <c r="Y1155" s="0" t="s">
        <v>30</v>
      </c>
    </row>
    <row r="1156" customFormat="false" ht="15" hidden="false" customHeight="false" outlineLevel="0" collapsed="false">
      <c r="A1156" s="0" t="s">
        <v>2227</v>
      </c>
      <c r="B1156" s="0" t="s">
        <v>2215</v>
      </c>
      <c r="C1156" s="0" t="n">
        <v>2240380</v>
      </c>
      <c r="D1156" s="0" t="n">
        <v>2240610</v>
      </c>
      <c r="E1156" s="0" t="n">
        <v>1</v>
      </c>
      <c r="F1156" s="0" t="n">
        <v>0</v>
      </c>
      <c r="G1156" s="0" t="n">
        <v>0</v>
      </c>
      <c r="H1156" s="0" t="n">
        <v>0.1028</v>
      </c>
      <c r="I1156" s="0" t="n">
        <v>0.09839</v>
      </c>
      <c r="J1156" s="0" t="n">
        <v>0</v>
      </c>
      <c r="K1156" s="0" t="n">
        <v>0</v>
      </c>
      <c r="L1156" s="0" t="n">
        <v>0</v>
      </c>
      <c r="M1156" s="0" t="n">
        <v>0</v>
      </c>
      <c r="N1156" s="0" t="n">
        <v>0</v>
      </c>
      <c r="O1156" s="0" t="n">
        <v>0</v>
      </c>
      <c r="P1156" s="0" t="n">
        <v>0.971557693511138</v>
      </c>
      <c r="Q1156" s="0" t="n">
        <v>0.859491956421255</v>
      </c>
      <c r="R1156" s="0" t="s">
        <v>27</v>
      </c>
      <c r="S1156" s="0" t="s">
        <v>2222</v>
      </c>
      <c r="T1156" s="0" t="s">
        <v>2226</v>
      </c>
      <c r="U1156" s="0" t="s">
        <v>31</v>
      </c>
      <c r="V1156" s="0" t="s">
        <v>30</v>
      </c>
      <c r="W1156" s="0" t="s">
        <v>30</v>
      </c>
      <c r="X1156" s="0" t="s">
        <v>30</v>
      </c>
      <c r="Y1156" s="0" t="s">
        <v>30</v>
      </c>
    </row>
    <row r="1157" customFormat="false" ht="15" hidden="false" customHeight="false" outlineLevel="0" collapsed="false">
      <c r="A1157" s="0" t="s">
        <v>2228</v>
      </c>
      <c r="B1157" s="0" t="s">
        <v>2215</v>
      </c>
      <c r="C1157" s="0" t="n">
        <v>3214862</v>
      </c>
      <c r="D1157" s="0" t="n">
        <v>3215272</v>
      </c>
      <c r="E1157" s="0" t="n">
        <v>0</v>
      </c>
      <c r="F1157" s="0" t="n">
        <v>0</v>
      </c>
      <c r="G1157" s="0" t="n">
        <v>0</v>
      </c>
      <c r="H1157" s="0" t="n">
        <v>0.1436</v>
      </c>
      <c r="I1157" s="0" t="n">
        <v>0.1769</v>
      </c>
      <c r="J1157" s="0" t="n">
        <v>0</v>
      </c>
      <c r="K1157" s="0" t="n">
        <v>0</v>
      </c>
      <c r="L1157" s="0" t="n">
        <v>0</v>
      </c>
      <c r="M1157" s="0" t="n">
        <v>0</v>
      </c>
      <c r="N1157" s="0" t="n">
        <v>0</v>
      </c>
      <c r="O1157" s="0" t="n">
        <v>0</v>
      </c>
      <c r="P1157" s="0" t="n">
        <v>6.57663342722906</v>
      </c>
      <c r="Q1157" s="0" t="n">
        <v>0.342120376691527</v>
      </c>
      <c r="R1157" s="0" t="s">
        <v>27</v>
      </c>
      <c r="S1157" s="0" t="s">
        <v>27</v>
      </c>
      <c r="T1157" s="0" t="s">
        <v>2229</v>
      </c>
      <c r="U1157" s="0" t="s">
        <v>30</v>
      </c>
      <c r="V1157" s="0" t="s">
        <v>30</v>
      </c>
      <c r="W1157" s="0" t="s">
        <v>30</v>
      </c>
      <c r="X1157" s="0" t="s">
        <v>30</v>
      </c>
      <c r="Y1157" s="0" t="s">
        <v>30</v>
      </c>
    </row>
    <row r="1158" customFormat="false" ht="15" hidden="false" customHeight="false" outlineLevel="0" collapsed="false">
      <c r="A1158" s="0" t="s">
        <v>2230</v>
      </c>
      <c r="B1158" s="0" t="s">
        <v>2215</v>
      </c>
      <c r="C1158" s="0" t="n">
        <v>3499007</v>
      </c>
      <c r="D1158" s="0" t="n">
        <v>3499552</v>
      </c>
      <c r="E1158" s="0" t="n">
        <v>1</v>
      </c>
      <c r="F1158" s="0" t="n">
        <v>1</v>
      </c>
      <c r="G1158" s="0" t="n">
        <v>1</v>
      </c>
      <c r="H1158" s="0" t="n">
        <v>0.414</v>
      </c>
      <c r="I1158" s="0" t="n">
        <v>0.2727</v>
      </c>
      <c r="J1158" s="0" t="n">
        <v>1000</v>
      </c>
      <c r="K1158" s="0" t="n">
        <v>0</v>
      </c>
      <c r="L1158" s="0" t="n">
        <v>1000</v>
      </c>
      <c r="M1158" s="0" t="n">
        <v>0</v>
      </c>
      <c r="N1158" s="0" t="n">
        <v>1000</v>
      </c>
      <c r="O1158" s="0" t="n">
        <v>731</v>
      </c>
      <c r="P1158" s="0" t="n">
        <v>0.0074480637026713</v>
      </c>
      <c r="Q1158" s="0" t="n">
        <v>0.00133769320112688</v>
      </c>
      <c r="R1158" s="0" t="s">
        <v>27</v>
      </c>
      <c r="S1158" s="0" t="s">
        <v>27</v>
      </c>
      <c r="T1158" s="0" t="s">
        <v>2231</v>
      </c>
      <c r="U1158" s="0" t="s">
        <v>31</v>
      </c>
      <c r="V1158" s="0" t="s">
        <v>31</v>
      </c>
      <c r="W1158" s="0" t="s">
        <v>31</v>
      </c>
      <c r="X1158" s="0" t="s">
        <v>31</v>
      </c>
      <c r="Y1158" s="0" t="s">
        <v>31</v>
      </c>
    </row>
    <row r="1159" customFormat="false" ht="15" hidden="false" customHeight="false" outlineLevel="0" collapsed="false">
      <c r="A1159" s="0" t="s">
        <v>2232</v>
      </c>
      <c r="B1159" s="0" t="s">
        <v>2215</v>
      </c>
      <c r="C1159" s="0" t="n">
        <v>5964450</v>
      </c>
      <c r="D1159" s="0" t="n">
        <v>5964662</v>
      </c>
      <c r="E1159" s="0" t="n">
        <v>0</v>
      </c>
      <c r="F1159" s="0" t="n">
        <v>1</v>
      </c>
      <c r="G1159" s="0" t="n">
        <v>0</v>
      </c>
      <c r="H1159" s="0" t="n">
        <v>0.1609</v>
      </c>
      <c r="I1159" s="0" t="n">
        <v>0.08831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0</v>
      </c>
      <c r="P1159" s="0" t="n">
        <v>1.36300261257162</v>
      </c>
      <c r="Q1159" s="0" t="n">
        <v>0.992309298147169</v>
      </c>
      <c r="R1159" s="0" t="s">
        <v>27</v>
      </c>
      <c r="S1159" s="0" t="s">
        <v>27</v>
      </c>
      <c r="T1159" s="0" t="s">
        <v>2233</v>
      </c>
      <c r="U1159" s="0" t="s">
        <v>30</v>
      </c>
      <c r="V1159" s="0" t="s">
        <v>31</v>
      </c>
      <c r="W1159" s="0" t="s">
        <v>30</v>
      </c>
      <c r="X1159" s="0" t="s">
        <v>30</v>
      </c>
      <c r="Y1159" s="0" t="s">
        <v>30</v>
      </c>
    </row>
    <row r="1160" customFormat="false" ht="15" hidden="false" customHeight="false" outlineLevel="0" collapsed="false">
      <c r="A1160" s="0" t="s">
        <v>2234</v>
      </c>
      <c r="B1160" s="0" t="s">
        <v>2215</v>
      </c>
      <c r="C1160" s="0" t="n">
        <v>6363017</v>
      </c>
      <c r="D1160" s="0" t="n">
        <v>6363120</v>
      </c>
      <c r="E1160" s="0" t="n">
        <v>0</v>
      </c>
      <c r="F1160" s="0" t="n">
        <v>0</v>
      </c>
      <c r="G1160" s="0" t="n">
        <v>0</v>
      </c>
      <c r="H1160" s="0" t="n">
        <v>0.1261</v>
      </c>
      <c r="I1160" s="0" t="n">
        <v>0.05907</v>
      </c>
      <c r="J1160" s="0" t="n">
        <v>0</v>
      </c>
      <c r="K1160" s="0" t="n">
        <v>0</v>
      </c>
      <c r="L1160" s="0" t="n">
        <v>0</v>
      </c>
      <c r="M1160" s="0" t="n">
        <v>0</v>
      </c>
      <c r="N1160" s="0" t="n">
        <v>0</v>
      </c>
      <c r="O1160" s="0" t="n">
        <v>0</v>
      </c>
      <c r="P1160" s="0" t="n">
        <v>0.817228567810921</v>
      </c>
      <c r="Q1160" s="0" t="n">
        <v>0.486320811110262</v>
      </c>
      <c r="R1160" s="0" t="s">
        <v>2235</v>
      </c>
      <c r="S1160" s="0" t="s">
        <v>2236</v>
      </c>
      <c r="T1160" s="0" t="s">
        <v>2233</v>
      </c>
      <c r="U1160" s="0" t="s">
        <v>30</v>
      </c>
      <c r="V1160" s="0" t="s">
        <v>30</v>
      </c>
      <c r="W1160" s="0" t="s">
        <v>30</v>
      </c>
      <c r="X1160" s="0" t="s">
        <v>30</v>
      </c>
      <c r="Y1160" s="0" t="s">
        <v>30</v>
      </c>
    </row>
    <row r="1161" customFormat="false" ht="15" hidden="false" customHeight="false" outlineLevel="0" collapsed="false">
      <c r="A1161" s="0" t="s">
        <v>2237</v>
      </c>
      <c r="B1161" s="0" t="s">
        <v>2215</v>
      </c>
      <c r="C1161" s="0" t="n">
        <v>7442582</v>
      </c>
      <c r="D1161" s="0" t="n">
        <v>7442652</v>
      </c>
      <c r="E1161" s="0" t="n">
        <v>1</v>
      </c>
      <c r="F1161" s="0" t="n">
        <v>0</v>
      </c>
      <c r="G1161" s="0" t="n">
        <v>0</v>
      </c>
      <c r="H1161" s="0" t="n">
        <v>0.07178</v>
      </c>
      <c r="I1161" s="0" t="n">
        <v>0.08448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0</v>
      </c>
      <c r="O1161" s="0" t="n">
        <v>0</v>
      </c>
      <c r="P1161" s="0" t="n">
        <v>1.09174294432429</v>
      </c>
      <c r="Q1161" s="0" t="n">
        <v>0.530182655721478</v>
      </c>
      <c r="R1161" s="0" t="s">
        <v>27</v>
      </c>
      <c r="S1161" s="0" t="s">
        <v>27</v>
      </c>
      <c r="T1161" s="0" t="s">
        <v>2238</v>
      </c>
      <c r="U1161" s="0" t="s">
        <v>31</v>
      </c>
      <c r="V1161" s="0" t="s">
        <v>30</v>
      </c>
      <c r="W1161" s="0" t="s">
        <v>30</v>
      </c>
      <c r="X1161" s="0" t="s">
        <v>30</v>
      </c>
      <c r="Y1161" s="0" t="s">
        <v>30</v>
      </c>
    </row>
    <row r="1162" customFormat="false" ht="15" hidden="false" customHeight="false" outlineLevel="0" collapsed="false">
      <c r="A1162" s="0" t="s">
        <v>2239</v>
      </c>
      <c r="B1162" s="0" t="s">
        <v>2215</v>
      </c>
      <c r="C1162" s="0" t="n">
        <v>8333225</v>
      </c>
      <c r="D1162" s="0" t="n">
        <v>8333250</v>
      </c>
      <c r="E1162" s="0" t="n">
        <v>0</v>
      </c>
      <c r="F1162" s="0" t="n">
        <v>0</v>
      </c>
      <c r="G1162" s="0" t="n">
        <v>0</v>
      </c>
      <c r="H1162" s="0" t="n">
        <v>0.02464</v>
      </c>
      <c r="I1162" s="0" t="n">
        <v>0.04739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0.881596656657364</v>
      </c>
      <c r="Q1162" s="0" t="n">
        <v>0.792651065091855</v>
      </c>
      <c r="R1162" s="0" t="s">
        <v>2240</v>
      </c>
      <c r="S1162" s="0" t="s">
        <v>27</v>
      </c>
      <c r="T1162" s="0" t="s">
        <v>2241</v>
      </c>
      <c r="U1162" s="0" t="s">
        <v>30</v>
      </c>
      <c r="V1162" s="0" t="s">
        <v>30</v>
      </c>
      <c r="W1162" s="0" t="s">
        <v>30</v>
      </c>
      <c r="X1162" s="0" t="s">
        <v>30</v>
      </c>
      <c r="Y1162" s="0" t="s">
        <v>30</v>
      </c>
    </row>
    <row r="1163" customFormat="false" ht="15" hidden="false" customHeight="false" outlineLevel="0" collapsed="false">
      <c r="A1163" s="0" t="s">
        <v>2242</v>
      </c>
      <c r="B1163" s="0" t="s">
        <v>2215</v>
      </c>
      <c r="C1163" s="0" t="n">
        <v>10299599</v>
      </c>
      <c r="D1163" s="0" t="n">
        <v>10299627</v>
      </c>
      <c r="E1163" s="0" t="n">
        <v>0</v>
      </c>
      <c r="F1163" s="0" t="n">
        <v>1</v>
      </c>
      <c r="G1163" s="0" t="n">
        <v>0</v>
      </c>
      <c r="H1163" s="0" t="n">
        <v>0.07837</v>
      </c>
      <c r="I1163" s="0" t="n">
        <v>0.1104</v>
      </c>
      <c r="J1163" s="0" t="n">
        <v>0</v>
      </c>
      <c r="K1163" s="0" t="n">
        <v>0</v>
      </c>
      <c r="L1163" s="0" t="n">
        <v>0</v>
      </c>
      <c r="M1163" s="0" t="n">
        <v>0</v>
      </c>
      <c r="N1163" s="0" t="n">
        <v>0</v>
      </c>
      <c r="O1163" s="0" t="n">
        <v>0</v>
      </c>
      <c r="P1163" s="0" t="n">
        <v>269.816945133944</v>
      </c>
      <c r="Q1163" s="0" t="n">
        <v>0.0155321239673253</v>
      </c>
      <c r="R1163" s="0" t="s">
        <v>27</v>
      </c>
      <c r="S1163" s="0" t="s">
        <v>2243</v>
      </c>
      <c r="T1163" s="0" t="s">
        <v>2244</v>
      </c>
      <c r="U1163" s="0" t="s">
        <v>30</v>
      </c>
      <c r="V1163" s="0" t="s">
        <v>31</v>
      </c>
      <c r="W1163" s="0" t="s">
        <v>30</v>
      </c>
      <c r="X1163" s="0" t="s">
        <v>30</v>
      </c>
      <c r="Y1163" s="0" t="s">
        <v>30</v>
      </c>
    </row>
    <row r="1164" customFormat="false" ht="15" hidden="false" customHeight="false" outlineLevel="0" collapsed="false">
      <c r="A1164" s="0" t="s">
        <v>2245</v>
      </c>
      <c r="B1164" s="0" t="s">
        <v>2215</v>
      </c>
      <c r="C1164" s="0" t="n">
        <v>21322410</v>
      </c>
      <c r="D1164" s="0" t="n">
        <v>21322623</v>
      </c>
      <c r="E1164" s="0" t="n">
        <v>1</v>
      </c>
      <c r="F1164" s="0" t="n">
        <v>0</v>
      </c>
      <c r="G1164" s="0" t="n">
        <v>0</v>
      </c>
      <c r="H1164" s="0" t="n">
        <v>0.08599</v>
      </c>
      <c r="I1164" s="0" t="n">
        <v>0.05278</v>
      </c>
      <c r="J1164" s="0" t="n">
        <v>0</v>
      </c>
      <c r="K1164" s="0" t="n">
        <v>0</v>
      </c>
      <c r="L1164" s="0" t="n">
        <v>0</v>
      </c>
      <c r="M1164" s="0" t="n">
        <v>0</v>
      </c>
      <c r="N1164" s="0" t="n">
        <v>0</v>
      </c>
      <c r="O1164" s="0" t="n">
        <v>0</v>
      </c>
      <c r="P1164" s="0" t="n">
        <v>1.29980228536423</v>
      </c>
      <c r="Q1164" s="0" t="n">
        <v>0.340671189193758</v>
      </c>
      <c r="R1164" s="0" t="s">
        <v>2246</v>
      </c>
      <c r="S1164" s="0" t="s">
        <v>2247</v>
      </c>
      <c r="T1164" s="0" t="s">
        <v>2248</v>
      </c>
      <c r="U1164" s="0" t="s">
        <v>31</v>
      </c>
      <c r="V1164" s="0" t="s">
        <v>30</v>
      </c>
      <c r="W1164" s="0" t="s">
        <v>30</v>
      </c>
      <c r="X1164" s="0" t="s">
        <v>30</v>
      </c>
      <c r="Y1164" s="0" t="s">
        <v>30</v>
      </c>
    </row>
    <row r="1165" customFormat="false" ht="15" hidden="false" customHeight="false" outlineLevel="0" collapsed="false">
      <c r="A1165" s="0" t="s">
        <v>2249</v>
      </c>
      <c r="B1165" s="0" t="s">
        <v>2215</v>
      </c>
      <c r="C1165" s="0" t="n">
        <v>21822479</v>
      </c>
      <c r="D1165" s="0" t="n">
        <v>21822629</v>
      </c>
      <c r="E1165" s="0" t="n">
        <v>1</v>
      </c>
      <c r="F1165" s="0" t="n">
        <v>0</v>
      </c>
      <c r="G1165" s="0" t="n">
        <v>0</v>
      </c>
      <c r="H1165" s="0" t="n">
        <v>0.04563</v>
      </c>
      <c r="I1165" s="0" t="n">
        <v>0.07415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0</v>
      </c>
      <c r="P1165" s="0" t="n">
        <v>89.9696192275413</v>
      </c>
      <c r="Q1165" s="0" t="n">
        <v>0.123934607801339</v>
      </c>
      <c r="R1165" s="0" t="s">
        <v>2250</v>
      </c>
      <c r="S1165" s="0" t="s">
        <v>27</v>
      </c>
      <c r="T1165" s="0" t="s">
        <v>2250</v>
      </c>
      <c r="U1165" s="0" t="s">
        <v>31</v>
      </c>
      <c r="V1165" s="0" t="s">
        <v>30</v>
      </c>
      <c r="W1165" s="0" t="s">
        <v>30</v>
      </c>
      <c r="X1165" s="0" t="s">
        <v>30</v>
      </c>
      <c r="Y1165" s="0" t="s">
        <v>30</v>
      </c>
    </row>
    <row r="1166" customFormat="false" ht="15" hidden="false" customHeight="false" outlineLevel="0" collapsed="false">
      <c r="A1166" s="0" t="s">
        <v>2251</v>
      </c>
      <c r="B1166" s="0" t="s">
        <v>2215</v>
      </c>
      <c r="C1166" s="0" t="n">
        <v>23672249</v>
      </c>
      <c r="D1166" s="0" t="n">
        <v>23672749</v>
      </c>
      <c r="E1166" s="0" t="n">
        <v>0</v>
      </c>
      <c r="F1166" s="0" t="n">
        <v>0</v>
      </c>
      <c r="G1166" s="0" t="n">
        <v>0</v>
      </c>
      <c r="H1166" s="0" t="n">
        <v>0.2218</v>
      </c>
      <c r="I1166" s="0" t="n">
        <v>0.1878</v>
      </c>
      <c r="J1166" s="0" t="n">
        <v>0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  <c r="P1166" s="0" t="n">
        <v>2.42498058805366</v>
      </c>
      <c r="Q1166" s="0" t="n">
        <v>0.0275887229798671</v>
      </c>
      <c r="R1166" s="0" t="s">
        <v>27</v>
      </c>
      <c r="S1166" s="0" t="s">
        <v>27</v>
      </c>
      <c r="T1166" s="0" t="s">
        <v>2252</v>
      </c>
      <c r="U1166" s="0" t="s">
        <v>30</v>
      </c>
      <c r="V1166" s="0" t="s">
        <v>30</v>
      </c>
      <c r="W1166" s="0" t="s">
        <v>30</v>
      </c>
      <c r="X1166" s="0" t="s">
        <v>30</v>
      </c>
      <c r="Y1166" s="0" t="s">
        <v>30</v>
      </c>
    </row>
    <row r="1167" customFormat="false" ht="15" hidden="false" customHeight="false" outlineLevel="0" collapsed="false">
      <c r="A1167" s="0" t="s">
        <v>2253</v>
      </c>
      <c r="B1167" s="0" t="s">
        <v>2215</v>
      </c>
      <c r="C1167" s="0" t="n">
        <v>25042616</v>
      </c>
      <c r="D1167" s="0" t="n">
        <v>25043101</v>
      </c>
      <c r="E1167" s="0" t="n">
        <v>0</v>
      </c>
      <c r="F1167" s="0" t="n">
        <v>1</v>
      </c>
      <c r="G1167" s="0" t="n">
        <v>0</v>
      </c>
      <c r="H1167" s="0" t="n">
        <v>0.1603</v>
      </c>
      <c r="I1167" s="0" t="n">
        <v>0.1458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  <c r="P1167" s="0" t="n">
        <v>0.721339871821131</v>
      </c>
      <c r="Q1167" s="0" t="n">
        <v>0.361508570045256</v>
      </c>
      <c r="R1167" s="0" t="s">
        <v>27</v>
      </c>
      <c r="S1167" s="0" t="s">
        <v>27</v>
      </c>
      <c r="T1167" s="0" t="s">
        <v>2254</v>
      </c>
      <c r="U1167" s="0" t="s">
        <v>30</v>
      </c>
      <c r="V1167" s="0" t="s">
        <v>31</v>
      </c>
      <c r="W1167" s="0" t="s">
        <v>30</v>
      </c>
      <c r="X1167" s="0" t="s">
        <v>30</v>
      </c>
      <c r="Y1167" s="0" t="s">
        <v>30</v>
      </c>
    </row>
    <row r="1168" customFormat="false" ht="15" hidden="false" customHeight="false" outlineLevel="0" collapsed="false">
      <c r="A1168" s="0" t="s">
        <v>2255</v>
      </c>
      <c r="B1168" s="0" t="s">
        <v>2215</v>
      </c>
      <c r="C1168" s="0" t="n">
        <v>25078021</v>
      </c>
      <c r="D1168" s="0" t="n">
        <v>25078186</v>
      </c>
      <c r="E1168" s="0" t="n">
        <v>1</v>
      </c>
      <c r="F1168" s="0" t="n">
        <v>1</v>
      </c>
      <c r="G1168" s="0" t="n">
        <v>0</v>
      </c>
      <c r="H1168" s="0" t="n">
        <v>0.1213</v>
      </c>
      <c r="I1168" s="0" t="n">
        <v>0.1499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0.585472857246288</v>
      </c>
      <c r="Q1168" s="0" t="n">
        <v>0.98251260481458</v>
      </c>
      <c r="R1168" s="0" t="s">
        <v>27</v>
      </c>
      <c r="S1168" s="0" t="s">
        <v>27</v>
      </c>
      <c r="T1168" s="0" t="s">
        <v>2256</v>
      </c>
      <c r="U1168" s="0" t="s">
        <v>31</v>
      </c>
      <c r="V1168" s="0" t="s">
        <v>31</v>
      </c>
      <c r="W1168" s="0" t="s">
        <v>30</v>
      </c>
      <c r="X1168" s="0" t="s">
        <v>31</v>
      </c>
      <c r="Y1168" s="0" t="s">
        <v>30</v>
      </c>
    </row>
    <row r="1169" customFormat="false" ht="15" hidden="false" customHeight="false" outlineLevel="0" collapsed="false">
      <c r="A1169" s="0" t="s">
        <v>2257</v>
      </c>
      <c r="B1169" s="0" t="s">
        <v>2215</v>
      </c>
      <c r="C1169" s="0" t="n">
        <v>25134896</v>
      </c>
      <c r="D1169" s="0" t="n">
        <v>25135246</v>
      </c>
      <c r="E1169" s="0" t="n">
        <v>0</v>
      </c>
      <c r="F1169" s="0" t="n">
        <v>1</v>
      </c>
      <c r="G1169" s="0" t="n">
        <v>0</v>
      </c>
      <c r="H1169" s="0" t="n">
        <v>0.0987</v>
      </c>
      <c r="I1169" s="0" t="n">
        <v>0.1561</v>
      </c>
      <c r="J1169" s="0" t="n">
        <v>0</v>
      </c>
      <c r="K1169" s="0" t="n">
        <v>0</v>
      </c>
      <c r="L1169" s="0" t="n">
        <v>0</v>
      </c>
      <c r="M1169" s="0" t="n">
        <v>0</v>
      </c>
      <c r="N1169" s="0" t="n">
        <v>0</v>
      </c>
      <c r="O1169" s="0" t="n">
        <v>0</v>
      </c>
      <c r="P1169" s="0" t="n">
        <v>5.56412542458608</v>
      </c>
      <c r="Q1169" s="1" t="n">
        <v>2.73240805610423E-012</v>
      </c>
      <c r="R1169" s="0" t="s">
        <v>27</v>
      </c>
      <c r="S1169" s="0" t="s">
        <v>27</v>
      </c>
      <c r="T1169" s="0" t="s">
        <v>2256</v>
      </c>
      <c r="U1169" s="0" t="s">
        <v>30</v>
      </c>
      <c r="V1169" s="0" t="s">
        <v>31</v>
      </c>
      <c r="W1169" s="0" t="s">
        <v>30</v>
      </c>
      <c r="X1169" s="0" t="s">
        <v>30</v>
      </c>
      <c r="Y1169" s="0" t="s">
        <v>30</v>
      </c>
    </row>
    <row r="1170" customFormat="false" ht="15" hidden="false" customHeight="false" outlineLevel="0" collapsed="false">
      <c r="A1170" s="0" t="s">
        <v>2258</v>
      </c>
      <c r="B1170" s="0" t="s">
        <v>2215</v>
      </c>
      <c r="C1170" s="0" t="n">
        <v>25148077</v>
      </c>
      <c r="D1170" s="0" t="n">
        <v>25148416</v>
      </c>
      <c r="E1170" s="0" t="n">
        <v>1</v>
      </c>
      <c r="F1170" s="0" t="n">
        <v>1</v>
      </c>
      <c r="G1170" s="0" t="n">
        <v>1</v>
      </c>
      <c r="H1170" s="0" t="n">
        <v>0.1349</v>
      </c>
      <c r="I1170" s="0" t="n">
        <v>0.1464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0</v>
      </c>
      <c r="P1170" s="0" t="n">
        <v>168.676815746927</v>
      </c>
      <c r="Q1170" s="1" t="n">
        <v>2.57075157430453E-005</v>
      </c>
      <c r="R1170" s="0" t="s">
        <v>27</v>
      </c>
      <c r="S1170" s="0" t="s">
        <v>27</v>
      </c>
      <c r="T1170" s="0" t="s">
        <v>2256</v>
      </c>
      <c r="U1170" s="0" t="s">
        <v>31</v>
      </c>
      <c r="V1170" s="0" t="s">
        <v>31</v>
      </c>
      <c r="W1170" s="0" t="s">
        <v>30</v>
      </c>
      <c r="X1170" s="0" t="s">
        <v>31</v>
      </c>
      <c r="Y1170" s="0" t="s">
        <v>30</v>
      </c>
    </row>
    <row r="1171" customFormat="false" ht="15" hidden="false" customHeight="false" outlineLevel="0" collapsed="false">
      <c r="A1171" s="0" t="s">
        <v>2259</v>
      </c>
      <c r="B1171" s="0" t="s">
        <v>2215</v>
      </c>
      <c r="C1171" s="0" t="n">
        <v>25174720</v>
      </c>
      <c r="D1171" s="0" t="n">
        <v>25174995</v>
      </c>
      <c r="E1171" s="0" t="n">
        <v>0</v>
      </c>
      <c r="F1171" s="0" t="n">
        <v>0</v>
      </c>
      <c r="G1171" s="0" t="n">
        <v>0</v>
      </c>
      <c r="H1171" s="0" t="n">
        <v>0.05652</v>
      </c>
      <c r="I1171" s="0" t="n">
        <v>0.1688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0.991430246330344</v>
      </c>
      <c r="Q1171" s="0" t="n">
        <v>0.634478126905006</v>
      </c>
      <c r="R1171" s="0" t="s">
        <v>27</v>
      </c>
      <c r="S1171" s="0" t="s">
        <v>27</v>
      </c>
      <c r="T1171" s="0" t="s">
        <v>2256</v>
      </c>
      <c r="U1171" s="0" t="s">
        <v>30</v>
      </c>
      <c r="V1171" s="0" t="s">
        <v>30</v>
      </c>
      <c r="W1171" s="0" t="s">
        <v>30</v>
      </c>
      <c r="X1171" s="0" t="s">
        <v>30</v>
      </c>
      <c r="Y1171" s="0" t="s">
        <v>30</v>
      </c>
    </row>
    <row r="1172" customFormat="false" ht="15" hidden="false" customHeight="false" outlineLevel="0" collapsed="false">
      <c r="A1172" s="0" t="s">
        <v>2260</v>
      </c>
      <c r="B1172" s="0" t="s">
        <v>2215</v>
      </c>
      <c r="C1172" s="0" t="n">
        <v>25293830</v>
      </c>
      <c r="D1172" s="0" t="n">
        <v>25294143</v>
      </c>
      <c r="E1172" s="0" t="n">
        <v>1</v>
      </c>
      <c r="F1172" s="0" t="n">
        <v>0</v>
      </c>
      <c r="G1172" s="0" t="n">
        <v>0</v>
      </c>
      <c r="H1172" s="0" t="n">
        <v>0.04837</v>
      </c>
      <c r="I1172" s="0" t="n">
        <v>0.07753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  <c r="P1172" s="0" t="n">
        <v>0.974801992899392</v>
      </c>
      <c r="Q1172" s="0" t="n">
        <v>0.956199598995451</v>
      </c>
      <c r="R1172" s="0" t="s">
        <v>27</v>
      </c>
      <c r="S1172" s="0" t="s">
        <v>27</v>
      </c>
      <c r="T1172" s="0" t="s">
        <v>2256</v>
      </c>
      <c r="U1172" s="0" t="s">
        <v>31</v>
      </c>
      <c r="V1172" s="0" t="s">
        <v>30</v>
      </c>
      <c r="W1172" s="0" t="s">
        <v>30</v>
      </c>
      <c r="X1172" s="0" t="s">
        <v>30</v>
      </c>
      <c r="Y1172" s="0" t="s">
        <v>30</v>
      </c>
    </row>
    <row r="1173" customFormat="false" ht="15" hidden="false" customHeight="false" outlineLevel="0" collapsed="false">
      <c r="A1173" s="0" t="s">
        <v>2261</v>
      </c>
      <c r="B1173" s="0" t="s">
        <v>2215</v>
      </c>
      <c r="C1173" s="0" t="n">
        <v>25614637</v>
      </c>
      <c r="D1173" s="0" t="n">
        <v>25614944</v>
      </c>
      <c r="E1173" s="0" t="n">
        <v>1</v>
      </c>
      <c r="F1173" s="0" t="n">
        <v>0</v>
      </c>
      <c r="G1173" s="0" t="n">
        <v>0</v>
      </c>
      <c r="H1173" s="0" t="n">
        <v>0.05262</v>
      </c>
      <c r="I1173" s="0" t="n">
        <v>0.1201</v>
      </c>
      <c r="J1173" s="0" t="n">
        <v>0</v>
      </c>
      <c r="K1173" s="0" t="n">
        <v>0</v>
      </c>
      <c r="L1173" s="0" t="n">
        <v>0</v>
      </c>
      <c r="M1173" s="0" t="n">
        <v>0</v>
      </c>
      <c r="N1173" s="0" t="n">
        <v>0</v>
      </c>
      <c r="O1173" s="0" t="n">
        <v>0</v>
      </c>
      <c r="P1173" s="0" t="n">
        <v>1.31069040122865</v>
      </c>
      <c r="Q1173" s="0" t="n">
        <v>0.200812167372714</v>
      </c>
      <c r="R1173" s="0" t="s">
        <v>27</v>
      </c>
      <c r="S1173" s="0" t="s">
        <v>27</v>
      </c>
      <c r="T1173" s="0" t="s">
        <v>2262</v>
      </c>
      <c r="U1173" s="0" t="s">
        <v>31</v>
      </c>
      <c r="V1173" s="0" t="s">
        <v>30</v>
      </c>
      <c r="W1173" s="0" t="s">
        <v>30</v>
      </c>
      <c r="X1173" s="0" t="s">
        <v>30</v>
      </c>
      <c r="Y1173" s="0" t="s">
        <v>30</v>
      </c>
    </row>
    <row r="1174" customFormat="false" ht="15" hidden="false" customHeight="false" outlineLevel="0" collapsed="false">
      <c r="A1174" s="0" t="s">
        <v>2263</v>
      </c>
      <c r="B1174" s="0" t="s">
        <v>2215</v>
      </c>
      <c r="C1174" s="0" t="n">
        <v>25679596</v>
      </c>
      <c r="D1174" s="0" t="n">
        <v>25679986</v>
      </c>
      <c r="E1174" s="0" t="n">
        <v>0</v>
      </c>
      <c r="F1174" s="0" t="n">
        <v>1</v>
      </c>
      <c r="G1174" s="0" t="n">
        <v>0</v>
      </c>
      <c r="H1174" s="0" t="n">
        <v>0.1507</v>
      </c>
      <c r="I1174" s="0" t="n">
        <v>0.145</v>
      </c>
      <c r="J1174" s="0" t="n">
        <v>631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0.684665363415672</v>
      </c>
      <c r="Q1174" s="0" t="n">
        <v>0.995253491056583</v>
      </c>
      <c r="R1174" s="0" t="s">
        <v>27</v>
      </c>
      <c r="S1174" s="0" t="s">
        <v>27</v>
      </c>
      <c r="T1174" s="0" t="s">
        <v>2262</v>
      </c>
      <c r="U1174" s="0" t="s">
        <v>30</v>
      </c>
      <c r="V1174" s="0" t="s">
        <v>31</v>
      </c>
      <c r="W1174" s="0" t="s">
        <v>30</v>
      </c>
      <c r="X1174" s="0" t="s">
        <v>30</v>
      </c>
      <c r="Y1174" s="0" t="s">
        <v>30</v>
      </c>
    </row>
    <row r="1175" customFormat="false" ht="15" hidden="false" customHeight="false" outlineLevel="0" collapsed="false">
      <c r="A1175" s="0" t="s">
        <v>2264</v>
      </c>
      <c r="B1175" s="0" t="s">
        <v>2215</v>
      </c>
      <c r="C1175" s="0" t="n">
        <v>25878496</v>
      </c>
      <c r="D1175" s="0" t="n">
        <v>25878867</v>
      </c>
      <c r="E1175" s="0" t="n">
        <v>1</v>
      </c>
      <c r="F1175" s="0" t="n">
        <v>1</v>
      </c>
      <c r="G1175" s="0" t="n">
        <v>1</v>
      </c>
      <c r="H1175" s="0" t="n">
        <v>0.1596</v>
      </c>
      <c r="I1175" s="0" t="n">
        <v>0.1314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0.554660148464029</v>
      </c>
      <c r="Q1175" s="0" t="n">
        <v>0.113704563885165</v>
      </c>
      <c r="R1175" s="0" t="s">
        <v>27</v>
      </c>
      <c r="S1175" s="0" t="s">
        <v>27</v>
      </c>
      <c r="T1175" s="0" t="s">
        <v>2262</v>
      </c>
      <c r="U1175" s="0" t="s">
        <v>31</v>
      </c>
      <c r="V1175" s="0" t="s">
        <v>31</v>
      </c>
      <c r="W1175" s="0" t="s">
        <v>30</v>
      </c>
      <c r="X1175" s="0" t="s">
        <v>31</v>
      </c>
      <c r="Y1175" s="0" t="s">
        <v>30</v>
      </c>
    </row>
    <row r="1176" customFormat="false" ht="15" hidden="false" customHeight="false" outlineLevel="0" collapsed="false">
      <c r="A1176" s="0" t="s">
        <v>2265</v>
      </c>
      <c r="B1176" s="0" t="s">
        <v>2215</v>
      </c>
      <c r="C1176" s="0" t="n">
        <v>26335479</v>
      </c>
      <c r="D1176" s="0" t="n">
        <v>26336460</v>
      </c>
      <c r="E1176" s="0" t="n">
        <v>1</v>
      </c>
      <c r="F1176" s="0" t="n">
        <v>1</v>
      </c>
      <c r="G1176" s="0" t="n">
        <v>1</v>
      </c>
      <c r="H1176" s="0" t="n">
        <v>0.3697</v>
      </c>
      <c r="I1176" s="0" t="n">
        <v>0.2024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989</v>
      </c>
      <c r="O1176" s="0" t="n">
        <v>0</v>
      </c>
      <c r="P1176" s="0" t="n">
        <v>35.2734662203824</v>
      </c>
      <c r="Q1176" s="0" t="n">
        <v>0.750575714148262</v>
      </c>
      <c r="R1176" s="0" t="s">
        <v>27</v>
      </c>
      <c r="S1176" s="0" t="s">
        <v>27</v>
      </c>
      <c r="T1176" s="0" t="s">
        <v>2266</v>
      </c>
      <c r="U1176" s="0" t="s">
        <v>31</v>
      </c>
      <c r="V1176" s="0" t="s">
        <v>31</v>
      </c>
      <c r="W1176" s="0" t="s">
        <v>31</v>
      </c>
      <c r="X1176" s="0" t="s">
        <v>31</v>
      </c>
      <c r="Y1176" s="0" t="s">
        <v>31</v>
      </c>
    </row>
    <row r="1177" customFormat="false" ht="15" hidden="false" customHeight="false" outlineLevel="0" collapsed="false">
      <c r="A1177" s="0" t="s">
        <v>2267</v>
      </c>
      <c r="B1177" s="0" t="s">
        <v>2215</v>
      </c>
      <c r="C1177" s="0" t="n">
        <v>27437898</v>
      </c>
      <c r="D1177" s="0" t="n">
        <v>27438224</v>
      </c>
      <c r="E1177" s="0" t="n">
        <v>1</v>
      </c>
      <c r="F1177" s="0" t="n">
        <v>1</v>
      </c>
      <c r="G1177" s="0" t="n">
        <v>0</v>
      </c>
      <c r="H1177" s="0" t="n">
        <v>0.03437</v>
      </c>
      <c r="I1177" s="0" t="n">
        <v>0.1104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0</v>
      </c>
      <c r="P1177" s="0" t="n">
        <v>0.118313904984469</v>
      </c>
      <c r="Q1177" s="1" t="n">
        <v>5.47467409480573E-007</v>
      </c>
      <c r="R1177" s="0" t="s">
        <v>27</v>
      </c>
      <c r="S1177" s="0" t="s">
        <v>27</v>
      </c>
      <c r="T1177" s="0" t="s">
        <v>2268</v>
      </c>
      <c r="U1177" s="0" t="s">
        <v>31</v>
      </c>
      <c r="V1177" s="0" t="s">
        <v>31</v>
      </c>
      <c r="W1177" s="0" t="s">
        <v>30</v>
      </c>
      <c r="X1177" s="0" t="s">
        <v>31</v>
      </c>
      <c r="Y1177" s="0" t="s">
        <v>30</v>
      </c>
    </row>
    <row r="1178" customFormat="false" ht="15" hidden="false" customHeight="false" outlineLevel="0" collapsed="false">
      <c r="A1178" s="0" t="s">
        <v>2269</v>
      </c>
      <c r="B1178" s="0" t="s">
        <v>2215</v>
      </c>
      <c r="C1178" s="0" t="n">
        <v>27621564</v>
      </c>
      <c r="D1178" s="0" t="n">
        <v>27621852</v>
      </c>
      <c r="E1178" s="0" t="n">
        <v>0</v>
      </c>
      <c r="F1178" s="0" t="n">
        <v>0</v>
      </c>
      <c r="G1178" s="0" t="n">
        <v>0</v>
      </c>
      <c r="H1178" s="0" t="n">
        <v>0.1445</v>
      </c>
      <c r="I1178" s="0" t="n">
        <v>0.1065</v>
      </c>
      <c r="J1178" s="0" t="n">
        <v>0</v>
      </c>
      <c r="K1178" s="0" t="n">
        <v>0</v>
      </c>
      <c r="L1178" s="0" t="n">
        <v>0</v>
      </c>
      <c r="M1178" s="0" t="n">
        <v>0</v>
      </c>
      <c r="N1178" s="0" t="n">
        <v>0</v>
      </c>
      <c r="O1178" s="0" t="n">
        <v>0</v>
      </c>
      <c r="P1178" s="0" t="n">
        <v>0.866167946659065</v>
      </c>
      <c r="Q1178" s="0" t="n">
        <v>0.361777259647613</v>
      </c>
      <c r="R1178" s="0" t="s">
        <v>27</v>
      </c>
      <c r="S1178" s="0" t="s">
        <v>27</v>
      </c>
      <c r="T1178" s="0" t="s">
        <v>2268</v>
      </c>
      <c r="U1178" s="0" t="s">
        <v>30</v>
      </c>
      <c r="V1178" s="0" t="s">
        <v>30</v>
      </c>
      <c r="W1178" s="0" t="s">
        <v>30</v>
      </c>
      <c r="X1178" s="0" t="s">
        <v>30</v>
      </c>
      <c r="Y1178" s="0" t="s">
        <v>30</v>
      </c>
    </row>
    <row r="1179" customFormat="false" ht="15" hidden="false" customHeight="false" outlineLevel="0" collapsed="false">
      <c r="A1179" s="0" t="s">
        <v>2270</v>
      </c>
      <c r="B1179" s="0" t="s">
        <v>2215</v>
      </c>
      <c r="C1179" s="0" t="n">
        <v>28030050</v>
      </c>
      <c r="D1179" s="0" t="n">
        <v>28030072</v>
      </c>
      <c r="E1179" s="0" t="n">
        <v>0</v>
      </c>
      <c r="F1179" s="0" t="n">
        <v>0</v>
      </c>
      <c r="G1179" s="0" t="n">
        <v>0</v>
      </c>
      <c r="H1179" s="0" t="n">
        <v>0.04512</v>
      </c>
      <c r="I1179" s="0" t="n">
        <v>0.02858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0.545657680024191</v>
      </c>
      <c r="Q1179" s="0" t="n">
        <v>0.636483215386122</v>
      </c>
      <c r="R1179" s="0" t="s">
        <v>27</v>
      </c>
      <c r="S1179" s="0" t="s">
        <v>27</v>
      </c>
      <c r="T1179" s="0" t="s">
        <v>2271</v>
      </c>
      <c r="U1179" s="0" t="s">
        <v>30</v>
      </c>
      <c r="V1179" s="0" t="s">
        <v>30</v>
      </c>
      <c r="W1179" s="0" t="s">
        <v>30</v>
      </c>
      <c r="X1179" s="0" t="s">
        <v>30</v>
      </c>
      <c r="Y1179" s="0" t="s">
        <v>30</v>
      </c>
    </row>
    <row r="1180" customFormat="false" ht="15" hidden="false" customHeight="false" outlineLevel="0" collapsed="false">
      <c r="A1180" s="0" t="s">
        <v>2272</v>
      </c>
      <c r="B1180" s="0" t="s">
        <v>2215</v>
      </c>
      <c r="C1180" s="0" t="n">
        <v>28731697</v>
      </c>
      <c r="D1180" s="0" t="n">
        <v>28731721</v>
      </c>
      <c r="E1180" s="0" t="n">
        <v>1</v>
      </c>
      <c r="F1180" s="0" t="n">
        <v>0</v>
      </c>
      <c r="G1180" s="0" t="n">
        <v>0</v>
      </c>
      <c r="H1180" s="0" t="n">
        <v>0.03437</v>
      </c>
      <c r="I1180" s="0" t="n">
        <v>0.02748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1.33375040713875</v>
      </c>
      <c r="Q1180" s="0" t="n">
        <v>0.198396296154772</v>
      </c>
      <c r="R1180" s="0" t="s">
        <v>27</v>
      </c>
      <c r="S1180" s="0" t="s">
        <v>27</v>
      </c>
      <c r="T1180" s="0" t="s">
        <v>2273</v>
      </c>
      <c r="U1180" s="0" t="s">
        <v>31</v>
      </c>
      <c r="V1180" s="0" t="s">
        <v>30</v>
      </c>
      <c r="W1180" s="0" t="s">
        <v>30</v>
      </c>
      <c r="X1180" s="0" t="s">
        <v>30</v>
      </c>
      <c r="Y1180" s="0" t="s">
        <v>30</v>
      </c>
    </row>
    <row r="1181" customFormat="false" ht="15" hidden="false" customHeight="false" outlineLevel="0" collapsed="false">
      <c r="A1181" s="0" t="s">
        <v>2274</v>
      </c>
      <c r="B1181" s="0" t="s">
        <v>2215</v>
      </c>
      <c r="C1181" s="0" t="n">
        <v>30256775</v>
      </c>
      <c r="D1181" s="0" t="n">
        <v>30256925</v>
      </c>
      <c r="E1181" s="0" t="n">
        <v>0</v>
      </c>
      <c r="F1181" s="0" t="n">
        <v>1</v>
      </c>
      <c r="G1181" s="0" t="n">
        <v>0</v>
      </c>
      <c r="H1181" s="0" t="n">
        <v>0.0867</v>
      </c>
      <c r="I1181" s="0" t="n">
        <v>0.1279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0</v>
      </c>
      <c r="P1181" s="0" t="n">
        <v>66722.8932570102</v>
      </c>
      <c r="Q1181" s="1" t="n">
        <v>9.07434583965214E-005</v>
      </c>
      <c r="R1181" s="0" t="s">
        <v>27</v>
      </c>
      <c r="S1181" s="0" t="s">
        <v>27</v>
      </c>
      <c r="T1181" s="0" t="s">
        <v>2275</v>
      </c>
      <c r="U1181" s="0" t="s">
        <v>30</v>
      </c>
      <c r="V1181" s="0" t="s">
        <v>31</v>
      </c>
      <c r="W1181" s="0" t="s">
        <v>30</v>
      </c>
      <c r="X1181" s="0" t="s">
        <v>30</v>
      </c>
      <c r="Y1181" s="0" t="s">
        <v>30</v>
      </c>
    </row>
    <row r="1182" customFormat="false" ht="15" hidden="false" customHeight="false" outlineLevel="0" collapsed="false">
      <c r="A1182" s="0" t="s">
        <v>2276</v>
      </c>
      <c r="B1182" s="0" t="s">
        <v>2215</v>
      </c>
      <c r="C1182" s="0" t="n">
        <v>30329056</v>
      </c>
      <c r="D1182" s="0" t="n">
        <v>30329162</v>
      </c>
      <c r="E1182" s="0" t="n">
        <v>1</v>
      </c>
      <c r="F1182" s="0" t="n">
        <v>0</v>
      </c>
      <c r="G1182" s="0" t="n">
        <v>0</v>
      </c>
      <c r="H1182" s="0" t="n">
        <v>0.05971</v>
      </c>
      <c r="I1182" s="0" t="n">
        <v>0.03886</v>
      </c>
      <c r="J1182" s="0" t="n">
        <v>0</v>
      </c>
      <c r="K1182" s="0" t="n">
        <v>0</v>
      </c>
      <c r="L1182" s="0" t="n">
        <v>0</v>
      </c>
      <c r="M1182" s="0" t="n">
        <v>0</v>
      </c>
      <c r="N1182" s="0" t="n">
        <v>0</v>
      </c>
      <c r="O1182" s="0" t="n">
        <v>0</v>
      </c>
      <c r="P1182" s="0" t="n">
        <v>9.4569691213287</v>
      </c>
      <c r="Q1182" s="0" t="n">
        <v>0.00518924603820266</v>
      </c>
      <c r="R1182" s="0" t="s">
        <v>27</v>
      </c>
      <c r="S1182" s="0" t="s">
        <v>27</v>
      </c>
      <c r="T1182" s="0" t="s">
        <v>2277</v>
      </c>
      <c r="U1182" s="0" t="s">
        <v>31</v>
      </c>
      <c r="V1182" s="0" t="s">
        <v>30</v>
      </c>
      <c r="W1182" s="0" t="s">
        <v>30</v>
      </c>
      <c r="X1182" s="0" t="s">
        <v>30</v>
      </c>
      <c r="Y1182" s="0" t="s">
        <v>30</v>
      </c>
    </row>
    <row r="1183" customFormat="false" ht="15" hidden="false" customHeight="false" outlineLevel="0" collapsed="false">
      <c r="A1183" s="0" t="s">
        <v>2278</v>
      </c>
      <c r="B1183" s="0" t="s">
        <v>2215</v>
      </c>
      <c r="C1183" s="0" t="n">
        <v>32249928</v>
      </c>
      <c r="D1183" s="0" t="n">
        <v>32250025</v>
      </c>
      <c r="E1183" s="0" t="n">
        <v>0</v>
      </c>
      <c r="F1183" s="0" t="n">
        <v>0</v>
      </c>
      <c r="G1183" s="0" t="n">
        <v>0</v>
      </c>
      <c r="H1183" s="0" t="n">
        <v>0.09211</v>
      </c>
      <c r="I1183" s="0" t="n">
        <v>0.04976</v>
      </c>
      <c r="J1183" s="0" t="n">
        <v>0</v>
      </c>
      <c r="K1183" s="0" t="n">
        <v>0</v>
      </c>
      <c r="L1183" s="0" t="n">
        <v>0</v>
      </c>
      <c r="M1183" s="0" t="n">
        <v>0</v>
      </c>
      <c r="N1183" s="0" t="n">
        <v>0</v>
      </c>
      <c r="O1183" s="0" t="n">
        <v>0</v>
      </c>
      <c r="P1183" s="0" t="n">
        <v>0.969380825725399</v>
      </c>
      <c r="Q1183" s="0" t="n">
        <v>0.743095904616387</v>
      </c>
      <c r="R1183" s="0" t="s">
        <v>27</v>
      </c>
      <c r="S1183" s="0" t="s">
        <v>27</v>
      </c>
      <c r="T1183" s="0" t="s">
        <v>2279</v>
      </c>
      <c r="U1183" s="0" t="s">
        <v>30</v>
      </c>
      <c r="V1183" s="0" t="s">
        <v>30</v>
      </c>
      <c r="W1183" s="0" t="s">
        <v>30</v>
      </c>
      <c r="X1183" s="0" t="s">
        <v>30</v>
      </c>
      <c r="Y1183" s="0" t="s">
        <v>30</v>
      </c>
    </row>
    <row r="1184" customFormat="false" ht="15" hidden="false" customHeight="false" outlineLevel="0" collapsed="false">
      <c r="A1184" s="0" t="s">
        <v>2280</v>
      </c>
      <c r="B1184" s="0" t="s">
        <v>2215</v>
      </c>
      <c r="C1184" s="0" t="n">
        <v>32771331</v>
      </c>
      <c r="D1184" s="0" t="n">
        <v>32771440</v>
      </c>
      <c r="E1184" s="0" t="n">
        <v>1</v>
      </c>
      <c r="F1184" s="0" t="n">
        <v>1</v>
      </c>
      <c r="G1184" s="0" t="n">
        <v>0</v>
      </c>
      <c r="H1184" s="0" t="n">
        <v>0.3829</v>
      </c>
      <c r="I1184" s="0" t="n">
        <v>0.4499</v>
      </c>
      <c r="J1184" s="0" t="n">
        <v>1000</v>
      </c>
      <c r="K1184" s="0" t="n">
        <v>0</v>
      </c>
      <c r="L1184" s="0" t="n">
        <v>1000</v>
      </c>
      <c r="M1184" s="0" t="n">
        <v>0</v>
      </c>
      <c r="N1184" s="0" t="n">
        <v>1000</v>
      </c>
      <c r="O1184" s="0" t="n">
        <v>0</v>
      </c>
      <c r="P1184" s="0" t="n">
        <v>0.717754871481631</v>
      </c>
      <c r="Q1184" s="0" t="n">
        <v>0.205949506896594</v>
      </c>
      <c r="R1184" s="0" t="s">
        <v>27</v>
      </c>
      <c r="S1184" s="0" t="s">
        <v>27</v>
      </c>
      <c r="T1184" s="0" t="s">
        <v>2281</v>
      </c>
      <c r="U1184" s="0" t="s">
        <v>31</v>
      </c>
      <c r="V1184" s="0" t="s">
        <v>31</v>
      </c>
      <c r="W1184" s="0" t="s">
        <v>31</v>
      </c>
      <c r="X1184" s="0" t="s">
        <v>31</v>
      </c>
      <c r="Y1184" s="0" t="s">
        <v>31</v>
      </c>
    </row>
    <row r="1185" customFormat="false" ht="15" hidden="false" customHeight="false" outlineLevel="0" collapsed="false">
      <c r="A1185" s="0" t="s">
        <v>2282</v>
      </c>
      <c r="B1185" s="0" t="s">
        <v>2215</v>
      </c>
      <c r="C1185" s="0" t="n">
        <v>33047102</v>
      </c>
      <c r="D1185" s="0" t="n">
        <v>33047288</v>
      </c>
      <c r="E1185" s="0" t="n">
        <v>0</v>
      </c>
      <c r="F1185" s="0" t="n">
        <v>0</v>
      </c>
      <c r="G1185" s="0" t="n">
        <v>1</v>
      </c>
      <c r="H1185" s="0" t="n">
        <v>0.09942</v>
      </c>
      <c r="I1185" s="0" t="n">
        <v>0.1193</v>
      </c>
      <c r="J1185" s="0" t="n">
        <v>0</v>
      </c>
      <c r="K1185" s="0" t="n">
        <v>0</v>
      </c>
      <c r="L1185" s="0" t="n">
        <v>0</v>
      </c>
      <c r="M1185" s="0" t="n">
        <v>0</v>
      </c>
      <c r="N1185" s="0" t="n">
        <v>0</v>
      </c>
      <c r="O1185" s="0" t="n">
        <v>0</v>
      </c>
      <c r="P1185" s="0" t="n">
        <v>15.4571577539135</v>
      </c>
      <c r="Q1185" s="0" t="n">
        <v>0.00876589531744701</v>
      </c>
      <c r="R1185" s="0" t="s">
        <v>27</v>
      </c>
      <c r="S1185" s="0" t="s">
        <v>27</v>
      </c>
      <c r="T1185" s="0" t="s">
        <v>2283</v>
      </c>
      <c r="U1185" s="0" t="s">
        <v>30</v>
      </c>
      <c r="V1185" s="0" t="s">
        <v>30</v>
      </c>
      <c r="W1185" s="0" t="s">
        <v>30</v>
      </c>
      <c r="X1185" s="0" t="s">
        <v>30</v>
      </c>
      <c r="Y1185" s="0" t="s">
        <v>30</v>
      </c>
    </row>
    <row r="1186" customFormat="false" ht="15" hidden="false" customHeight="false" outlineLevel="0" collapsed="false">
      <c r="A1186" s="0" t="s">
        <v>2284</v>
      </c>
      <c r="B1186" s="0" t="s">
        <v>2215</v>
      </c>
      <c r="C1186" s="0" t="n">
        <v>33585161</v>
      </c>
      <c r="D1186" s="0" t="n">
        <v>33585727</v>
      </c>
      <c r="E1186" s="0" t="n">
        <v>1</v>
      </c>
      <c r="F1186" s="0" t="n">
        <v>1</v>
      </c>
      <c r="G1186" s="0" t="n">
        <v>1</v>
      </c>
      <c r="H1186" s="0" t="n">
        <v>0.208</v>
      </c>
      <c r="I1186" s="0" t="n">
        <v>0.1525</v>
      </c>
      <c r="J1186" s="0" t="n">
        <v>921</v>
      </c>
      <c r="K1186" s="0" t="n">
        <v>1000</v>
      </c>
      <c r="L1186" s="0" t="n">
        <v>1000</v>
      </c>
      <c r="M1186" s="0" t="n">
        <v>0</v>
      </c>
      <c r="N1186" s="0" t="n">
        <v>1000</v>
      </c>
      <c r="O1186" s="0" t="n">
        <v>1000</v>
      </c>
      <c r="P1186" s="0" t="n">
        <v>44.8508877388728</v>
      </c>
      <c r="Q1186" s="0" t="n">
        <v>0.120562857217719</v>
      </c>
      <c r="R1186" s="0" t="s">
        <v>27</v>
      </c>
      <c r="S1186" s="0" t="s">
        <v>27</v>
      </c>
      <c r="T1186" s="0" t="s">
        <v>2285</v>
      </c>
      <c r="U1186" s="0" t="s">
        <v>31</v>
      </c>
      <c r="V1186" s="0" t="s">
        <v>31</v>
      </c>
      <c r="W1186" s="0" t="s">
        <v>31</v>
      </c>
      <c r="X1186" s="0" t="s">
        <v>31</v>
      </c>
      <c r="Y1186" s="0" t="s">
        <v>31</v>
      </c>
    </row>
    <row r="1187" customFormat="false" ht="15" hidden="false" customHeight="false" outlineLevel="0" collapsed="false">
      <c r="A1187" s="0" t="s">
        <v>2286</v>
      </c>
      <c r="B1187" s="0" t="s">
        <v>2215</v>
      </c>
      <c r="C1187" s="0" t="n">
        <v>35990497</v>
      </c>
      <c r="D1187" s="0" t="n">
        <v>35990647</v>
      </c>
      <c r="E1187" s="0" t="n">
        <v>0</v>
      </c>
      <c r="F1187" s="0" t="n">
        <v>1</v>
      </c>
      <c r="G1187" s="0" t="n">
        <v>1</v>
      </c>
      <c r="H1187" s="0" t="n">
        <v>0.1883</v>
      </c>
      <c r="I1187" s="0" t="n">
        <v>0.122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2.03981100185898</v>
      </c>
      <c r="Q1187" s="0" t="n">
        <v>0.0561050306371397</v>
      </c>
      <c r="R1187" s="0" t="s">
        <v>27</v>
      </c>
      <c r="S1187" s="0" t="s">
        <v>27</v>
      </c>
      <c r="T1187" s="0" t="s">
        <v>2287</v>
      </c>
      <c r="U1187" s="0" t="s">
        <v>30</v>
      </c>
      <c r="V1187" s="0" t="s">
        <v>31</v>
      </c>
      <c r="W1187" s="0" t="s">
        <v>30</v>
      </c>
      <c r="X1187" s="0" t="s">
        <v>30</v>
      </c>
      <c r="Y1187" s="0" t="s">
        <v>30</v>
      </c>
    </row>
    <row r="1188" customFormat="false" ht="15" hidden="false" customHeight="false" outlineLevel="0" collapsed="false">
      <c r="A1188" s="0" t="s">
        <v>2288</v>
      </c>
      <c r="B1188" s="0" t="s">
        <v>2215</v>
      </c>
      <c r="C1188" s="0" t="n">
        <v>36469699</v>
      </c>
      <c r="D1188" s="0" t="n">
        <v>36470085</v>
      </c>
      <c r="E1188" s="0" t="n">
        <v>1</v>
      </c>
      <c r="F1188" s="0" t="n">
        <v>0</v>
      </c>
      <c r="G1188" s="0" t="n">
        <v>0</v>
      </c>
      <c r="H1188" s="0" t="n">
        <v>0.2403</v>
      </c>
      <c r="I1188" s="0" t="n">
        <v>0.1075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750</v>
      </c>
      <c r="O1188" s="0" t="n">
        <v>1000</v>
      </c>
      <c r="P1188" s="0" t="n">
        <v>15.2955645997299</v>
      </c>
      <c r="Q1188" s="1" t="n">
        <v>4.3942351239904E-006</v>
      </c>
      <c r="R1188" s="0" t="s">
        <v>27</v>
      </c>
      <c r="S1188" s="0" t="s">
        <v>27</v>
      </c>
      <c r="T1188" s="0" t="s">
        <v>2289</v>
      </c>
      <c r="U1188" s="0" t="s">
        <v>31</v>
      </c>
      <c r="V1188" s="0" t="s">
        <v>30</v>
      </c>
      <c r="W1188" s="0" t="s">
        <v>31</v>
      </c>
      <c r="X1188" s="0" t="s">
        <v>30</v>
      </c>
      <c r="Y1188" s="0" t="s">
        <v>30</v>
      </c>
    </row>
    <row r="1189" customFormat="false" ht="15" hidden="false" customHeight="false" outlineLevel="0" collapsed="false">
      <c r="A1189" s="0" t="s">
        <v>2290</v>
      </c>
      <c r="B1189" s="0" t="s">
        <v>2215</v>
      </c>
      <c r="C1189" s="0" t="n">
        <v>37669137</v>
      </c>
      <c r="D1189" s="0" t="n">
        <v>37669407</v>
      </c>
      <c r="E1189" s="0" t="n">
        <v>1</v>
      </c>
      <c r="F1189" s="0" t="n">
        <v>1</v>
      </c>
      <c r="G1189" s="0" t="n">
        <v>1</v>
      </c>
      <c r="H1189" s="0" t="n">
        <v>0.4338</v>
      </c>
      <c r="I1189" s="0" t="n">
        <v>0.4509</v>
      </c>
      <c r="J1189" s="0" t="n">
        <v>0</v>
      </c>
      <c r="K1189" s="0" t="n">
        <v>0</v>
      </c>
      <c r="L1189" s="0" t="n">
        <v>899</v>
      </c>
      <c r="M1189" s="0" t="n">
        <v>840</v>
      </c>
      <c r="N1189" s="0" t="n">
        <v>1000</v>
      </c>
      <c r="O1189" s="0" t="n">
        <v>1000</v>
      </c>
      <c r="P1189" s="0" t="n">
        <v>0.00340427439697044</v>
      </c>
      <c r="Q1189" s="0" t="n">
        <v>0.000724727426870675</v>
      </c>
      <c r="R1189" s="0" t="s">
        <v>27</v>
      </c>
      <c r="S1189" s="0" t="s">
        <v>27</v>
      </c>
      <c r="T1189" s="0" t="s">
        <v>2291</v>
      </c>
      <c r="U1189" s="0" t="s">
        <v>31</v>
      </c>
      <c r="V1189" s="0" t="s">
        <v>31</v>
      </c>
      <c r="W1189" s="0" t="s">
        <v>31</v>
      </c>
      <c r="X1189" s="0" t="s">
        <v>31</v>
      </c>
      <c r="Y1189" s="0" t="s">
        <v>31</v>
      </c>
    </row>
    <row r="1190" customFormat="false" ht="15" hidden="false" customHeight="false" outlineLevel="0" collapsed="false">
      <c r="A1190" s="0" t="s">
        <v>2292</v>
      </c>
      <c r="B1190" s="0" t="s">
        <v>2215</v>
      </c>
      <c r="C1190" s="0" t="n">
        <v>37714784</v>
      </c>
      <c r="D1190" s="0" t="n">
        <v>37714955</v>
      </c>
      <c r="E1190" s="0" t="n">
        <v>0</v>
      </c>
      <c r="F1190" s="0" t="n">
        <v>1</v>
      </c>
      <c r="G1190" s="0" t="n">
        <v>1</v>
      </c>
      <c r="H1190" s="0" t="n">
        <v>0.127</v>
      </c>
      <c r="I1190" s="0" t="n">
        <v>0.1703</v>
      </c>
      <c r="J1190" s="0" t="n">
        <v>0</v>
      </c>
      <c r="K1190" s="0" t="n">
        <v>726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0.637505536222258</v>
      </c>
      <c r="Q1190" s="0" t="n">
        <v>0.409222537435034</v>
      </c>
      <c r="R1190" s="0" t="s">
        <v>27</v>
      </c>
      <c r="S1190" s="0" t="s">
        <v>27</v>
      </c>
      <c r="T1190" s="0" t="s">
        <v>2291</v>
      </c>
      <c r="U1190" s="0" t="s">
        <v>30</v>
      </c>
      <c r="V1190" s="0" t="s">
        <v>31</v>
      </c>
      <c r="W1190" s="0" t="s">
        <v>30</v>
      </c>
      <c r="X1190" s="0" t="s">
        <v>30</v>
      </c>
      <c r="Y1190" s="0" t="s">
        <v>30</v>
      </c>
    </row>
    <row r="1191" customFormat="false" ht="15" hidden="false" customHeight="false" outlineLevel="0" collapsed="false">
      <c r="A1191" s="0" t="s">
        <v>2293</v>
      </c>
      <c r="B1191" s="0" t="s">
        <v>2215</v>
      </c>
      <c r="C1191" s="0" t="n">
        <v>37946470</v>
      </c>
      <c r="D1191" s="0" t="n">
        <v>37946773</v>
      </c>
      <c r="E1191" s="0" t="n">
        <v>0</v>
      </c>
      <c r="F1191" s="0" t="n">
        <v>1</v>
      </c>
      <c r="G1191" s="0" t="n">
        <v>0</v>
      </c>
      <c r="H1191" s="0" t="n">
        <v>0.1512</v>
      </c>
      <c r="I1191" s="0" t="n">
        <v>0.07335</v>
      </c>
      <c r="J1191" s="0" t="n">
        <v>0</v>
      </c>
      <c r="K1191" s="0" t="n">
        <v>0</v>
      </c>
      <c r="L1191" s="0" t="n">
        <v>0</v>
      </c>
      <c r="M1191" s="0" t="n">
        <v>0</v>
      </c>
      <c r="N1191" s="0" t="n">
        <v>0</v>
      </c>
      <c r="O1191" s="0" t="n">
        <v>0</v>
      </c>
      <c r="P1191" s="0" t="n">
        <v>0.946130214656175</v>
      </c>
      <c r="Q1191" s="0" t="n">
        <v>0.575781273655268</v>
      </c>
      <c r="R1191" s="0" t="s">
        <v>27</v>
      </c>
      <c r="S1191" s="0" t="s">
        <v>27</v>
      </c>
      <c r="T1191" s="0" t="s">
        <v>2291</v>
      </c>
      <c r="U1191" s="0" t="s">
        <v>30</v>
      </c>
      <c r="V1191" s="0" t="s">
        <v>31</v>
      </c>
      <c r="W1191" s="0" t="s">
        <v>30</v>
      </c>
      <c r="X1191" s="0" t="s">
        <v>30</v>
      </c>
      <c r="Y1191" s="0" t="s">
        <v>30</v>
      </c>
    </row>
    <row r="1192" customFormat="false" ht="15" hidden="false" customHeight="false" outlineLevel="0" collapsed="false">
      <c r="A1192" s="0" t="s">
        <v>2294</v>
      </c>
      <c r="B1192" s="0" t="s">
        <v>2215</v>
      </c>
      <c r="C1192" s="0" t="n">
        <v>37984610</v>
      </c>
      <c r="D1192" s="0" t="n">
        <v>37985274</v>
      </c>
      <c r="E1192" s="0" t="n">
        <v>0</v>
      </c>
      <c r="F1192" s="0" t="n">
        <v>1</v>
      </c>
      <c r="G1192" s="0" t="n">
        <v>0</v>
      </c>
      <c r="H1192" s="0" t="n">
        <v>0.2091</v>
      </c>
      <c r="I1192" s="0" t="n">
        <v>0.1301</v>
      </c>
      <c r="J1192" s="0" t="n">
        <v>0</v>
      </c>
      <c r="K1192" s="0" t="n">
        <v>0</v>
      </c>
      <c r="L1192" s="0" t="n">
        <v>0</v>
      </c>
      <c r="M1192" s="0" t="n">
        <v>0</v>
      </c>
      <c r="N1192" s="0" t="n">
        <v>0</v>
      </c>
      <c r="O1192" s="0" t="n">
        <v>0</v>
      </c>
      <c r="P1192" s="0" t="n">
        <v>2.21743205540726</v>
      </c>
      <c r="Q1192" s="0" t="n">
        <v>0.00245093496528051</v>
      </c>
      <c r="R1192" s="0" t="s">
        <v>27</v>
      </c>
      <c r="S1192" s="0" t="s">
        <v>27</v>
      </c>
      <c r="T1192" s="0" t="s">
        <v>2291</v>
      </c>
      <c r="U1192" s="0" t="s">
        <v>30</v>
      </c>
      <c r="V1192" s="0" t="s">
        <v>31</v>
      </c>
      <c r="W1192" s="0" t="s">
        <v>30</v>
      </c>
      <c r="X1192" s="0" t="s">
        <v>30</v>
      </c>
      <c r="Y1192" s="0" t="s">
        <v>30</v>
      </c>
    </row>
    <row r="1193" customFormat="false" ht="15" hidden="false" customHeight="false" outlineLevel="0" collapsed="false">
      <c r="A1193" s="0" t="s">
        <v>2295</v>
      </c>
      <c r="B1193" s="0" t="s">
        <v>2215</v>
      </c>
      <c r="C1193" s="0" t="n">
        <v>38176112</v>
      </c>
      <c r="D1193" s="0" t="n">
        <v>38176214</v>
      </c>
      <c r="E1193" s="0" t="n">
        <v>1</v>
      </c>
      <c r="F1193" s="0" t="n">
        <v>0</v>
      </c>
      <c r="G1193" s="0" t="n">
        <v>0</v>
      </c>
      <c r="H1193" s="0" t="n">
        <v>0.05971</v>
      </c>
      <c r="I1193" s="0" t="n">
        <v>0.08822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0.102180345765755</v>
      </c>
      <c r="Q1193" s="1" t="n">
        <v>4.06777328073725E-005</v>
      </c>
      <c r="R1193" s="0" t="s">
        <v>27</v>
      </c>
      <c r="S1193" s="0" t="s">
        <v>27</v>
      </c>
      <c r="T1193" s="0" t="s">
        <v>2291</v>
      </c>
      <c r="U1193" s="0" t="s">
        <v>31</v>
      </c>
      <c r="V1193" s="0" t="s">
        <v>30</v>
      </c>
      <c r="W1193" s="0" t="s">
        <v>30</v>
      </c>
      <c r="X1193" s="0" t="s">
        <v>30</v>
      </c>
      <c r="Y1193" s="0" t="s">
        <v>30</v>
      </c>
    </row>
    <row r="1194" customFormat="false" ht="15" hidden="false" customHeight="false" outlineLevel="0" collapsed="false">
      <c r="A1194" s="0" t="s">
        <v>2296</v>
      </c>
      <c r="B1194" s="0" t="s">
        <v>2215</v>
      </c>
      <c r="C1194" s="0" t="n">
        <v>38482964</v>
      </c>
      <c r="D1194" s="0" t="n">
        <v>38483153</v>
      </c>
      <c r="E1194" s="0" t="n">
        <v>0</v>
      </c>
      <c r="F1194" s="0" t="n">
        <v>1</v>
      </c>
      <c r="G1194" s="0" t="n">
        <v>0</v>
      </c>
      <c r="H1194" s="0" t="n">
        <v>0.1696</v>
      </c>
      <c r="I1194" s="0" t="n">
        <v>0.1514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  <c r="P1194" s="0" t="n">
        <v>46.4363981696062</v>
      </c>
      <c r="Q1194" s="0" t="n">
        <v>0.0556192997233458</v>
      </c>
      <c r="R1194" s="0" t="s">
        <v>27</v>
      </c>
      <c r="S1194" s="0" t="s">
        <v>27</v>
      </c>
      <c r="T1194" s="0" t="s">
        <v>2291</v>
      </c>
      <c r="U1194" s="0" t="s">
        <v>30</v>
      </c>
      <c r="V1194" s="0" t="s">
        <v>31</v>
      </c>
      <c r="W1194" s="0" t="s">
        <v>30</v>
      </c>
      <c r="X1194" s="0" t="s">
        <v>30</v>
      </c>
      <c r="Y1194" s="0" t="s">
        <v>30</v>
      </c>
    </row>
    <row r="1195" customFormat="false" ht="15" hidden="false" customHeight="false" outlineLevel="0" collapsed="false">
      <c r="A1195" s="0" t="s">
        <v>2297</v>
      </c>
      <c r="B1195" s="0" t="s">
        <v>2215</v>
      </c>
      <c r="C1195" s="0" t="n">
        <v>38759219</v>
      </c>
      <c r="D1195" s="0" t="n">
        <v>38759520</v>
      </c>
      <c r="E1195" s="0" t="n">
        <v>0</v>
      </c>
      <c r="F1195" s="0" t="n">
        <v>0</v>
      </c>
      <c r="G1195" s="0" t="n">
        <v>0</v>
      </c>
      <c r="H1195" s="0" t="n">
        <v>0.1209</v>
      </c>
      <c r="I1195" s="0" t="n">
        <v>0.0978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1.16732853726047</v>
      </c>
      <c r="Q1195" s="0" t="n">
        <v>0.732408505312355</v>
      </c>
      <c r="R1195" s="0" t="s">
        <v>27</v>
      </c>
      <c r="S1195" s="0" t="s">
        <v>27</v>
      </c>
      <c r="T1195" s="0" t="s">
        <v>2291</v>
      </c>
      <c r="U1195" s="0" t="s">
        <v>30</v>
      </c>
      <c r="V1195" s="0" t="s">
        <v>30</v>
      </c>
      <c r="W1195" s="0" t="s">
        <v>30</v>
      </c>
      <c r="X1195" s="0" t="s">
        <v>30</v>
      </c>
      <c r="Y1195" s="0" t="s">
        <v>30</v>
      </c>
    </row>
    <row r="1196" customFormat="false" ht="15" hidden="false" customHeight="false" outlineLevel="0" collapsed="false">
      <c r="A1196" s="0" t="s">
        <v>2298</v>
      </c>
      <c r="B1196" s="0" t="s">
        <v>2215</v>
      </c>
      <c r="C1196" s="0" t="n">
        <v>38965057</v>
      </c>
      <c r="D1196" s="0" t="n">
        <v>38965228</v>
      </c>
      <c r="E1196" s="0" t="n">
        <v>0</v>
      </c>
      <c r="F1196" s="0" t="n">
        <v>1</v>
      </c>
      <c r="G1196" s="0" t="n">
        <v>0</v>
      </c>
      <c r="H1196" s="0" t="n">
        <v>0.1343</v>
      </c>
      <c r="I1196" s="0" t="n">
        <v>0.1016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0</v>
      </c>
      <c r="P1196" s="0" t="n">
        <v>1.21262922684866</v>
      </c>
      <c r="Q1196" s="0" t="n">
        <v>0.900712975575949</v>
      </c>
      <c r="R1196" s="0" t="s">
        <v>27</v>
      </c>
      <c r="S1196" s="0" t="s">
        <v>27</v>
      </c>
      <c r="T1196" s="0" t="s">
        <v>2291</v>
      </c>
      <c r="U1196" s="0" t="s">
        <v>30</v>
      </c>
      <c r="V1196" s="0" t="s">
        <v>31</v>
      </c>
      <c r="W1196" s="0" t="s">
        <v>30</v>
      </c>
      <c r="X1196" s="0" t="s">
        <v>30</v>
      </c>
      <c r="Y1196" s="0" t="s">
        <v>30</v>
      </c>
    </row>
    <row r="1197" customFormat="false" ht="15" hidden="false" customHeight="false" outlineLevel="0" collapsed="false">
      <c r="A1197" s="0" t="s">
        <v>2299</v>
      </c>
      <c r="B1197" s="0" t="s">
        <v>2215</v>
      </c>
      <c r="C1197" s="0" t="n">
        <v>39039894</v>
      </c>
      <c r="D1197" s="0" t="n">
        <v>39040134</v>
      </c>
      <c r="E1197" s="0" t="n">
        <v>1</v>
      </c>
      <c r="F1197" s="0" t="n">
        <v>0</v>
      </c>
      <c r="G1197" s="0" t="n">
        <v>0</v>
      </c>
      <c r="H1197" s="0" t="n">
        <v>0.1092</v>
      </c>
      <c r="I1197" s="0" t="n">
        <v>0.09473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0.0356833601176699</v>
      </c>
      <c r="Q1197" s="0" t="n">
        <v>0.00023966614704231</v>
      </c>
      <c r="R1197" s="0" t="s">
        <v>27</v>
      </c>
      <c r="S1197" s="0" t="s">
        <v>27</v>
      </c>
      <c r="T1197" s="0" t="s">
        <v>2291</v>
      </c>
      <c r="U1197" s="0" t="s">
        <v>31</v>
      </c>
      <c r="V1197" s="0" t="s">
        <v>30</v>
      </c>
      <c r="W1197" s="0" t="s">
        <v>30</v>
      </c>
      <c r="X1197" s="0" t="s">
        <v>30</v>
      </c>
      <c r="Y1197" s="0" t="s">
        <v>30</v>
      </c>
    </row>
    <row r="1198" customFormat="false" ht="15" hidden="false" customHeight="false" outlineLevel="0" collapsed="false">
      <c r="A1198" s="0" t="s">
        <v>2300</v>
      </c>
      <c r="B1198" s="0" t="s">
        <v>2215</v>
      </c>
      <c r="C1198" s="0" t="n">
        <v>39105172</v>
      </c>
      <c r="D1198" s="0" t="n">
        <v>39105529</v>
      </c>
      <c r="E1198" s="0" t="n">
        <v>0</v>
      </c>
      <c r="F1198" s="0" t="n">
        <v>1</v>
      </c>
      <c r="G1198" s="0" t="n">
        <v>0</v>
      </c>
      <c r="H1198" s="0" t="n">
        <v>0.08821</v>
      </c>
      <c r="I1198" s="0" t="n">
        <v>0.06476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0</v>
      </c>
      <c r="O1198" s="0" t="n">
        <v>0</v>
      </c>
      <c r="P1198" s="0" t="n">
        <v>1.21486330869942</v>
      </c>
      <c r="Q1198" s="0" t="n">
        <v>0.307860998879775</v>
      </c>
      <c r="R1198" s="0" t="s">
        <v>27</v>
      </c>
      <c r="S1198" s="0" t="s">
        <v>27</v>
      </c>
      <c r="T1198" s="0" t="s">
        <v>2291</v>
      </c>
      <c r="U1198" s="0" t="s">
        <v>30</v>
      </c>
      <c r="V1198" s="0" t="s">
        <v>31</v>
      </c>
      <c r="W1198" s="0" t="s">
        <v>30</v>
      </c>
      <c r="X1198" s="0" t="s">
        <v>30</v>
      </c>
      <c r="Y1198" s="0" t="s">
        <v>30</v>
      </c>
    </row>
    <row r="1199" customFormat="false" ht="15" hidden="false" customHeight="false" outlineLevel="0" collapsed="false">
      <c r="A1199" s="0" t="s">
        <v>2301</v>
      </c>
      <c r="B1199" s="0" t="s">
        <v>2215</v>
      </c>
      <c r="C1199" s="0" t="n">
        <v>39311353</v>
      </c>
      <c r="D1199" s="0" t="n">
        <v>39312014</v>
      </c>
      <c r="E1199" s="0" t="n">
        <v>1</v>
      </c>
      <c r="F1199" s="0" t="n">
        <v>0</v>
      </c>
      <c r="G1199" s="0" t="n">
        <v>0</v>
      </c>
      <c r="H1199" s="0" t="n">
        <v>0.2013</v>
      </c>
      <c r="I1199" s="0" t="n">
        <v>0.173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2.37195436158805</v>
      </c>
      <c r="Q1199" s="1" t="n">
        <v>1.61628420891767E-005</v>
      </c>
      <c r="R1199" s="0" t="s">
        <v>27</v>
      </c>
      <c r="S1199" s="0" t="s">
        <v>27</v>
      </c>
      <c r="T1199" s="0" t="s">
        <v>2302</v>
      </c>
      <c r="U1199" s="0" t="s">
        <v>31</v>
      </c>
      <c r="V1199" s="0" t="s">
        <v>30</v>
      </c>
      <c r="W1199" s="0" t="s">
        <v>30</v>
      </c>
      <c r="X1199" s="0" t="s">
        <v>30</v>
      </c>
      <c r="Y1199" s="0" t="s">
        <v>30</v>
      </c>
    </row>
    <row r="1200" customFormat="false" ht="15" hidden="false" customHeight="false" outlineLevel="0" collapsed="false">
      <c r="A1200" s="0" t="s">
        <v>2303</v>
      </c>
      <c r="B1200" s="0" t="s">
        <v>2215</v>
      </c>
      <c r="C1200" s="0" t="n">
        <v>39571708</v>
      </c>
      <c r="D1200" s="0" t="n">
        <v>39571730</v>
      </c>
      <c r="E1200" s="0" t="n">
        <v>0</v>
      </c>
      <c r="F1200" s="0" t="n">
        <v>1</v>
      </c>
      <c r="G1200" s="0" t="n">
        <v>1</v>
      </c>
      <c r="H1200" s="0" t="n">
        <v>0.08815</v>
      </c>
      <c r="I1200" s="0" t="n">
        <v>0.04306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  <c r="P1200" s="0" t="n">
        <v>1.77864809121086</v>
      </c>
      <c r="Q1200" s="0" t="n">
        <v>0.0439578792257872</v>
      </c>
      <c r="R1200" s="0" t="s">
        <v>27</v>
      </c>
      <c r="S1200" s="0" t="s">
        <v>27</v>
      </c>
      <c r="T1200" s="0" t="s">
        <v>2302</v>
      </c>
      <c r="U1200" s="0" t="s">
        <v>30</v>
      </c>
      <c r="V1200" s="0" t="s">
        <v>31</v>
      </c>
      <c r="W1200" s="0" t="s">
        <v>30</v>
      </c>
      <c r="X1200" s="0" t="s">
        <v>30</v>
      </c>
      <c r="Y1200" s="0" t="s">
        <v>30</v>
      </c>
    </row>
    <row r="1201" customFormat="false" ht="15" hidden="false" customHeight="false" outlineLevel="0" collapsed="false">
      <c r="A1201" s="0" t="s">
        <v>2304</v>
      </c>
      <c r="B1201" s="0" t="s">
        <v>2215</v>
      </c>
      <c r="C1201" s="0" t="n">
        <v>39674940</v>
      </c>
      <c r="D1201" s="0" t="n">
        <v>39675294</v>
      </c>
      <c r="E1201" s="0" t="n">
        <v>0</v>
      </c>
      <c r="F1201" s="0" t="n">
        <v>1</v>
      </c>
      <c r="G1201" s="0" t="n">
        <v>1</v>
      </c>
      <c r="H1201" s="0" t="n">
        <v>0.1389</v>
      </c>
      <c r="I1201" s="0" t="n">
        <v>0.138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112.803441271204</v>
      </c>
      <c r="Q1201" s="0" t="n">
        <v>0.00538031256836739</v>
      </c>
      <c r="R1201" s="0" t="s">
        <v>27</v>
      </c>
      <c r="S1201" s="0" t="s">
        <v>27</v>
      </c>
      <c r="T1201" s="0" t="s">
        <v>2302</v>
      </c>
      <c r="U1201" s="0" t="s">
        <v>30</v>
      </c>
      <c r="V1201" s="0" t="s">
        <v>31</v>
      </c>
      <c r="W1201" s="0" t="s">
        <v>30</v>
      </c>
      <c r="X1201" s="0" t="s">
        <v>30</v>
      </c>
      <c r="Y1201" s="0" t="s">
        <v>30</v>
      </c>
    </row>
    <row r="1202" customFormat="false" ht="15" hidden="false" customHeight="false" outlineLevel="0" collapsed="false">
      <c r="A1202" s="0" t="s">
        <v>2305</v>
      </c>
      <c r="B1202" s="0" t="s">
        <v>2215</v>
      </c>
      <c r="C1202" s="0" t="n">
        <v>39681117</v>
      </c>
      <c r="D1202" s="0" t="n">
        <v>39681244</v>
      </c>
      <c r="E1202" s="0" t="n">
        <v>1</v>
      </c>
      <c r="F1202" s="0" t="n">
        <v>1</v>
      </c>
      <c r="G1202" s="0" t="n">
        <v>0</v>
      </c>
      <c r="H1202" s="0" t="n">
        <v>0.1274</v>
      </c>
      <c r="I1202" s="0" t="n">
        <v>0.0733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7.4807838838707</v>
      </c>
      <c r="Q1202" s="1" t="n">
        <v>7.11582871063423E-005</v>
      </c>
      <c r="R1202" s="0" t="s">
        <v>27</v>
      </c>
      <c r="S1202" s="0" t="s">
        <v>27</v>
      </c>
      <c r="T1202" s="0" t="s">
        <v>2302</v>
      </c>
      <c r="U1202" s="0" t="s">
        <v>31</v>
      </c>
      <c r="V1202" s="0" t="s">
        <v>31</v>
      </c>
      <c r="W1202" s="0" t="s">
        <v>30</v>
      </c>
      <c r="X1202" s="0" t="s">
        <v>31</v>
      </c>
      <c r="Y1202" s="0" t="s">
        <v>30</v>
      </c>
    </row>
    <row r="1203" customFormat="false" ht="15" hidden="false" customHeight="false" outlineLevel="0" collapsed="false">
      <c r="A1203" s="0" t="s">
        <v>2306</v>
      </c>
      <c r="B1203" s="0" t="s">
        <v>2215</v>
      </c>
      <c r="C1203" s="0" t="n">
        <v>39713690</v>
      </c>
      <c r="D1203" s="0" t="n">
        <v>39713810</v>
      </c>
      <c r="E1203" s="0" t="n">
        <v>1</v>
      </c>
      <c r="F1203" s="0" t="n">
        <v>0</v>
      </c>
      <c r="G1203" s="0" t="n">
        <v>0</v>
      </c>
      <c r="H1203" s="0" t="n">
        <v>0.01683</v>
      </c>
      <c r="I1203" s="0" t="n">
        <v>0.03915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6.33490117615098</v>
      </c>
      <c r="Q1203" s="0" t="n">
        <v>0.00628255980275916</v>
      </c>
      <c r="R1203" s="0" t="s">
        <v>27</v>
      </c>
      <c r="S1203" s="0" t="s">
        <v>27</v>
      </c>
      <c r="T1203" s="0" t="s">
        <v>2302</v>
      </c>
      <c r="U1203" s="0" t="s">
        <v>31</v>
      </c>
      <c r="V1203" s="0" t="s">
        <v>30</v>
      </c>
      <c r="W1203" s="0" t="s">
        <v>30</v>
      </c>
      <c r="X1203" s="0" t="s">
        <v>30</v>
      </c>
      <c r="Y1203" s="0" t="s">
        <v>30</v>
      </c>
    </row>
    <row r="1204" customFormat="false" ht="15" hidden="false" customHeight="false" outlineLevel="0" collapsed="false">
      <c r="A1204" s="0" t="s">
        <v>2307</v>
      </c>
      <c r="B1204" s="0" t="s">
        <v>2215</v>
      </c>
      <c r="C1204" s="0" t="n">
        <v>39807338</v>
      </c>
      <c r="D1204" s="0" t="n">
        <v>39807638</v>
      </c>
      <c r="E1204" s="0" t="n">
        <v>0</v>
      </c>
      <c r="F1204" s="0" t="n">
        <v>0</v>
      </c>
      <c r="G1204" s="0" t="n">
        <v>0</v>
      </c>
      <c r="H1204" s="0" t="n">
        <v>0.1748</v>
      </c>
      <c r="I1204" s="0" t="n">
        <v>0.09586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0.959122982287562</v>
      </c>
      <c r="Q1204" s="0" t="n">
        <v>0.147047036421449</v>
      </c>
      <c r="R1204" s="0" t="s">
        <v>27</v>
      </c>
      <c r="S1204" s="0" t="s">
        <v>27</v>
      </c>
      <c r="T1204" s="0" t="s">
        <v>2308</v>
      </c>
      <c r="U1204" s="0" t="s">
        <v>30</v>
      </c>
      <c r="V1204" s="0" t="s">
        <v>30</v>
      </c>
      <c r="W1204" s="0" t="s">
        <v>30</v>
      </c>
      <c r="X1204" s="0" t="s">
        <v>30</v>
      </c>
      <c r="Y1204" s="0" t="s">
        <v>30</v>
      </c>
    </row>
    <row r="1205" customFormat="false" ht="15" hidden="false" customHeight="false" outlineLevel="0" collapsed="false">
      <c r="A1205" s="0" t="s">
        <v>2309</v>
      </c>
      <c r="B1205" s="0" t="s">
        <v>2215</v>
      </c>
      <c r="C1205" s="0" t="n">
        <v>39909793</v>
      </c>
      <c r="D1205" s="0" t="n">
        <v>39909952</v>
      </c>
      <c r="E1205" s="0" t="n">
        <v>1</v>
      </c>
      <c r="F1205" s="0" t="n">
        <v>1</v>
      </c>
      <c r="G1205" s="0" t="n">
        <v>0</v>
      </c>
      <c r="H1205" s="0" t="n">
        <v>0.143</v>
      </c>
      <c r="I1205" s="0" t="n">
        <v>0.09775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0</v>
      </c>
      <c r="P1205" s="0" t="n">
        <v>1.49783786890313</v>
      </c>
      <c r="Q1205" s="0" t="n">
        <v>0.245773319354702</v>
      </c>
      <c r="R1205" s="0" t="s">
        <v>27</v>
      </c>
      <c r="S1205" s="0" t="s">
        <v>27</v>
      </c>
      <c r="T1205" s="0" t="s">
        <v>2308</v>
      </c>
      <c r="U1205" s="0" t="s">
        <v>31</v>
      </c>
      <c r="V1205" s="0" t="s">
        <v>31</v>
      </c>
      <c r="W1205" s="0" t="s">
        <v>30</v>
      </c>
      <c r="X1205" s="0" t="s">
        <v>31</v>
      </c>
      <c r="Y1205" s="0" t="s">
        <v>30</v>
      </c>
    </row>
    <row r="1206" customFormat="false" ht="15" hidden="false" customHeight="false" outlineLevel="0" collapsed="false">
      <c r="A1206" s="0" t="s">
        <v>2310</v>
      </c>
      <c r="B1206" s="0" t="s">
        <v>2215</v>
      </c>
      <c r="C1206" s="0" t="n">
        <v>40005413</v>
      </c>
      <c r="D1206" s="0" t="n">
        <v>40005764</v>
      </c>
      <c r="E1206" s="0" t="n">
        <v>1</v>
      </c>
      <c r="F1206" s="0" t="n">
        <v>0</v>
      </c>
      <c r="G1206" s="0" t="n">
        <v>0</v>
      </c>
      <c r="H1206" s="0" t="n">
        <v>0.05581</v>
      </c>
      <c r="I1206" s="0" t="n">
        <v>0.06954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0</v>
      </c>
      <c r="P1206" s="0" t="n">
        <v>10.5179715390563</v>
      </c>
      <c r="Q1206" s="0" t="n">
        <v>0.0199899718042525</v>
      </c>
      <c r="R1206" s="0" t="s">
        <v>27</v>
      </c>
      <c r="S1206" s="0" t="s">
        <v>27</v>
      </c>
      <c r="T1206" s="0" t="s">
        <v>2308</v>
      </c>
      <c r="U1206" s="0" t="s">
        <v>31</v>
      </c>
      <c r="V1206" s="0" t="s">
        <v>30</v>
      </c>
      <c r="W1206" s="0" t="s">
        <v>30</v>
      </c>
      <c r="X1206" s="0" t="s">
        <v>30</v>
      </c>
      <c r="Y1206" s="0" t="s">
        <v>30</v>
      </c>
    </row>
    <row r="1207" customFormat="false" ht="15" hidden="false" customHeight="false" outlineLevel="0" collapsed="false">
      <c r="A1207" s="0" t="s">
        <v>2311</v>
      </c>
      <c r="B1207" s="0" t="s">
        <v>2215</v>
      </c>
      <c r="C1207" s="0" t="n">
        <v>40122371</v>
      </c>
      <c r="D1207" s="0" t="n">
        <v>40122669</v>
      </c>
      <c r="E1207" s="0" t="n">
        <v>1</v>
      </c>
      <c r="F1207" s="0" t="n">
        <v>1</v>
      </c>
      <c r="G1207" s="0" t="n">
        <v>1</v>
      </c>
      <c r="H1207" s="0" t="n">
        <v>0.114</v>
      </c>
      <c r="I1207" s="0" t="n">
        <v>0.1114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0</v>
      </c>
      <c r="P1207" s="0" t="n">
        <v>0.267390781195867</v>
      </c>
      <c r="Q1207" s="0" t="n">
        <v>0.120003504234203</v>
      </c>
      <c r="R1207" s="0" t="s">
        <v>27</v>
      </c>
      <c r="S1207" s="0" t="s">
        <v>27</v>
      </c>
      <c r="T1207" s="0" t="s">
        <v>2312</v>
      </c>
      <c r="U1207" s="0" t="s">
        <v>31</v>
      </c>
      <c r="V1207" s="0" t="s">
        <v>31</v>
      </c>
      <c r="W1207" s="0" t="s">
        <v>30</v>
      </c>
      <c r="X1207" s="0" t="s">
        <v>31</v>
      </c>
      <c r="Y1207" s="0" t="s">
        <v>30</v>
      </c>
    </row>
    <row r="1208" customFormat="false" ht="15" hidden="false" customHeight="false" outlineLevel="0" collapsed="false">
      <c r="A1208" s="0" t="s">
        <v>2313</v>
      </c>
      <c r="B1208" s="0" t="s">
        <v>2215</v>
      </c>
      <c r="C1208" s="0" t="n">
        <v>40152929</v>
      </c>
      <c r="D1208" s="0" t="n">
        <v>40153086</v>
      </c>
      <c r="E1208" s="0" t="n">
        <v>1</v>
      </c>
      <c r="F1208" s="0" t="n">
        <v>0</v>
      </c>
      <c r="G1208" s="0" t="n">
        <v>1</v>
      </c>
      <c r="H1208" s="0" t="n">
        <v>0.05353</v>
      </c>
      <c r="I1208" s="0" t="n">
        <v>0.0494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2.91498202496944</v>
      </c>
      <c r="Q1208" s="0" t="n">
        <v>0.00145541285587209</v>
      </c>
      <c r="R1208" s="0" t="s">
        <v>27</v>
      </c>
      <c r="S1208" s="0" t="s">
        <v>27</v>
      </c>
      <c r="T1208" s="0" t="s">
        <v>2312</v>
      </c>
      <c r="U1208" s="0" t="s">
        <v>31</v>
      </c>
      <c r="V1208" s="0" t="s">
        <v>30</v>
      </c>
      <c r="W1208" s="0" t="s">
        <v>30</v>
      </c>
      <c r="X1208" s="0" t="s">
        <v>30</v>
      </c>
      <c r="Y1208" s="0" t="s">
        <v>30</v>
      </c>
    </row>
    <row r="1209" customFormat="false" ht="15" hidden="false" customHeight="false" outlineLevel="0" collapsed="false">
      <c r="A1209" s="0" t="s">
        <v>2314</v>
      </c>
      <c r="B1209" s="0" t="s">
        <v>2215</v>
      </c>
      <c r="C1209" s="0" t="n">
        <v>40360625</v>
      </c>
      <c r="D1209" s="0" t="n">
        <v>40360924</v>
      </c>
      <c r="E1209" s="0" t="n">
        <v>1</v>
      </c>
      <c r="F1209" s="0" t="n">
        <v>1</v>
      </c>
      <c r="G1209" s="0" t="n">
        <v>0</v>
      </c>
      <c r="H1209" s="0" t="n">
        <v>0.1005</v>
      </c>
      <c r="I1209" s="0" t="n">
        <v>0.1055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0</v>
      </c>
      <c r="O1209" s="0" t="n">
        <v>0</v>
      </c>
      <c r="P1209" s="0" t="n">
        <v>9.51637468444419</v>
      </c>
      <c r="Q1209" s="0" t="n">
        <v>0.000268067733879338</v>
      </c>
      <c r="R1209" s="0" t="s">
        <v>27</v>
      </c>
      <c r="S1209" s="0" t="s">
        <v>27</v>
      </c>
      <c r="T1209" s="0" t="s">
        <v>2312</v>
      </c>
      <c r="U1209" s="0" t="s">
        <v>31</v>
      </c>
      <c r="V1209" s="0" t="s">
        <v>31</v>
      </c>
      <c r="W1209" s="0" t="s">
        <v>30</v>
      </c>
      <c r="X1209" s="0" t="s">
        <v>31</v>
      </c>
      <c r="Y1209" s="0" t="s">
        <v>30</v>
      </c>
    </row>
    <row r="1210" customFormat="false" ht="15" hidden="false" customHeight="false" outlineLevel="0" collapsed="false">
      <c r="A1210" s="0" t="s">
        <v>2315</v>
      </c>
      <c r="B1210" s="0" t="s">
        <v>2215</v>
      </c>
      <c r="C1210" s="0" t="n">
        <v>40387487</v>
      </c>
      <c r="D1210" s="0" t="n">
        <v>40387692</v>
      </c>
      <c r="E1210" s="0" t="n">
        <v>1</v>
      </c>
      <c r="F1210" s="0" t="n">
        <v>0</v>
      </c>
      <c r="G1210" s="0" t="n">
        <v>0</v>
      </c>
      <c r="H1210" s="0" t="n">
        <v>0.08162</v>
      </c>
      <c r="I1210" s="0" t="n">
        <v>0.08122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0</v>
      </c>
      <c r="P1210" s="0" t="n">
        <v>0.0826815420097923</v>
      </c>
      <c r="Q1210" s="0" t="n">
        <v>0.000934626124086758</v>
      </c>
      <c r="R1210" s="0" t="s">
        <v>27</v>
      </c>
      <c r="S1210" s="0" t="s">
        <v>27</v>
      </c>
      <c r="T1210" s="0" t="s">
        <v>2312</v>
      </c>
      <c r="U1210" s="0" t="s">
        <v>31</v>
      </c>
      <c r="V1210" s="0" t="s">
        <v>30</v>
      </c>
      <c r="W1210" s="0" t="s">
        <v>30</v>
      </c>
      <c r="X1210" s="0" t="s">
        <v>30</v>
      </c>
      <c r="Y1210" s="0" t="s">
        <v>30</v>
      </c>
    </row>
    <row r="1211" customFormat="false" ht="15" hidden="false" customHeight="false" outlineLevel="0" collapsed="false">
      <c r="A1211" s="0" t="s">
        <v>2316</v>
      </c>
      <c r="B1211" s="0" t="s">
        <v>2215</v>
      </c>
      <c r="C1211" s="0" t="n">
        <v>40432257</v>
      </c>
      <c r="D1211" s="0" t="n">
        <v>40432470</v>
      </c>
      <c r="E1211" s="0" t="n">
        <v>1</v>
      </c>
      <c r="F1211" s="0" t="n">
        <v>0</v>
      </c>
      <c r="G1211" s="0" t="n">
        <v>0</v>
      </c>
      <c r="H1211" s="0" t="n">
        <v>0.1142</v>
      </c>
      <c r="I1211" s="0" t="n">
        <v>0.1033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0.498957301165613</v>
      </c>
      <c r="Q1211" s="0" t="n">
        <v>0.284859794075549</v>
      </c>
      <c r="R1211" s="0" t="s">
        <v>27</v>
      </c>
      <c r="S1211" s="0" t="s">
        <v>27</v>
      </c>
      <c r="T1211" s="0" t="s">
        <v>2312</v>
      </c>
      <c r="U1211" s="0" t="s">
        <v>31</v>
      </c>
      <c r="V1211" s="0" t="s">
        <v>30</v>
      </c>
      <c r="W1211" s="0" t="s">
        <v>30</v>
      </c>
      <c r="X1211" s="0" t="s">
        <v>30</v>
      </c>
      <c r="Y1211" s="0" t="s">
        <v>30</v>
      </c>
    </row>
    <row r="1212" customFormat="false" ht="15" hidden="false" customHeight="false" outlineLevel="0" collapsed="false">
      <c r="A1212" s="0" t="s">
        <v>2317</v>
      </c>
      <c r="B1212" s="0" t="s">
        <v>2215</v>
      </c>
      <c r="C1212" s="0" t="n">
        <v>40711785</v>
      </c>
      <c r="D1212" s="0" t="n">
        <v>40711949</v>
      </c>
      <c r="E1212" s="0" t="n">
        <v>0</v>
      </c>
      <c r="F1212" s="0" t="n">
        <v>0</v>
      </c>
      <c r="G1212" s="0" t="n">
        <v>0</v>
      </c>
      <c r="H1212" s="0" t="n">
        <v>0.05829</v>
      </c>
      <c r="I1212" s="0" t="n">
        <v>0.1221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0.233903393037416</v>
      </c>
      <c r="Q1212" s="1" t="n">
        <v>8.30552514184275E-005</v>
      </c>
      <c r="R1212" s="0" t="s">
        <v>27</v>
      </c>
      <c r="S1212" s="0" t="s">
        <v>27</v>
      </c>
      <c r="T1212" s="0" t="s">
        <v>2312</v>
      </c>
      <c r="U1212" s="0" t="s">
        <v>30</v>
      </c>
      <c r="V1212" s="0" t="s">
        <v>30</v>
      </c>
      <c r="W1212" s="0" t="s">
        <v>30</v>
      </c>
      <c r="X1212" s="0" t="s">
        <v>30</v>
      </c>
      <c r="Y1212" s="0" t="s">
        <v>30</v>
      </c>
    </row>
    <row r="1213" customFormat="false" ht="15" hidden="false" customHeight="false" outlineLevel="0" collapsed="false">
      <c r="A1213" s="0" t="s">
        <v>2318</v>
      </c>
      <c r="B1213" s="0" t="s">
        <v>2215</v>
      </c>
      <c r="C1213" s="0" t="n">
        <v>40850836</v>
      </c>
      <c r="D1213" s="0" t="n">
        <v>40850986</v>
      </c>
      <c r="E1213" s="0" t="n">
        <v>0</v>
      </c>
      <c r="F1213" s="0" t="n">
        <v>0</v>
      </c>
      <c r="G1213" s="0" t="n">
        <v>0</v>
      </c>
      <c r="H1213" s="0" t="n">
        <v>0.118</v>
      </c>
      <c r="I1213" s="0" t="n">
        <v>0.05012</v>
      </c>
      <c r="J1213" s="0" t="n">
        <v>0</v>
      </c>
      <c r="K1213" s="0" t="n">
        <v>0</v>
      </c>
      <c r="L1213" s="0" t="n">
        <v>0</v>
      </c>
      <c r="M1213" s="0" t="n">
        <v>0</v>
      </c>
      <c r="N1213" s="0" t="n">
        <v>0</v>
      </c>
      <c r="O1213" s="0" t="n">
        <v>0</v>
      </c>
      <c r="P1213" s="0" t="n">
        <v>11.7136967400918</v>
      </c>
      <c r="Q1213" s="0" t="n">
        <v>0.0100087494533709</v>
      </c>
      <c r="R1213" s="0" t="s">
        <v>27</v>
      </c>
      <c r="S1213" s="0" t="s">
        <v>27</v>
      </c>
      <c r="T1213" s="0" t="s">
        <v>2312</v>
      </c>
      <c r="U1213" s="0" t="s">
        <v>30</v>
      </c>
      <c r="V1213" s="0" t="s">
        <v>30</v>
      </c>
      <c r="W1213" s="0" t="s">
        <v>30</v>
      </c>
      <c r="X1213" s="0" t="s">
        <v>30</v>
      </c>
      <c r="Y1213" s="0" t="s">
        <v>30</v>
      </c>
    </row>
    <row r="1214" customFormat="false" ht="15" hidden="false" customHeight="false" outlineLevel="0" collapsed="false">
      <c r="A1214" s="0" t="s">
        <v>2319</v>
      </c>
      <c r="B1214" s="0" t="s">
        <v>2215</v>
      </c>
      <c r="C1214" s="0" t="n">
        <v>40855704</v>
      </c>
      <c r="D1214" s="0" t="n">
        <v>40855850</v>
      </c>
      <c r="E1214" s="0" t="n">
        <v>1</v>
      </c>
      <c r="F1214" s="0" t="n">
        <v>1</v>
      </c>
      <c r="G1214" s="0" t="n">
        <v>0</v>
      </c>
      <c r="H1214" s="0" t="n">
        <v>0.07158</v>
      </c>
      <c r="I1214" s="0" t="n">
        <v>0.1099</v>
      </c>
      <c r="J1214" s="0" t="n">
        <v>0</v>
      </c>
      <c r="K1214" s="0" t="n">
        <v>0</v>
      </c>
      <c r="L1214" s="0" t="n">
        <v>0</v>
      </c>
      <c r="M1214" s="0" t="n">
        <v>0</v>
      </c>
      <c r="N1214" s="0" t="n">
        <v>0</v>
      </c>
      <c r="O1214" s="0" t="n">
        <v>0</v>
      </c>
      <c r="P1214" s="0" t="n">
        <v>107.672651360464</v>
      </c>
      <c r="Q1214" s="0" t="n">
        <v>0.000356636376850024</v>
      </c>
      <c r="R1214" s="0" t="s">
        <v>27</v>
      </c>
      <c r="S1214" s="0" t="s">
        <v>27</v>
      </c>
      <c r="T1214" s="0" t="s">
        <v>2312</v>
      </c>
      <c r="U1214" s="0" t="s">
        <v>31</v>
      </c>
      <c r="V1214" s="0" t="s">
        <v>31</v>
      </c>
      <c r="W1214" s="0" t="s">
        <v>30</v>
      </c>
      <c r="X1214" s="0" t="s">
        <v>31</v>
      </c>
      <c r="Y1214" s="0" t="s">
        <v>30</v>
      </c>
    </row>
    <row r="1215" customFormat="false" ht="15" hidden="false" customHeight="false" outlineLevel="0" collapsed="false">
      <c r="A1215" s="0" t="s">
        <v>2320</v>
      </c>
      <c r="B1215" s="0" t="s">
        <v>2215</v>
      </c>
      <c r="C1215" s="0" t="n">
        <v>41338958</v>
      </c>
      <c r="D1215" s="0" t="n">
        <v>41339485</v>
      </c>
      <c r="E1215" s="0" t="n">
        <v>0</v>
      </c>
      <c r="F1215" s="0" t="n">
        <v>1</v>
      </c>
      <c r="G1215" s="0" t="n">
        <v>0</v>
      </c>
      <c r="H1215" s="0" t="n">
        <v>0.04512</v>
      </c>
      <c r="I1215" s="0" t="n">
        <v>0.05768</v>
      </c>
      <c r="J1215" s="0" t="n">
        <v>0</v>
      </c>
      <c r="K1215" s="0" t="n">
        <v>0</v>
      </c>
      <c r="L1215" s="0" t="n">
        <v>0</v>
      </c>
      <c r="M1215" s="0" t="n">
        <v>0</v>
      </c>
      <c r="N1215" s="0" t="n">
        <v>0</v>
      </c>
      <c r="O1215" s="0" t="n">
        <v>0</v>
      </c>
      <c r="P1215" s="0" t="n">
        <v>11.2291385637688</v>
      </c>
      <c r="Q1215" s="0" t="n">
        <v>0.003920353773952</v>
      </c>
      <c r="R1215" s="0" t="s">
        <v>27</v>
      </c>
      <c r="S1215" s="0" t="s">
        <v>27</v>
      </c>
      <c r="T1215" s="0" t="s">
        <v>2312</v>
      </c>
      <c r="U1215" s="0" t="s">
        <v>30</v>
      </c>
      <c r="V1215" s="0" t="s">
        <v>31</v>
      </c>
      <c r="W1215" s="0" t="s">
        <v>30</v>
      </c>
      <c r="X1215" s="0" t="s">
        <v>30</v>
      </c>
      <c r="Y1215" s="0" t="s">
        <v>30</v>
      </c>
    </row>
    <row r="1216" customFormat="false" ht="15" hidden="false" customHeight="false" outlineLevel="0" collapsed="false">
      <c r="A1216" s="0" t="s">
        <v>2321</v>
      </c>
      <c r="B1216" s="0" t="s">
        <v>2215</v>
      </c>
      <c r="C1216" s="0" t="n">
        <v>41784130</v>
      </c>
      <c r="D1216" s="0" t="n">
        <v>41784172</v>
      </c>
      <c r="E1216" s="0" t="n">
        <v>0</v>
      </c>
      <c r="F1216" s="0" t="n">
        <v>0</v>
      </c>
      <c r="G1216" s="0" t="n">
        <v>1</v>
      </c>
      <c r="H1216" s="0" t="n">
        <v>0.1177</v>
      </c>
      <c r="I1216" s="0" t="n">
        <v>0.08833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n">
        <v>0</v>
      </c>
      <c r="O1216" s="0" t="n">
        <v>0</v>
      </c>
      <c r="P1216" s="0" t="n">
        <v>0.152280596182936</v>
      </c>
      <c r="Q1216" s="0" t="n">
        <v>0.000532217876532336</v>
      </c>
      <c r="R1216" s="0" t="s">
        <v>27</v>
      </c>
      <c r="S1216" s="0" t="s">
        <v>27</v>
      </c>
      <c r="T1216" s="0" t="s">
        <v>2322</v>
      </c>
      <c r="U1216" s="0" t="s">
        <v>30</v>
      </c>
      <c r="V1216" s="0" t="s">
        <v>30</v>
      </c>
      <c r="W1216" s="0" t="s">
        <v>30</v>
      </c>
      <c r="X1216" s="0" t="s">
        <v>30</v>
      </c>
      <c r="Y1216" s="0" t="s">
        <v>30</v>
      </c>
    </row>
    <row r="1217" customFormat="false" ht="15" hidden="false" customHeight="false" outlineLevel="0" collapsed="false">
      <c r="A1217" s="0" t="s">
        <v>2323</v>
      </c>
      <c r="B1217" s="0" t="s">
        <v>2215</v>
      </c>
      <c r="C1217" s="0" t="n">
        <v>41879675</v>
      </c>
      <c r="D1217" s="0" t="n">
        <v>41879816</v>
      </c>
      <c r="E1217" s="0" t="n">
        <v>0</v>
      </c>
      <c r="F1217" s="0" t="n">
        <v>1</v>
      </c>
      <c r="G1217" s="0" t="n">
        <v>0</v>
      </c>
      <c r="H1217" s="0" t="n">
        <v>0.05744</v>
      </c>
      <c r="I1217" s="0" t="n">
        <v>0.2589</v>
      </c>
      <c r="J1217" s="0" t="n">
        <v>0</v>
      </c>
      <c r="K1217" s="0" t="n">
        <v>0</v>
      </c>
      <c r="L1217" s="0" t="n">
        <v>0</v>
      </c>
      <c r="M1217" s="0" t="n">
        <v>0</v>
      </c>
      <c r="N1217" s="0" t="n">
        <v>0</v>
      </c>
      <c r="O1217" s="0" t="n">
        <v>0</v>
      </c>
      <c r="P1217" s="0" t="n">
        <v>1.55879710423898</v>
      </c>
      <c r="Q1217" s="0" t="n">
        <v>0.122238294439528</v>
      </c>
      <c r="R1217" s="0" t="s">
        <v>27</v>
      </c>
      <c r="S1217" s="0" t="s">
        <v>27</v>
      </c>
      <c r="T1217" s="0" t="s">
        <v>2322</v>
      </c>
      <c r="U1217" s="0" t="s">
        <v>30</v>
      </c>
      <c r="V1217" s="0" t="s">
        <v>31</v>
      </c>
      <c r="W1217" s="0" t="s">
        <v>30</v>
      </c>
      <c r="X1217" s="0" t="s">
        <v>30</v>
      </c>
      <c r="Y1217" s="0" t="s">
        <v>30</v>
      </c>
    </row>
    <row r="1218" customFormat="false" ht="15" hidden="false" customHeight="false" outlineLevel="0" collapsed="false">
      <c r="A1218" s="0" t="s">
        <v>2324</v>
      </c>
      <c r="B1218" s="0" t="s">
        <v>2215</v>
      </c>
      <c r="C1218" s="0" t="n">
        <v>42131360</v>
      </c>
      <c r="D1218" s="0" t="n">
        <v>42131651</v>
      </c>
      <c r="E1218" s="0" t="n">
        <v>1</v>
      </c>
      <c r="F1218" s="0" t="n">
        <v>1</v>
      </c>
      <c r="G1218" s="0" t="n">
        <v>0</v>
      </c>
      <c r="H1218" s="0" t="n">
        <v>0.1398</v>
      </c>
      <c r="I1218" s="0" t="n">
        <v>0.134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0</v>
      </c>
      <c r="P1218" s="0" t="n">
        <v>0.539905688543749</v>
      </c>
      <c r="Q1218" s="0" t="n">
        <v>0.223805417191381</v>
      </c>
      <c r="R1218" s="0" t="s">
        <v>27</v>
      </c>
      <c r="S1218" s="0" t="s">
        <v>27</v>
      </c>
      <c r="T1218" s="0" t="s">
        <v>2325</v>
      </c>
      <c r="U1218" s="0" t="s">
        <v>31</v>
      </c>
      <c r="V1218" s="0" t="s">
        <v>31</v>
      </c>
      <c r="W1218" s="0" t="s">
        <v>30</v>
      </c>
      <c r="X1218" s="0" t="s">
        <v>31</v>
      </c>
      <c r="Y1218" s="0" t="s">
        <v>30</v>
      </c>
    </row>
    <row r="1219" customFormat="false" ht="15" hidden="false" customHeight="false" outlineLevel="0" collapsed="false">
      <c r="A1219" s="0" t="s">
        <v>2326</v>
      </c>
      <c r="B1219" s="0" t="s">
        <v>2215</v>
      </c>
      <c r="C1219" s="0" t="n">
        <v>42349393</v>
      </c>
      <c r="D1219" s="0" t="n">
        <v>42349664</v>
      </c>
      <c r="E1219" s="0" t="n">
        <v>1</v>
      </c>
      <c r="F1219" s="0" t="n">
        <v>0</v>
      </c>
      <c r="G1219" s="0" t="n">
        <v>0</v>
      </c>
      <c r="H1219" s="0" t="n">
        <v>0.1022</v>
      </c>
      <c r="I1219" s="0" t="n">
        <v>0.1616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n">
        <v>0</v>
      </c>
      <c r="P1219" s="0" t="n">
        <v>514.189836552763</v>
      </c>
      <c r="Q1219" s="1" t="n">
        <v>5.35935066275127E-005</v>
      </c>
      <c r="R1219" s="0" t="s">
        <v>27</v>
      </c>
      <c r="S1219" s="0" t="s">
        <v>27</v>
      </c>
      <c r="T1219" s="0" t="s">
        <v>2327</v>
      </c>
      <c r="U1219" s="0" t="s">
        <v>31</v>
      </c>
      <c r="V1219" s="0" t="s">
        <v>30</v>
      </c>
      <c r="W1219" s="0" t="s">
        <v>30</v>
      </c>
      <c r="X1219" s="0" t="s">
        <v>30</v>
      </c>
      <c r="Y1219" s="0" t="s">
        <v>30</v>
      </c>
    </row>
    <row r="1220" customFormat="false" ht="15" hidden="false" customHeight="false" outlineLevel="0" collapsed="false">
      <c r="A1220" s="0" t="s">
        <v>2328</v>
      </c>
      <c r="B1220" s="0" t="s">
        <v>2215</v>
      </c>
      <c r="C1220" s="0" t="n">
        <v>42418375</v>
      </c>
      <c r="D1220" s="0" t="n">
        <v>42418565</v>
      </c>
      <c r="E1220" s="0" t="n">
        <v>1</v>
      </c>
      <c r="F1220" s="0" t="n">
        <v>0</v>
      </c>
      <c r="G1220" s="0" t="n">
        <v>0</v>
      </c>
      <c r="H1220" s="0" t="n">
        <v>0.04207</v>
      </c>
      <c r="I1220" s="0" t="n">
        <v>0.07368</v>
      </c>
      <c r="J1220" s="0" t="n">
        <v>0</v>
      </c>
      <c r="K1220" s="0" t="n">
        <v>0</v>
      </c>
      <c r="L1220" s="0" t="n">
        <v>0</v>
      </c>
      <c r="M1220" s="0" t="n">
        <v>0</v>
      </c>
      <c r="N1220" s="0" t="n">
        <v>0</v>
      </c>
      <c r="O1220" s="0" t="n">
        <v>0</v>
      </c>
      <c r="P1220" s="0" t="n">
        <v>143.27697543112</v>
      </c>
      <c r="Q1220" s="0" t="n">
        <v>0.0311501091643169</v>
      </c>
      <c r="R1220" s="0" t="s">
        <v>27</v>
      </c>
      <c r="S1220" s="0" t="s">
        <v>27</v>
      </c>
      <c r="T1220" s="0" t="s">
        <v>2327</v>
      </c>
      <c r="U1220" s="0" t="s">
        <v>31</v>
      </c>
      <c r="V1220" s="0" t="s">
        <v>30</v>
      </c>
      <c r="W1220" s="0" t="s">
        <v>30</v>
      </c>
      <c r="X1220" s="0" t="s">
        <v>30</v>
      </c>
      <c r="Y1220" s="0" t="s">
        <v>30</v>
      </c>
    </row>
    <row r="1221" customFormat="false" ht="15" hidden="false" customHeight="false" outlineLevel="0" collapsed="false">
      <c r="A1221" s="0" t="s">
        <v>2329</v>
      </c>
      <c r="B1221" s="0" t="s">
        <v>2215</v>
      </c>
      <c r="C1221" s="0" t="n">
        <v>44025346</v>
      </c>
      <c r="D1221" s="0" t="n">
        <v>44025617</v>
      </c>
      <c r="E1221" s="0" t="n">
        <v>0</v>
      </c>
      <c r="F1221" s="0" t="n">
        <v>1</v>
      </c>
      <c r="G1221" s="0" t="n">
        <v>1</v>
      </c>
      <c r="H1221" s="0" t="n">
        <v>0.2519</v>
      </c>
      <c r="I1221" s="0" t="n">
        <v>0.08857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0</v>
      </c>
      <c r="P1221" s="0" t="n">
        <v>1.73206211706376</v>
      </c>
      <c r="Q1221" s="1" t="n">
        <v>2.43665225745439E-005</v>
      </c>
      <c r="R1221" s="0" t="s">
        <v>27</v>
      </c>
      <c r="S1221" s="0" t="s">
        <v>27</v>
      </c>
      <c r="T1221" s="0" t="s">
        <v>2330</v>
      </c>
      <c r="U1221" s="0" t="s">
        <v>30</v>
      </c>
      <c r="V1221" s="0" t="s">
        <v>31</v>
      </c>
      <c r="W1221" s="0" t="s">
        <v>30</v>
      </c>
      <c r="X1221" s="0" t="s">
        <v>30</v>
      </c>
      <c r="Y1221" s="0" t="s">
        <v>30</v>
      </c>
    </row>
    <row r="1222" customFormat="false" ht="15" hidden="false" customHeight="false" outlineLevel="0" collapsed="false">
      <c r="A1222" s="0" t="s">
        <v>2331</v>
      </c>
      <c r="B1222" s="0" t="s">
        <v>2215</v>
      </c>
      <c r="C1222" s="0" t="n">
        <v>44186186</v>
      </c>
      <c r="D1222" s="0" t="n">
        <v>44186452</v>
      </c>
      <c r="E1222" s="0" t="n">
        <v>1</v>
      </c>
      <c r="F1222" s="0" t="n">
        <v>1</v>
      </c>
      <c r="G1222" s="0" t="n">
        <v>0</v>
      </c>
      <c r="H1222" s="0" t="n">
        <v>0.105</v>
      </c>
      <c r="I1222" s="0" t="n">
        <v>0.05942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0</v>
      </c>
      <c r="P1222" s="0" t="n">
        <v>1.20373718014794</v>
      </c>
      <c r="Q1222" s="0" t="n">
        <v>0.234377727597981</v>
      </c>
      <c r="R1222" s="0" t="s">
        <v>27</v>
      </c>
      <c r="S1222" s="0" t="s">
        <v>27</v>
      </c>
      <c r="T1222" s="0" t="s">
        <v>2330</v>
      </c>
      <c r="U1222" s="0" t="s">
        <v>31</v>
      </c>
      <c r="V1222" s="0" t="s">
        <v>31</v>
      </c>
      <c r="W1222" s="0" t="s">
        <v>30</v>
      </c>
      <c r="X1222" s="0" t="s">
        <v>31</v>
      </c>
      <c r="Y1222" s="0" t="s">
        <v>30</v>
      </c>
    </row>
    <row r="1223" customFormat="false" ht="15" hidden="false" customHeight="false" outlineLevel="0" collapsed="false">
      <c r="A1223" s="0" t="s">
        <v>2332</v>
      </c>
      <c r="B1223" s="0" t="s">
        <v>2215</v>
      </c>
      <c r="C1223" s="0" t="n">
        <v>44273870</v>
      </c>
      <c r="D1223" s="0" t="n">
        <v>44274341</v>
      </c>
      <c r="E1223" s="0" t="n">
        <v>0</v>
      </c>
      <c r="F1223" s="0" t="n">
        <v>0</v>
      </c>
      <c r="G1223" s="0" t="n">
        <v>0</v>
      </c>
      <c r="H1223" s="0" t="n">
        <v>0.1065</v>
      </c>
      <c r="I1223" s="0" t="n">
        <v>0.09516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0</v>
      </c>
      <c r="P1223" s="0" t="n">
        <v>1.24029722110891</v>
      </c>
      <c r="Q1223" s="0" t="n">
        <v>0.174130501630366</v>
      </c>
      <c r="R1223" s="0" t="s">
        <v>27</v>
      </c>
      <c r="S1223" s="0" t="s">
        <v>27</v>
      </c>
      <c r="T1223" s="0" t="s">
        <v>2330</v>
      </c>
      <c r="U1223" s="0" t="s">
        <v>30</v>
      </c>
      <c r="V1223" s="0" t="s">
        <v>30</v>
      </c>
      <c r="W1223" s="0" t="s">
        <v>30</v>
      </c>
      <c r="X1223" s="0" t="s">
        <v>30</v>
      </c>
      <c r="Y1223" s="0" t="s">
        <v>30</v>
      </c>
    </row>
    <row r="1224" customFormat="false" ht="15" hidden="false" customHeight="false" outlineLevel="0" collapsed="false">
      <c r="A1224" s="0" t="s">
        <v>2333</v>
      </c>
      <c r="B1224" s="0" t="s">
        <v>2215</v>
      </c>
      <c r="C1224" s="0" t="n">
        <v>44599222</v>
      </c>
      <c r="D1224" s="0" t="n">
        <v>44599239</v>
      </c>
      <c r="E1224" s="0" t="n">
        <v>0</v>
      </c>
      <c r="F1224" s="0" t="n">
        <v>0</v>
      </c>
      <c r="G1224" s="0" t="n">
        <v>1</v>
      </c>
      <c r="H1224" s="0" t="n">
        <v>0.1333</v>
      </c>
      <c r="I1224" s="0" t="n">
        <v>0.1216</v>
      </c>
      <c r="J1224" s="0" t="n">
        <v>0</v>
      </c>
      <c r="K1224" s="0" t="n">
        <v>0</v>
      </c>
      <c r="L1224" s="0" t="n">
        <v>0</v>
      </c>
      <c r="M1224" s="0" t="n">
        <v>0</v>
      </c>
      <c r="N1224" s="0" t="n">
        <v>0</v>
      </c>
      <c r="O1224" s="0" t="n">
        <v>552</v>
      </c>
      <c r="P1224" s="0" t="n">
        <v>2.31477847684409</v>
      </c>
      <c r="Q1224" s="0" t="n">
        <v>0.93468278869646</v>
      </c>
      <c r="R1224" s="0" t="s">
        <v>27</v>
      </c>
      <c r="S1224" s="0" t="s">
        <v>27</v>
      </c>
      <c r="T1224" s="0" t="s">
        <v>2334</v>
      </c>
      <c r="U1224" s="0" t="s">
        <v>30</v>
      </c>
      <c r="V1224" s="0" t="s">
        <v>30</v>
      </c>
      <c r="W1224" s="0" t="s">
        <v>31</v>
      </c>
      <c r="X1224" s="0" t="s">
        <v>30</v>
      </c>
      <c r="Y1224" s="0" t="s">
        <v>30</v>
      </c>
    </row>
    <row r="1225" customFormat="false" ht="15" hidden="false" customHeight="false" outlineLevel="0" collapsed="false">
      <c r="A1225" s="0" t="s">
        <v>2335</v>
      </c>
      <c r="B1225" s="0" t="s">
        <v>2215</v>
      </c>
      <c r="C1225" s="0" t="n">
        <v>45291880</v>
      </c>
      <c r="D1225" s="0" t="n">
        <v>45292671</v>
      </c>
      <c r="E1225" s="0" t="n">
        <v>1</v>
      </c>
      <c r="F1225" s="0" t="n">
        <v>1</v>
      </c>
      <c r="G1225" s="0" t="n">
        <v>1</v>
      </c>
      <c r="H1225" s="0" t="n">
        <v>0.4712</v>
      </c>
      <c r="I1225" s="0" t="n">
        <v>0.2951</v>
      </c>
      <c r="J1225" s="0" t="n">
        <v>1000</v>
      </c>
      <c r="K1225" s="0" t="n">
        <v>625</v>
      </c>
      <c r="L1225" s="0" t="n">
        <v>0</v>
      </c>
      <c r="M1225" s="0" t="n">
        <v>0</v>
      </c>
      <c r="N1225" s="0" t="n">
        <v>1000</v>
      </c>
      <c r="O1225" s="0" t="n">
        <v>1000</v>
      </c>
      <c r="P1225" s="0" t="n">
        <v>0.416119336266564</v>
      </c>
      <c r="Q1225" s="0" t="n">
        <v>0.0439956334161072</v>
      </c>
      <c r="R1225" s="0" t="s">
        <v>27</v>
      </c>
      <c r="S1225" s="0" t="s">
        <v>27</v>
      </c>
      <c r="T1225" s="0" t="s">
        <v>2336</v>
      </c>
      <c r="U1225" s="0" t="s">
        <v>31</v>
      </c>
      <c r="V1225" s="0" t="s">
        <v>31</v>
      </c>
      <c r="W1225" s="0" t="s">
        <v>31</v>
      </c>
      <c r="X1225" s="0" t="s">
        <v>31</v>
      </c>
      <c r="Y1225" s="0" t="s">
        <v>31</v>
      </c>
    </row>
    <row r="1226" customFormat="false" ht="15" hidden="false" customHeight="false" outlineLevel="0" collapsed="false">
      <c r="A1226" s="0" t="s">
        <v>2337</v>
      </c>
      <c r="B1226" s="0" t="s">
        <v>2215</v>
      </c>
      <c r="C1226" s="0" t="n">
        <v>45299035</v>
      </c>
      <c r="D1226" s="0" t="n">
        <v>45299325</v>
      </c>
      <c r="E1226" s="0" t="n">
        <v>0</v>
      </c>
      <c r="F1226" s="0" t="n">
        <v>1</v>
      </c>
      <c r="G1226" s="0" t="n">
        <v>0</v>
      </c>
      <c r="H1226" s="0" t="n">
        <v>0.1888</v>
      </c>
      <c r="I1226" s="0" t="n">
        <v>0.1465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889</v>
      </c>
      <c r="O1226" s="0" t="n">
        <v>1000</v>
      </c>
      <c r="P1226" s="0" t="n">
        <v>1.92415920816884</v>
      </c>
      <c r="Q1226" s="0" t="n">
        <v>0.133441928295551</v>
      </c>
      <c r="R1226" s="0" t="s">
        <v>27</v>
      </c>
      <c r="S1226" s="0" t="s">
        <v>27</v>
      </c>
      <c r="T1226" s="0" t="s">
        <v>2336</v>
      </c>
      <c r="U1226" s="0" t="s">
        <v>30</v>
      </c>
      <c r="V1226" s="0" t="s">
        <v>31</v>
      </c>
      <c r="W1226" s="0" t="s">
        <v>31</v>
      </c>
      <c r="X1226" s="0" t="s">
        <v>30</v>
      </c>
      <c r="Y1226" s="0" t="s">
        <v>30</v>
      </c>
    </row>
    <row r="1227" customFormat="false" ht="15" hidden="false" customHeight="false" outlineLevel="0" collapsed="false">
      <c r="A1227" s="0" t="s">
        <v>2338</v>
      </c>
      <c r="B1227" s="0" t="s">
        <v>2215</v>
      </c>
      <c r="C1227" s="0" t="n">
        <v>45434939</v>
      </c>
      <c r="D1227" s="0" t="n">
        <v>45435106</v>
      </c>
      <c r="E1227" s="0" t="n">
        <v>0</v>
      </c>
      <c r="F1227" s="0" t="n">
        <v>1</v>
      </c>
      <c r="G1227" s="0" t="n">
        <v>0</v>
      </c>
      <c r="H1227" s="0" t="n">
        <v>0.04146</v>
      </c>
      <c r="I1227" s="0" t="n">
        <v>0.05207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0</v>
      </c>
      <c r="O1227" s="0" t="n">
        <v>0</v>
      </c>
      <c r="P1227" s="0" t="n">
        <v>2.67995010387197</v>
      </c>
      <c r="Q1227" s="1" t="n">
        <v>5.31280308462395E-005</v>
      </c>
      <c r="R1227" s="0" t="s">
        <v>27</v>
      </c>
      <c r="S1227" s="0" t="s">
        <v>27</v>
      </c>
      <c r="T1227" s="0" t="s">
        <v>2336</v>
      </c>
      <c r="U1227" s="0" t="s">
        <v>30</v>
      </c>
      <c r="V1227" s="0" t="s">
        <v>31</v>
      </c>
      <c r="W1227" s="0" t="s">
        <v>30</v>
      </c>
      <c r="X1227" s="0" t="s">
        <v>30</v>
      </c>
      <c r="Y1227" s="0" t="s">
        <v>30</v>
      </c>
    </row>
    <row r="1228" customFormat="false" ht="15" hidden="false" customHeight="false" outlineLevel="0" collapsed="false">
      <c r="A1228" s="0" t="s">
        <v>2339</v>
      </c>
      <c r="B1228" s="0" t="s">
        <v>2215</v>
      </c>
      <c r="C1228" s="0" t="n">
        <v>45562515</v>
      </c>
      <c r="D1228" s="0" t="n">
        <v>45563065</v>
      </c>
      <c r="E1228" s="0" t="n">
        <v>1</v>
      </c>
      <c r="F1228" s="0" t="n">
        <v>1</v>
      </c>
      <c r="G1228" s="0" t="n">
        <v>0</v>
      </c>
      <c r="H1228" s="0" t="n">
        <v>0.2495</v>
      </c>
      <c r="I1228" s="0" t="n">
        <v>0.1342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0</v>
      </c>
      <c r="P1228" s="0" t="n">
        <v>0.412128512182343</v>
      </c>
      <c r="Q1228" s="0" t="n">
        <v>0.00344735223346307</v>
      </c>
      <c r="R1228" s="0" t="s">
        <v>27</v>
      </c>
      <c r="S1228" s="0" t="s">
        <v>27</v>
      </c>
      <c r="T1228" s="0" t="s">
        <v>2336</v>
      </c>
      <c r="U1228" s="0" t="s">
        <v>31</v>
      </c>
      <c r="V1228" s="0" t="s">
        <v>31</v>
      </c>
      <c r="W1228" s="0" t="s">
        <v>30</v>
      </c>
      <c r="X1228" s="0" t="s">
        <v>31</v>
      </c>
      <c r="Y1228" s="0" t="s">
        <v>30</v>
      </c>
    </row>
    <row r="1229" customFormat="false" ht="15" hidden="false" customHeight="false" outlineLevel="0" collapsed="false">
      <c r="A1229" s="0" t="s">
        <v>2340</v>
      </c>
      <c r="B1229" s="0" t="s">
        <v>2215</v>
      </c>
      <c r="C1229" s="0" t="n">
        <v>46488862</v>
      </c>
      <c r="D1229" s="0" t="n">
        <v>46489047</v>
      </c>
      <c r="E1229" s="0" t="n">
        <v>0</v>
      </c>
      <c r="F1229" s="0" t="n">
        <v>1</v>
      </c>
      <c r="G1229" s="0" t="n">
        <v>1</v>
      </c>
      <c r="H1229" s="0" t="n">
        <v>0.1503</v>
      </c>
      <c r="I1229" s="0" t="n">
        <v>0.5922</v>
      </c>
      <c r="J1229" s="0" t="n">
        <v>0</v>
      </c>
      <c r="K1229" s="0" t="n">
        <v>0</v>
      </c>
      <c r="L1229" s="0" t="n">
        <v>870</v>
      </c>
      <c r="M1229" s="0" t="n">
        <v>0</v>
      </c>
      <c r="N1229" s="0" t="n">
        <v>0</v>
      </c>
      <c r="O1229" s="0" t="n">
        <v>0</v>
      </c>
      <c r="P1229" s="0" t="n">
        <v>1.96929632081179</v>
      </c>
      <c r="Q1229" s="0" t="n">
        <v>0.101932341299204</v>
      </c>
      <c r="R1229" s="0" t="s">
        <v>2341</v>
      </c>
      <c r="S1229" s="0" t="s">
        <v>2341</v>
      </c>
      <c r="T1229" s="0" t="s">
        <v>2342</v>
      </c>
      <c r="U1229" s="0" t="s">
        <v>30</v>
      </c>
      <c r="V1229" s="0" t="s">
        <v>31</v>
      </c>
      <c r="W1229" s="0" t="s">
        <v>31</v>
      </c>
      <c r="X1229" s="0" t="s">
        <v>30</v>
      </c>
      <c r="Y1229" s="0" t="s">
        <v>30</v>
      </c>
    </row>
    <row r="1230" customFormat="false" ht="15" hidden="false" customHeight="false" outlineLevel="0" collapsed="false">
      <c r="A1230" s="0" t="s">
        <v>2343</v>
      </c>
      <c r="B1230" s="0" t="s">
        <v>2215</v>
      </c>
      <c r="C1230" s="0" t="n">
        <v>47375415</v>
      </c>
      <c r="D1230" s="0" t="n">
        <v>47375701</v>
      </c>
      <c r="E1230" s="0" t="n">
        <v>1</v>
      </c>
      <c r="F1230" s="0" t="n">
        <v>0</v>
      </c>
      <c r="G1230" s="0" t="n">
        <v>0</v>
      </c>
      <c r="H1230" s="0" t="n">
        <v>0.09343</v>
      </c>
      <c r="I1230" s="0" t="n">
        <v>0.072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1.53710873628033</v>
      </c>
      <c r="Q1230" s="0" t="n">
        <v>0.0628328543994365</v>
      </c>
      <c r="R1230" s="0" t="s">
        <v>27</v>
      </c>
      <c r="S1230" s="0" t="s">
        <v>27</v>
      </c>
      <c r="T1230" s="0" t="s">
        <v>2344</v>
      </c>
      <c r="U1230" s="0" t="s">
        <v>31</v>
      </c>
      <c r="V1230" s="0" t="s">
        <v>30</v>
      </c>
      <c r="W1230" s="0" t="s">
        <v>30</v>
      </c>
      <c r="X1230" s="0" t="s">
        <v>30</v>
      </c>
      <c r="Y1230" s="0" t="s">
        <v>30</v>
      </c>
    </row>
    <row r="1231" customFormat="false" ht="15" hidden="false" customHeight="false" outlineLevel="0" collapsed="false">
      <c r="A1231" s="0" t="s">
        <v>2345</v>
      </c>
      <c r="B1231" s="0" t="s">
        <v>2215</v>
      </c>
      <c r="C1231" s="0" t="n">
        <v>47403457</v>
      </c>
      <c r="D1231" s="0" t="n">
        <v>47403698</v>
      </c>
      <c r="E1231" s="0" t="n">
        <v>0</v>
      </c>
      <c r="F1231" s="0" t="n">
        <v>1</v>
      </c>
      <c r="G1231" s="0" t="n">
        <v>0</v>
      </c>
      <c r="H1231" s="0" t="n">
        <v>0.2082</v>
      </c>
      <c r="I1231" s="0" t="n">
        <v>0.1314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0</v>
      </c>
      <c r="P1231" s="0" t="n">
        <v>0.413607457476078</v>
      </c>
      <c r="Q1231" s="0" t="n">
        <v>0.187208483883053</v>
      </c>
      <c r="R1231" s="0" t="s">
        <v>27</v>
      </c>
      <c r="S1231" s="0" t="s">
        <v>2346</v>
      </c>
      <c r="T1231" s="0" t="s">
        <v>2347</v>
      </c>
      <c r="U1231" s="0" t="s">
        <v>30</v>
      </c>
      <c r="V1231" s="0" t="s">
        <v>31</v>
      </c>
      <c r="W1231" s="0" t="s">
        <v>30</v>
      </c>
      <c r="X1231" s="0" t="s">
        <v>30</v>
      </c>
      <c r="Y1231" s="0" t="s">
        <v>30</v>
      </c>
    </row>
    <row r="1232" customFormat="false" ht="15" hidden="false" customHeight="false" outlineLevel="0" collapsed="false">
      <c r="A1232" s="0" t="s">
        <v>2348</v>
      </c>
      <c r="B1232" s="0" t="s">
        <v>2215</v>
      </c>
      <c r="C1232" s="0" t="n">
        <v>48208729</v>
      </c>
      <c r="D1232" s="0" t="n">
        <v>48209019</v>
      </c>
      <c r="E1232" s="0" t="n">
        <v>1</v>
      </c>
      <c r="F1232" s="0" t="n">
        <v>1</v>
      </c>
      <c r="G1232" s="0" t="n">
        <v>1</v>
      </c>
      <c r="H1232" s="0" t="n">
        <v>0.2727</v>
      </c>
      <c r="I1232" s="0" t="n">
        <v>0.4003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2.4744532571562</v>
      </c>
      <c r="Q1232" s="0" t="n">
        <v>0.00110540591566658</v>
      </c>
      <c r="R1232" s="0" t="s">
        <v>27</v>
      </c>
      <c r="S1232" s="0" t="s">
        <v>27</v>
      </c>
      <c r="T1232" s="0" t="s">
        <v>2349</v>
      </c>
      <c r="U1232" s="0" t="s">
        <v>31</v>
      </c>
      <c r="V1232" s="0" t="s">
        <v>31</v>
      </c>
      <c r="W1232" s="0" t="s">
        <v>30</v>
      </c>
      <c r="X1232" s="0" t="s">
        <v>31</v>
      </c>
      <c r="Y1232" s="0" t="s">
        <v>30</v>
      </c>
    </row>
    <row r="1233" customFormat="false" ht="15" hidden="false" customHeight="false" outlineLevel="0" collapsed="false">
      <c r="A1233" s="0" t="s">
        <v>2350</v>
      </c>
      <c r="B1233" s="0" t="s">
        <v>2215</v>
      </c>
      <c r="C1233" s="0" t="n">
        <v>48940188</v>
      </c>
      <c r="D1233" s="0" t="n">
        <v>48940271</v>
      </c>
      <c r="E1233" s="0" t="n">
        <v>1</v>
      </c>
      <c r="F1233" s="0" t="n">
        <v>0</v>
      </c>
      <c r="G1233" s="0" t="n">
        <v>0</v>
      </c>
      <c r="H1233" s="0" t="n">
        <v>0.2287</v>
      </c>
      <c r="I1233" s="0" t="n">
        <v>0.1006</v>
      </c>
      <c r="J1233" s="0" t="n">
        <v>0</v>
      </c>
      <c r="K1233" s="0" t="n">
        <v>0</v>
      </c>
      <c r="L1233" s="0" t="n">
        <v>0</v>
      </c>
      <c r="M1233" s="0" t="n">
        <v>623</v>
      </c>
      <c r="N1233" s="0" t="n">
        <v>0</v>
      </c>
      <c r="O1233" s="0" t="n">
        <v>0</v>
      </c>
      <c r="P1233" s="0" t="n">
        <v>0.0436102540657002</v>
      </c>
      <c r="Q1233" s="1" t="n">
        <v>7.17659803230799E-009</v>
      </c>
      <c r="R1233" s="0" t="s">
        <v>27</v>
      </c>
      <c r="S1233" s="0" t="s">
        <v>27</v>
      </c>
      <c r="T1233" s="0" t="s">
        <v>2351</v>
      </c>
      <c r="U1233" s="0" t="s">
        <v>31</v>
      </c>
      <c r="V1233" s="0" t="s">
        <v>30</v>
      </c>
      <c r="W1233" s="0" t="s">
        <v>31</v>
      </c>
      <c r="X1233" s="0" t="s">
        <v>30</v>
      </c>
      <c r="Y1233" s="0" t="s">
        <v>30</v>
      </c>
    </row>
    <row r="1234" customFormat="false" ht="15" hidden="false" customHeight="false" outlineLevel="0" collapsed="false">
      <c r="A1234" s="0" t="s">
        <v>2352</v>
      </c>
      <c r="B1234" s="0" t="s">
        <v>2215</v>
      </c>
      <c r="C1234" s="0" t="n">
        <v>49566582</v>
      </c>
      <c r="D1234" s="0" t="n">
        <v>49566611</v>
      </c>
      <c r="E1234" s="0" t="n">
        <v>1</v>
      </c>
      <c r="F1234" s="0" t="n">
        <v>1</v>
      </c>
      <c r="G1234" s="0" t="n">
        <v>0</v>
      </c>
      <c r="H1234" s="0" t="n">
        <v>0.2202</v>
      </c>
      <c r="I1234" s="0" t="n">
        <v>0.08394</v>
      </c>
      <c r="J1234" s="0" t="n">
        <v>1000</v>
      </c>
      <c r="K1234" s="0" t="n">
        <v>0</v>
      </c>
      <c r="L1234" s="0" t="n">
        <v>1000</v>
      </c>
      <c r="M1234" s="0" t="n">
        <v>706</v>
      </c>
      <c r="N1234" s="0" t="n">
        <v>1000</v>
      </c>
      <c r="O1234" s="0" t="n">
        <v>1000</v>
      </c>
      <c r="P1234" s="0" t="n">
        <v>0.436869877599011</v>
      </c>
      <c r="Q1234" s="0" t="n">
        <v>0.0258553864554866</v>
      </c>
      <c r="R1234" s="0" t="s">
        <v>543</v>
      </c>
      <c r="S1234" s="0" t="s">
        <v>2353</v>
      </c>
      <c r="T1234" s="0" t="s">
        <v>2354</v>
      </c>
      <c r="U1234" s="0" t="s">
        <v>31</v>
      </c>
      <c r="V1234" s="0" t="s">
        <v>31</v>
      </c>
      <c r="W1234" s="0" t="s">
        <v>31</v>
      </c>
      <c r="X1234" s="0" t="s">
        <v>31</v>
      </c>
      <c r="Y1234" s="0" t="s">
        <v>31</v>
      </c>
    </row>
    <row r="1235" customFormat="false" ht="15" hidden="false" customHeight="false" outlineLevel="0" collapsed="false">
      <c r="A1235" s="0" t="s">
        <v>2355</v>
      </c>
      <c r="B1235" s="0" t="s">
        <v>2215</v>
      </c>
      <c r="C1235" s="0" t="n">
        <v>51442075</v>
      </c>
      <c r="D1235" s="0" t="n">
        <v>51442299</v>
      </c>
      <c r="E1235" s="0" t="n">
        <v>0</v>
      </c>
      <c r="F1235" s="0" t="n">
        <v>1</v>
      </c>
      <c r="G1235" s="0" t="n">
        <v>1</v>
      </c>
      <c r="H1235" s="0" t="n">
        <v>0.09272</v>
      </c>
      <c r="I1235" s="0" t="n">
        <v>0.07834</v>
      </c>
      <c r="J1235" s="0" t="n">
        <v>0</v>
      </c>
      <c r="K1235" s="0" t="n">
        <v>0</v>
      </c>
      <c r="L1235" s="0" t="n">
        <v>0</v>
      </c>
      <c r="M1235" s="0" t="n">
        <v>0</v>
      </c>
      <c r="N1235" s="0" t="n">
        <v>0</v>
      </c>
      <c r="O1235" s="0" t="n">
        <v>0</v>
      </c>
      <c r="P1235" s="0" t="n">
        <v>2.43900042091977</v>
      </c>
      <c r="Q1235" s="0" t="n">
        <v>0.241289226320854</v>
      </c>
      <c r="R1235" s="0" t="s">
        <v>27</v>
      </c>
      <c r="S1235" s="0" t="s">
        <v>27</v>
      </c>
      <c r="T1235" s="0" t="s">
        <v>2356</v>
      </c>
      <c r="U1235" s="0" t="s">
        <v>30</v>
      </c>
      <c r="V1235" s="0" t="s">
        <v>31</v>
      </c>
      <c r="W1235" s="0" t="s">
        <v>30</v>
      </c>
      <c r="X1235" s="0" t="s">
        <v>30</v>
      </c>
      <c r="Y1235" s="0" t="s">
        <v>30</v>
      </c>
    </row>
    <row r="1236" customFormat="false" ht="15" hidden="false" customHeight="false" outlineLevel="0" collapsed="false">
      <c r="A1236" s="0" t="s">
        <v>2357</v>
      </c>
      <c r="B1236" s="0" t="s">
        <v>2215</v>
      </c>
      <c r="C1236" s="0" t="n">
        <v>51612641</v>
      </c>
      <c r="D1236" s="0" t="n">
        <v>51613044</v>
      </c>
      <c r="E1236" s="0" t="n">
        <v>1</v>
      </c>
      <c r="F1236" s="0" t="n">
        <v>0</v>
      </c>
      <c r="G1236" s="0" t="n">
        <v>0</v>
      </c>
      <c r="H1236" s="0" t="n">
        <v>0.07979</v>
      </c>
      <c r="I1236" s="0" t="n">
        <v>0.09294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0.346114315910964</v>
      </c>
      <c r="Q1236" s="0" t="n">
        <v>0.00803394154618674</v>
      </c>
      <c r="R1236" s="0" t="s">
        <v>27</v>
      </c>
      <c r="S1236" s="0" t="s">
        <v>27</v>
      </c>
      <c r="T1236" s="0" t="s">
        <v>2358</v>
      </c>
      <c r="U1236" s="0" t="s">
        <v>31</v>
      </c>
      <c r="V1236" s="0" t="s">
        <v>30</v>
      </c>
      <c r="W1236" s="0" t="s">
        <v>30</v>
      </c>
      <c r="X1236" s="0" t="s">
        <v>30</v>
      </c>
      <c r="Y1236" s="0" t="s">
        <v>30</v>
      </c>
    </row>
    <row r="1237" customFormat="false" ht="15" hidden="false" customHeight="false" outlineLevel="0" collapsed="false">
      <c r="A1237" s="0" t="s">
        <v>2359</v>
      </c>
      <c r="B1237" s="0" t="s">
        <v>2215</v>
      </c>
      <c r="C1237" s="0" t="n">
        <v>51879710</v>
      </c>
      <c r="D1237" s="0" t="n">
        <v>51880013</v>
      </c>
      <c r="E1237" s="0" t="n">
        <v>1</v>
      </c>
      <c r="F1237" s="0" t="n">
        <v>1</v>
      </c>
      <c r="G1237" s="0" t="n">
        <v>1</v>
      </c>
      <c r="H1237" s="0" t="n">
        <v>0.0727</v>
      </c>
      <c r="I1237" s="0" t="n">
        <v>0.1355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5.75739365204228</v>
      </c>
      <c r="Q1237" s="0" t="n">
        <v>0.0189622391654243</v>
      </c>
      <c r="R1237" s="0" t="s">
        <v>27</v>
      </c>
      <c r="S1237" s="0" t="s">
        <v>27</v>
      </c>
      <c r="T1237" s="0" t="s">
        <v>2358</v>
      </c>
      <c r="U1237" s="0" t="s">
        <v>31</v>
      </c>
      <c r="V1237" s="0" t="s">
        <v>31</v>
      </c>
      <c r="W1237" s="0" t="s">
        <v>30</v>
      </c>
      <c r="X1237" s="0" t="s">
        <v>31</v>
      </c>
      <c r="Y1237" s="0" t="s">
        <v>30</v>
      </c>
    </row>
    <row r="1238" customFormat="false" ht="15" hidden="false" customHeight="false" outlineLevel="0" collapsed="false">
      <c r="A1238" s="0" t="s">
        <v>2360</v>
      </c>
      <c r="B1238" s="0" t="s">
        <v>2215</v>
      </c>
      <c r="C1238" s="0" t="n">
        <v>52568999</v>
      </c>
      <c r="D1238" s="0" t="n">
        <v>52569151</v>
      </c>
      <c r="E1238" s="0" t="n">
        <v>1</v>
      </c>
      <c r="F1238" s="0" t="n">
        <v>0</v>
      </c>
      <c r="G1238" s="0" t="n">
        <v>0</v>
      </c>
      <c r="H1238" s="0" t="n">
        <v>0.07609</v>
      </c>
      <c r="I1238" s="0" t="n">
        <v>0.09962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0</v>
      </c>
      <c r="P1238" s="0" t="n">
        <v>1.32919992329489</v>
      </c>
      <c r="Q1238" s="0" t="n">
        <v>0.17023005773595</v>
      </c>
      <c r="R1238" s="0" t="s">
        <v>27</v>
      </c>
      <c r="S1238" s="0" t="s">
        <v>27</v>
      </c>
      <c r="T1238" s="0" t="s">
        <v>2361</v>
      </c>
      <c r="U1238" s="0" t="s">
        <v>31</v>
      </c>
      <c r="V1238" s="0" t="s">
        <v>30</v>
      </c>
      <c r="W1238" s="0" t="s">
        <v>30</v>
      </c>
      <c r="X1238" s="0" t="s">
        <v>30</v>
      </c>
      <c r="Y1238" s="0" t="s">
        <v>30</v>
      </c>
    </row>
    <row r="1239" customFormat="false" ht="15" hidden="false" customHeight="false" outlineLevel="0" collapsed="false">
      <c r="A1239" s="0" t="s">
        <v>2362</v>
      </c>
      <c r="B1239" s="0" t="s">
        <v>2215</v>
      </c>
      <c r="C1239" s="0" t="n">
        <v>52614552</v>
      </c>
      <c r="D1239" s="0" t="n">
        <v>52614570</v>
      </c>
      <c r="E1239" s="0" t="n">
        <v>0</v>
      </c>
      <c r="F1239" s="0" t="n">
        <v>0</v>
      </c>
      <c r="G1239" s="0" t="n">
        <v>0</v>
      </c>
      <c r="H1239" s="0" t="n">
        <v>0.01683</v>
      </c>
      <c r="I1239" s="0" t="n">
        <v>0.07652</v>
      </c>
      <c r="J1239" s="0" t="n">
        <v>0</v>
      </c>
      <c r="K1239" s="0" t="n">
        <v>0</v>
      </c>
      <c r="L1239" s="0" t="n">
        <v>0</v>
      </c>
      <c r="M1239" s="0" t="n">
        <v>0</v>
      </c>
      <c r="N1239" s="0" t="n">
        <v>0</v>
      </c>
      <c r="O1239" s="0" t="n">
        <v>0</v>
      </c>
      <c r="P1239" s="0" t="n">
        <v>2.80175764661447</v>
      </c>
      <c r="Q1239" s="0" t="n">
        <v>0.0241171099675293</v>
      </c>
      <c r="R1239" s="0" t="s">
        <v>27</v>
      </c>
      <c r="S1239" s="0" t="s">
        <v>27</v>
      </c>
      <c r="T1239" s="0" t="s">
        <v>2361</v>
      </c>
      <c r="U1239" s="0" t="s">
        <v>30</v>
      </c>
      <c r="V1239" s="0" t="s">
        <v>30</v>
      </c>
      <c r="W1239" s="0" t="s">
        <v>30</v>
      </c>
      <c r="X1239" s="0" t="s">
        <v>30</v>
      </c>
      <c r="Y1239" s="0" t="s">
        <v>30</v>
      </c>
    </row>
    <row r="1240" customFormat="false" ht="15" hidden="false" customHeight="false" outlineLevel="0" collapsed="false">
      <c r="A1240" s="0" t="s">
        <v>2363</v>
      </c>
      <c r="B1240" s="0" t="s">
        <v>2215</v>
      </c>
      <c r="C1240" s="0" t="n">
        <v>53021284</v>
      </c>
      <c r="D1240" s="0" t="n">
        <v>53021463</v>
      </c>
      <c r="E1240" s="0" t="n">
        <v>1</v>
      </c>
      <c r="F1240" s="0" t="n">
        <v>1</v>
      </c>
      <c r="G1240" s="0" t="n">
        <v>1</v>
      </c>
      <c r="H1240" s="0" t="n">
        <v>0.1136</v>
      </c>
      <c r="I1240" s="0" t="n">
        <v>0.08728</v>
      </c>
      <c r="J1240" s="0" t="n">
        <v>0</v>
      </c>
      <c r="K1240" s="0" t="n">
        <v>0</v>
      </c>
      <c r="L1240" s="0" t="n">
        <v>0</v>
      </c>
      <c r="M1240" s="0" t="n">
        <v>0</v>
      </c>
      <c r="N1240" s="0" t="n">
        <v>0</v>
      </c>
      <c r="O1240" s="0" t="n">
        <v>696</v>
      </c>
      <c r="P1240" s="0" t="n">
        <v>1.88163489622884</v>
      </c>
      <c r="Q1240" s="0" t="n">
        <v>0.311381259827423</v>
      </c>
      <c r="R1240" s="0" t="s">
        <v>27</v>
      </c>
      <c r="S1240" s="0" t="s">
        <v>27</v>
      </c>
      <c r="T1240" s="0" t="s">
        <v>2361</v>
      </c>
      <c r="U1240" s="0" t="s">
        <v>31</v>
      </c>
      <c r="V1240" s="0" t="s">
        <v>31</v>
      </c>
      <c r="W1240" s="0" t="s">
        <v>31</v>
      </c>
      <c r="X1240" s="0" t="s">
        <v>31</v>
      </c>
      <c r="Y1240" s="0" t="s">
        <v>31</v>
      </c>
    </row>
    <row r="1241" customFormat="false" ht="15" hidden="false" customHeight="false" outlineLevel="0" collapsed="false">
      <c r="A1241" s="0" t="s">
        <v>2364</v>
      </c>
      <c r="B1241" s="0" t="s">
        <v>2215</v>
      </c>
      <c r="C1241" s="0" t="n">
        <v>53502330</v>
      </c>
      <c r="D1241" s="0" t="n">
        <v>53502753</v>
      </c>
      <c r="E1241" s="0" t="n">
        <v>0</v>
      </c>
      <c r="F1241" s="0" t="n">
        <v>0</v>
      </c>
      <c r="G1241" s="0" t="n">
        <v>0</v>
      </c>
      <c r="H1241" s="0" t="n">
        <v>0.09343</v>
      </c>
      <c r="I1241" s="0" t="n">
        <v>0.04832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0.366698981881952</v>
      </c>
      <c r="Q1241" s="0" t="n">
        <v>0.170506872133938</v>
      </c>
      <c r="R1241" s="0" t="s">
        <v>27</v>
      </c>
      <c r="S1241" s="0" t="s">
        <v>27</v>
      </c>
      <c r="T1241" s="0" t="s">
        <v>2361</v>
      </c>
      <c r="U1241" s="0" t="s">
        <v>30</v>
      </c>
      <c r="V1241" s="0" t="s">
        <v>30</v>
      </c>
      <c r="W1241" s="0" t="s">
        <v>30</v>
      </c>
      <c r="X1241" s="0" t="s">
        <v>30</v>
      </c>
      <c r="Y1241" s="0" t="s">
        <v>30</v>
      </c>
    </row>
    <row r="1242" customFormat="false" ht="15" hidden="false" customHeight="false" outlineLevel="0" collapsed="false">
      <c r="A1242" s="0" t="s">
        <v>2365</v>
      </c>
      <c r="B1242" s="0" t="s">
        <v>2215</v>
      </c>
      <c r="C1242" s="0" t="n">
        <v>55078561</v>
      </c>
      <c r="D1242" s="0" t="n">
        <v>55078712</v>
      </c>
      <c r="E1242" s="0" t="n">
        <v>0</v>
      </c>
      <c r="F1242" s="0" t="n">
        <v>1</v>
      </c>
      <c r="G1242" s="0" t="n">
        <v>0</v>
      </c>
      <c r="H1242" s="0" t="n">
        <v>0.1102</v>
      </c>
      <c r="I1242" s="0" t="n">
        <v>0.09548</v>
      </c>
      <c r="J1242" s="0" t="n">
        <v>1000</v>
      </c>
      <c r="K1242" s="0" t="n">
        <v>0</v>
      </c>
      <c r="L1242" s="0" t="n">
        <v>0</v>
      </c>
      <c r="M1242" s="0" t="n">
        <v>907</v>
      </c>
      <c r="N1242" s="0" t="n">
        <v>0</v>
      </c>
      <c r="O1242" s="0" t="n">
        <v>0</v>
      </c>
      <c r="P1242" s="0" t="n">
        <v>1.93833046588453</v>
      </c>
      <c r="Q1242" s="0" t="n">
        <v>0.274616289368866</v>
      </c>
      <c r="R1242" s="0" t="s">
        <v>27</v>
      </c>
      <c r="S1242" s="0" t="s">
        <v>27</v>
      </c>
      <c r="T1242" s="0" t="s">
        <v>2366</v>
      </c>
      <c r="U1242" s="0" t="s">
        <v>30</v>
      </c>
      <c r="V1242" s="0" t="s">
        <v>31</v>
      </c>
      <c r="W1242" s="0" t="s">
        <v>31</v>
      </c>
      <c r="X1242" s="0" t="s">
        <v>30</v>
      </c>
      <c r="Y1242" s="0" t="s">
        <v>30</v>
      </c>
    </row>
    <row r="1243" customFormat="false" ht="15" hidden="false" customHeight="false" outlineLevel="0" collapsed="false">
      <c r="A1243" s="0" t="s">
        <v>2367</v>
      </c>
      <c r="B1243" s="0" t="s">
        <v>2215</v>
      </c>
      <c r="C1243" s="0" t="n">
        <v>55692176</v>
      </c>
      <c r="D1243" s="0" t="n">
        <v>55692479</v>
      </c>
      <c r="E1243" s="0" t="n">
        <v>0</v>
      </c>
      <c r="F1243" s="0" t="n">
        <v>1</v>
      </c>
      <c r="G1243" s="0" t="n">
        <v>0</v>
      </c>
      <c r="H1243" s="0" t="n">
        <v>0.1001</v>
      </c>
      <c r="I1243" s="0" t="n">
        <v>0.2161</v>
      </c>
      <c r="J1243" s="0" t="n">
        <v>0</v>
      </c>
      <c r="K1243" s="0" t="n">
        <v>0</v>
      </c>
      <c r="L1243" s="0" t="n">
        <v>0</v>
      </c>
      <c r="M1243" s="0" t="n">
        <v>0</v>
      </c>
      <c r="N1243" s="0" t="n">
        <v>0</v>
      </c>
      <c r="O1243" s="0" t="n">
        <v>0</v>
      </c>
      <c r="P1243" s="0" t="n">
        <v>229.587818813894</v>
      </c>
      <c r="Q1243" s="0" t="n">
        <v>0.161314672804385</v>
      </c>
      <c r="R1243" s="0" t="s">
        <v>27</v>
      </c>
      <c r="S1243" s="0" t="s">
        <v>27</v>
      </c>
      <c r="T1243" s="0" t="s">
        <v>2368</v>
      </c>
      <c r="U1243" s="0" t="s">
        <v>30</v>
      </c>
      <c r="V1243" s="0" t="s">
        <v>31</v>
      </c>
      <c r="W1243" s="0" t="s">
        <v>30</v>
      </c>
      <c r="X1243" s="0" t="s">
        <v>30</v>
      </c>
      <c r="Y1243" s="0" t="s">
        <v>30</v>
      </c>
    </row>
    <row r="1244" customFormat="false" ht="15" hidden="false" customHeight="false" outlineLevel="0" collapsed="false">
      <c r="A1244" s="0" t="s">
        <v>2369</v>
      </c>
      <c r="B1244" s="0" t="s">
        <v>2215</v>
      </c>
      <c r="C1244" s="0" t="n">
        <v>56059210</v>
      </c>
      <c r="D1244" s="0" t="n">
        <v>56059469</v>
      </c>
      <c r="E1244" s="0" t="n">
        <v>1</v>
      </c>
      <c r="F1244" s="0" t="n">
        <v>0</v>
      </c>
      <c r="G1244" s="0" t="n">
        <v>0</v>
      </c>
      <c r="H1244" s="0" t="n">
        <v>0.07341</v>
      </c>
      <c r="I1244" s="0" t="n">
        <v>0.09749</v>
      </c>
      <c r="J1244" s="0" t="n">
        <v>0</v>
      </c>
      <c r="K1244" s="0" t="n">
        <v>0</v>
      </c>
      <c r="L1244" s="0" t="n">
        <v>0</v>
      </c>
      <c r="M1244" s="0" t="n">
        <v>0</v>
      </c>
      <c r="N1244" s="0" t="n">
        <v>0</v>
      </c>
      <c r="O1244" s="0" t="n">
        <v>0</v>
      </c>
      <c r="P1244" s="0" t="n">
        <v>1.9547702419959</v>
      </c>
      <c r="Q1244" s="0" t="n">
        <v>0.0114883903106703</v>
      </c>
      <c r="R1244" s="0" t="s">
        <v>27</v>
      </c>
      <c r="S1244" s="0" t="s">
        <v>27</v>
      </c>
      <c r="T1244" s="0" t="s">
        <v>2370</v>
      </c>
      <c r="U1244" s="0" t="s">
        <v>31</v>
      </c>
      <c r="V1244" s="0" t="s">
        <v>30</v>
      </c>
      <c r="W1244" s="0" t="s">
        <v>30</v>
      </c>
      <c r="X1244" s="0" t="s">
        <v>30</v>
      </c>
      <c r="Y1244" s="0" t="s">
        <v>30</v>
      </c>
    </row>
    <row r="1245" customFormat="false" ht="15" hidden="false" customHeight="false" outlineLevel="0" collapsed="false">
      <c r="A1245" s="0" t="s">
        <v>2371</v>
      </c>
      <c r="B1245" s="0" t="s">
        <v>2215</v>
      </c>
      <c r="C1245" s="0" t="n">
        <v>56332474</v>
      </c>
      <c r="D1245" s="0" t="n">
        <v>56332659</v>
      </c>
      <c r="E1245" s="0" t="n">
        <v>1</v>
      </c>
      <c r="F1245" s="0" t="n">
        <v>1</v>
      </c>
      <c r="G1245" s="0" t="n">
        <v>0</v>
      </c>
      <c r="H1245" s="0" t="n">
        <v>0.1409</v>
      </c>
      <c r="I1245" s="0" t="n">
        <v>0.7884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0</v>
      </c>
      <c r="P1245" s="0" t="n">
        <v>0.555559220700513</v>
      </c>
      <c r="Q1245" s="0" t="n">
        <v>0.796592625808612</v>
      </c>
      <c r="R1245" s="0" t="s">
        <v>27</v>
      </c>
      <c r="S1245" s="0" t="s">
        <v>27</v>
      </c>
      <c r="T1245" s="0" t="s">
        <v>2372</v>
      </c>
      <c r="U1245" s="0" t="s">
        <v>31</v>
      </c>
      <c r="V1245" s="0" t="s">
        <v>31</v>
      </c>
      <c r="W1245" s="0" t="s">
        <v>30</v>
      </c>
      <c r="X1245" s="0" t="s">
        <v>31</v>
      </c>
      <c r="Y1245" s="0" t="s">
        <v>30</v>
      </c>
    </row>
    <row r="1246" customFormat="false" ht="15" hidden="false" customHeight="false" outlineLevel="0" collapsed="false">
      <c r="A1246" s="0" t="s">
        <v>2373</v>
      </c>
      <c r="B1246" s="0" t="s">
        <v>2215</v>
      </c>
      <c r="C1246" s="0" t="n">
        <v>56400211</v>
      </c>
      <c r="D1246" s="0" t="n">
        <v>56400621</v>
      </c>
      <c r="E1246" s="0" t="n">
        <v>1</v>
      </c>
      <c r="F1246" s="0" t="n">
        <v>0</v>
      </c>
      <c r="G1246" s="0" t="n">
        <v>0</v>
      </c>
      <c r="H1246" s="0" t="n">
        <v>0.2029</v>
      </c>
      <c r="I1246" s="0" t="n">
        <v>0.1045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0.388105705379786</v>
      </c>
      <c r="Q1246" s="0" t="n">
        <v>0.000153888006892291</v>
      </c>
      <c r="R1246" s="0" t="s">
        <v>27</v>
      </c>
      <c r="S1246" s="0" t="s">
        <v>27</v>
      </c>
      <c r="T1246" s="0" t="s">
        <v>2372</v>
      </c>
      <c r="U1246" s="0" t="s">
        <v>31</v>
      </c>
      <c r="V1246" s="0" t="s">
        <v>30</v>
      </c>
      <c r="W1246" s="0" t="s">
        <v>30</v>
      </c>
      <c r="X1246" s="0" t="s">
        <v>30</v>
      </c>
      <c r="Y1246" s="0" t="s">
        <v>30</v>
      </c>
    </row>
    <row r="1247" customFormat="false" ht="15" hidden="false" customHeight="false" outlineLevel="0" collapsed="false">
      <c r="A1247" s="0" t="s">
        <v>2374</v>
      </c>
      <c r="B1247" s="0" t="s">
        <v>2215</v>
      </c>
      <c r="C1247" s="0" t="n">
        <v>56818475</v>
      </c>
      <c r="D1247" s="0" t="n">
        <v>56818491</v>
      </c>
      <c r="E1247" s="0" t="n">
        <v>1</v>
      </c>
      <c r="F1247" s="0" t="n">
        <v>0</v>
      </c>
      <c r="G1247" s="0" t="n">
        <v>0</v>
      </c>
      <c r="H1247" s="0" t="n">
        <v>0.0474</v>
      </c>
      <c r="I1247" s="0" t="n">
        <v>0.09464</v>
      </c>
      <c r="J1247" s="0" t="n">
        <v>0</v>
      </c>
      <c r="K1247" s="0" t="n">
        <v>0</v>
      </c>
      <c r="L1247" s="0" t="n">
        <v>0</v>
      </c>
      <c r="M1247" s="0" t="n">
        <v>0</v>
      </c>
      <c r="N1247" s="0" t="n">
        <v>0</v>
      </c>
      <c r="O1247" s="0" t="n">
        <v>0</v>
      </c>
      <c r="P1247" s="0" t="n">
        <v>4.38832973536731</v>
      </c>
      <c r="Q1247" s="0" t="n">
        <v>0.0329410543421838</v>
      </c>
      <c r="R1247" s="0" t="s">
        <v>2375</v>
      </c>
      <c r="S1247" s="0" t="s">
        <v>27</v>
      </c>
      <c r="T1247" s="0" t="s">
        <v>2376</v>
      </c>
      <c r="U1247" s="0" t="s">
        <v>31</v>
      </c>
      <c r="V1247" s="0" t="s">
        <v>30</v>
      </c>
      <c r="W1247" s="0" t="s">
        <v>30</v>
      </c>
      <c r="X1247" s="0" t="s">
        <v>30</v>
      </c>
      <c r="Y1247" s="0" t="s">
        <v>30</v>
      </c>
    </row>
    <row r="1248" customFormat="false" ht="15" hidden="false" customHeight="false" outlineLevel="0" collapsed="false">
      <c r="A1248" s="0" t="s">
        <v>2377</v>
      </c>
      <c r="B1248" s="0" t="s">
        <v>2215</v>
      </c>
      <c r="C1248" s="0" t="n">
        <v>56911114</v>
      </c>
      <c r="D1248" s="0" t="n">
        <v>56911130</v>
      </c>
      <c r="E1248" s="0" t="n">
        <v>0</v>
      </c>
      <c r="F1248" s="0" t="n">
        <v>0</v>
      </c>
      <c r="G1248" s="0" t="n">
        <v>0</v>
      </c>
      <c r="H1248" s="0" t="n">
        <v>0.03827</v>
      </c>
      <c r="I1248" s="0" t="n">
        <v>0.143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0</v>
      </c>
      <c r="P1248" s="0" t="n">
        <v>8.14727699729188</v>
      </c>
      <c r="Q1248" s="0" t="n">
        <v>0.0174430237718315</v>
      </c>
      <c r="R1248" s="0" t="s">
        <v>27</v>
      </c>
      <c r="S1248" s="0" t="s">
        <v>27</v>
      </c>
      <c r="T1248" s="0" t="s">
        <v>2376</v>
      </c>
      <c r="U1248" s="0" t="s">
        <v>30</v>
      </c>
      <c r="V1248" s="0" t="s">
        <v>30</v>
      </c>
      <c r="W1248" s="0" t="s">
        <v>30</v>
      </c>
      <c r="X1248" s="0" t="s">
        <v>30</v>
      </c>
      <c r="Y1248" s="0" t="s">
        <v>30</v>
      </c>
    </row>
    <row r="1249" customFormat="false" ht="15" hidden="false" customHeight="false" outlineLevel="0" collapsed="false">
      <c r="A1249" s="0" t="s">
        <v>2378</v>
      </c>
      <c r="B1249" s="0" t="s">
        <v>2215</v>
      </c>
      <c r="C1249" s="0" t="n">
        <v>57384333</v>
      </c>
      <c r="D1249" s="0" t="n">
        <v>57384529</v>
      </c>
      <c r="E1249" s="0" t="n">
        <v>1</v>
      </c>
      <c r="F1249" s="0" t="n">
        <v>0</v>
      </c>
      <c r="G1249" s="0" t="n">
        <v>0</v>
      </c>
      <c r="H1249" s="0" t="n">
        <v>0.05353</v>
      </c>
      <c r="I1249" s="0" t="n">
        <v>0.02135</v>
      </c>
      <c r="J1249" s="0" t="n">
        <v>0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0</v>
      </c>
      <c r="P1249" s="0" t="n">
        <v>3.95713490754558</v>
      </c>
      <c r="Q1249" s="0" t="n">
        <v>0.00151180481176371</v>
      </c>
      <c r="R1249" s="0" t="s">
        <v>27</v>
      </c>
      <c r="S1249" s="0" t="s">
        <v>27</v>
      </c>
      <c r="T1249" s="0" t="s">
        <v>2379</v>
      </c>
      <c r="U1249" s="0" t="s">
        <v>31</v>
      </c>
      <c r="V1249" s="0" t="s">
        <v>30</v>
      </c>
      <c r="W1249" s="0" t="s">
        <v>30</v>
      </c>
      <c r="X1249" s="0" t="s">
        <v>30</v>
      </c>
      <c r="Y1249" s="0" t="s">
        <v>30</v>
      </c>
    </row>
    <row r="1250" customFormat="false" ht="15" hidden="false" customHeight="false" outlineLevel="0" collapsed="false">
      <c r="A1250" s="0" t="s">
        <v>2380</v>
      </c>
      <c r="B1250" s="0" t="s">
        <v>2215</v>
      </c>
      <c r="C1250" s="0" t="n">
        <v>58911728</v>
      </c>
      <c r="D1250" s="0" t="n">
        <v>58912238</v>
      </c>
      <c r="E1250" s="0" t="n">
        <v>1</v>
      </c>
      <c r="F1250" s="0" t="n">
        <v>0</v>
      </c>
      <c r="G1250" s="0" t="n">
        <v>1</v>
      </c>
      <c r="H1250" s="0" t="n">
        <v>0.2672</v>
      </c>
      <c r="I1250" s="0" t="n">
        <v>0.1593</v>
      </c>
      <c r="J1250" s="0" t="n">
        <v>0</v>
      </c>
      <c r="K1250" s="0" t="n">
        <v>0</v>
      </c>
      <c r="L1250" s="0" t="n">
        <v>0</v>
      </c>
      <c r="M1250" s="0" t="n">
        <v>706</v>
      </c>
      <c r="N1250" s="0" t="n">
        <v>0</v>
      </c>
      <c r="O1250" s="0" t="n">
        <v>0</v>
      </c>
      <c r="P1250" s="0" t="n">
        <v>10.9457337367691</v>
      </c>
      <c r="Q1250" s="0" t="n">
        <v>0.0012120460042506</v>
      </c>
      <c r="R1250" s="0" t="s">
        <v>27</v>
      </c>
      <c r="S1250" s="0" t="s">
        <v>2381</v>
      </c>
      <c r="T1250" s="0" t="s">
        <v>2382</v>
      </c>
      <c r="U1250" s="0" t="s">
        <v>31</v>
      </c>
      <c r="V1250" s="0" t="s">
        <v>30</v>
      </c>
      <c r="W1250" s="0" t="s">
        <v>31</v>
      </c>
      <c r="X1250" s="0" t="s">
        <v>30</v>
      </c>
      <c r="Y1250" s="0" t="s">
        <v>30</v>
      </c>
    </row>
    <row r="1251" customFormat="false" ht="15" hidden="false" customHeight="false" outlineLevel="0" collapsed="false">
      <c r="A1251" s="0" t="s">
        <v>2383</v>
      </c>
      <c r="B1251" s="0" t="s">
        <v>2215</v>
      </c>
      <c r="C1251" s="0" t="n">
        <v>59353226</v>
      </c>
      <c r="D1251" s="0" t="n">
        <v>59353303</v>
      </c>
      <c r="E1251" s="0" t="n">
        <v>1</v>
      </c>
      <c r="F1251" s="0" t="n">
        <v>1</v>
      </c>
      <c r="G1251" s="0" t="n">
        <v>1</v>
      </c>
      <c r="H1251" s="0" t="n">
        <v>0.2115</v>
      </c>
      <c r="I1251" s="0" t="n">
        <v>0.1497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11.539599984555</v>
      </c>
      <c r="Q1251" s="1" t="n">
        <v>9.7564063788972E-005</v>
      </c>
      <c r="R1251" s="0" t="s">
        <v>27</v>
      </c>
      <c r="S1251" s="0" t="s">
        <v>27</v>
      </c>
      <c r="T1251" s="0" t="s">
        <v>2384</v>
      </c>
      <c r="U1251" s="0" t="s">
        <v>31</v>
      </c>
      <c r="V1251" s="0" t="s">
        <v>31</v>
      </c>
      <c r="W1251" s="0" t="s">
        <v>30</v>
      </c>
      <c r="X1251" s="0" t="s">
        <v>31</v>
      </c>
      <c r="Y1251" s="0" t="s">
        <v>30</v>
      </c>
    </row>
    <row r="1252" customFormat="false" ht="15" hidden="false" customHeight="false" outlineLevel="0" collapsed="false">
      <c r="A1252" s="0" t="s">
        <v>2385</v>
      </c>
      <c r="B1252" s="0" t="s">
        <v>2215</v>
      </c>
      <c r="C1252" s="0" t="n">
        <v>59701168</v>
      </c>
      <c r="D1252" s="0" t="n">
        <v>59701618</v>
      </c>
      <c r="E1252" s="0" t="n">
        <v>1</v>
      </c>
      <c r="F1252" s="0" t="n">
        <v>0</v>
      </c>
      <c r="G1252" s="0" t="n">
        <v>0</v>
      </c>
      <c r="H1252" s="0" t="n">
        <v>0.0952</v>
      </c>
      <c r="I1252" s="0" t="n">
        <v>0.1779</v>
      </c>
      <c r="J1252" s="0" t="n">
        <v>1000</v>
      </c>
      <c r="K1252" s="0" t="n">
        <v>0</v>
      </c>
      <c r="L1252" s="0" t="n">
        <v>1000</v>
      </c>
      <c r="M1252" s="0" t="n">
        <v>0</v>
      </c>
      <c r="N1252" s="0" t="n">
        <v>0</v>
      </c>
      <c r="O1252" s="0" t="n">
        <v>554</v>
      </c>
      <c r="P1252" s="0" t="n">
        <v>18.3223633368107</v>
      </c>
      <c r="Q1252" s="1" t="n">
        <v>9.8412498963702E-006</v>
      </c>
      <c r="R1252" s="0" t="s">
        <v>27</v>
      </c>
      <c r="S1252" s="0" t="s">
        <v>27</v>
      </c>
      <c r="T1252" s="0" t="s">
        <v>2386</v>
      </c>
      <c r="U1252" s="0" t="s">
        <v>31</v>
      </c>
      <c r="V1252" s="0" t="s">
        <v>30</v>
      </c>
      <c r="W1252" s="0" t="s">
        <v>31</v>
      </c>
      <c r="X1252" s="0" t="s">
        <v>30</v>
      </c>
      <c r="Y1252" s="0" t="s">
        <v>30</v>
      </c>
    </row>
    <row r="1253" customFormat="false" ht="15" hidden="false" customHeight="false" outlineLevel="0" collapsed="false">
      <c r="A1253" s="0" t="s">
        <v>2387</v>
      </c>
      <c r="B1253" s="0" t="s">
        <v>2215</v>
      </c>
      <c r="C1253" s="0" t="n">
        <v>61401844</v>
      </c>
      <c r="D1253" s="0" t="n">
        <v>61401866</v>
      </c>
      <c r="E1253" s="0" t="n">
        <v>0</v>
      </c>
      <c r="F1253" s="0" t="n">
        <v>0</v>
      </c>
      <c r="G1253" s="0" t="n">
        <v>0</v>
      </c>
      <c r="H1253" s="0" t="n">
        <v>0.02524</v>
      </c>
      <c r="I1253" s="0" t="n">
        <v>0.07425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0</v>
      </c>
      <c r="P1253" s="0" t="n">
        <v>0.333043774230704</v>
      </c>
      <c r="Q1253" s="0" t="n">
        <v>0.0266511953686017</v>
      </c>
      <c r="R1253" s="0" t="s">
        <v>27</v>
      </c>
      <c r="S1253" s="0" t="s">
        <v>2388</v>
      </c>
      <c r="T1253" s="0" t="s">
        <v>2389</v>
      </c>
      <c r="U1253" s="0" t="s">
        <v>30</v>
      </c>
      <c r="V1253" s="0" t="s">
        <v>30</v>
      </c>
      <c r="W1253" s="0" t="s">
        <v>30</v>
      </c>
      <c r="X1253" s="0" t="s">
        <v>30</v>
      </c>
      <c r="Y1253" s="0" t="s">
        <v>30</v>
      </c>
    </row>
    <row r="1254" customFormat="false" ht="15" hidden="false" customHeight="false" outlineLevel="0" collapsed="false">
      <c r="A1254" s="0" t="s">
        <v>2390</v>
      </c>
      <c r="B1254" s="0" t="s">
        <v>2215</v>
      </c>
      <c r="C1254" s="0" t="n">
        <v>61471688</v>
      </c>
      <c r="D1254" s="0" t="n">
        <v>61471914</v>
      </c>
      <c r="E1254" s="0" t="s">
        <v>27</v>
      </c>
      <c r="F1254" s="0" t="n">
        <v>1</v>
      </c>
      <c r="G1254" s="0" t="n">
        <v>0</v>
      </c>
      <c r="H1254" s="0" t="n">
        <v>0.1628</v>
      </c>
      <c r="I1254" s="0" t="n">
        <v>0.2049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1000</v>
      </c>
      <c r="O1254" s="0" t="n">
        <v>859</v>
      </c>
      <c r="P1254" s="0" t="s">
        <v>27</v>
      </c>
      <c r="Q1254" s="0" t="s">
        <v>27</v>
      </c>
      <c r="R1254" s="0" t="s">
        <v>27</v>
      </c>
      <c r="S1254" s="0" t="s">
        <v>27</v>
      </c>
      <c r="T1254" s="0" t="s">
        <v>2389</v>
      </c>
      <c r="U1254" s="0" t="s">
        <v>30</v>
      </c>
      <c r="V1254" s="0" t="s">
        <v>31</v>
      </c>
      <c r="W1254" s="0" t="s">
        <v>31</v>
      </c>
      <c r="X1254" s="0" t="s">
        <v>30</v>
      </c>
      <c r="Y1254" s="0" t="s">
        <v>30</v>
      </c>
    </row>
    <row r="1255" customFormat="false" ht="15" hidden="false" customHeight="false" outlineLevel="0" collapsed="false">
      <c r="A1255" s="0" t="s">
        <v>2391</v>
      </c>
      <c r="B1255" s="0" t="s">
        <v>2215</v>
      </c>
      <c r="C1255" s="0" t="n">
        <v>61629430</v>
      </c>
      <c r="D1255" s="0" t="n">
        <v>61629676</v>
      </c>
      <c r="E1255" s="0" t="n">
        <v>0</v>
      </c>
      <c r="F1255" s="0" t="n">
        <v>0</v>
      </c>
      <c r="G1255" s="0" t="n">
        <v>0</v>
      </c>
      <c r="H1255" s="0" t="n">
        <v>0.0367</v>
      </c>
      <c r="I1255" s="0" t="n">
        <v>0.05241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2.05216696159952</v>
      </c>
      <c r="Q1255" s="0" t="n">
        <v>0.0157786878199784</v>
      </c>
      <c r="R1255" s="0" t="s">
        <v>2392</v>
      </c>
      <c r="S1255" s="0" t="s">
        <v>27</v>
      </c>
      <c r="T1255" s="0" t="s">
        <v>2393</v>
      </c>
      <c r="U1255" s="0" t="s">
        <v>30</v>
      </c>
      <c r="V1255" s="0" t="s">
        <v>30</v>
      </c>
      <c r="W1255" s="0" t="s">
        <v>30</v>
      </c>
      <c r="X1255" s="0" t="s">
        <v>30</v>
      </c>
      <c r="Y1255" s="0" t="s">
        <v>30</v>
      </c>
    </row>
    <row r="1256" customFormat="false" ht="15" hidden="false" customHeight="false" outlineLevel="0" collapsed="false">
      <c r="A1256" s="0" t="s">
        <v>2394</v>
      </c>
      <c r="B1256" s="0" t="s">
        <v>2215</v>
      </c>
      <c r="C1256" s="0" t="n">
        <v>64354180</v>
      </c>
      <c r="D1256" s="0" t="n">
        <v>64354215</v>
      </c>
      <c r="E1256" s="0" t="n">
        <v>0</v>
      </c>
      <c r="F1256" s="0" t="n">
        <v>1</v>
      </c>
      <c r="G1256" s="0" t="n">
        <v>0</v>
      </c>
      <c r="H1256" s="0" t="n">
        <v>0.05601</v>
      </c>
      <c r="I1256" s="0" t="n">
        <v>0.04786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0</v>
      </c>
      <c r="P1256" s="0" t="n">
        <v>1.37288563426092</v>
      </c>
      <c r="Q1256" s="0" t="n">
        <v>0.433534943504735</v>
      </c>
      <c r="R1256" s="0" t="s">
        <v>27</v>
      </c>
      <c r="S1256" s="0" t="s">
        <v>27</v>
      </c>
      <c r="T1256" s="0" t="s">
        <v>2395</v>
      </c>
      <c r="U1256" s="0" t="s">
        <v>30</v>
      </c>
      <c r="V1256" s="0" t="s">
        <v>31</v>
      </c>
      <c r="W1256" s="0" t="s">
        <v>30</v>
      </c>
      <c r="X1256" s="0" t="s">
        <v>30</v>
      </c>
      <c r="Y1256" s="0" t="s">
        <v>30</v>
      </c>
    </row>
    <row r="1257" customFormat="false" ht="15" hidden="false" customHeight="false" outlineLevel="0" collapsed="false">
      <c r="A1257" s="0" t="s">
        <v>2396</v>
      </c>
      <c r="B1257" s="0" t="s">
        <v>2215</v>
      </c>
      <c r="C1257" s="0" t="n">
        <v>64837664</v>
      </c>
      <c r="D1257" s="0" t="n">
        <v>64837874</v>
      </c>
      <c r="E1257" s="0" t="n">
        <v>1</v>
      </c>
      <c r="F1257" s="0" t="n">
        <v>0</v>
      </c>
      <c r="G1257" s="0" t="n">
        <v>0</v>
      </c>
      <c r="H1257" s="0" t="n">
        <v>0.07979</v>
      </c>
      <c r="I1257" s="0" t="n">
        <v>0.03483</v>
      </c>
      <c r="J1257" s="0" t="n">
        <v>0</v>
      </c>
      <c r="K1257" s="0" t="n">
        <v>0</v>
      </c>
      <c r="L1257" s="0" t="n">
        <v>0</v>
      </c>
      <c r="M1257" s="0" t="n">
        <v>0</v>
      </c>
      <c r="N1257" s="0" t="n">
        <v>0</v>
      </c>
      <c r="O1257" s="0" t="n">
        <v>0</v>
      </c>
      <c r="P1257" s="0" t="n">
        <v>1.18348105315462</v>
      </c>
      <c r="Q1257" s="0" t="n">
        <v>0.312962564954133</v>
      </c>
      <c r="R1257" s="0" t="s">
        <v>27</v>
      </c>
      <c r="S1257" s="0" t="s">
        <v>27</v>
      </c>
      <c r="T1257" s="0" t="s">
        <v>2397</v>
      </c>
      <c r="U1257" s="0" t="s">
        <v>31</v>
      </c>
      <c r="V1257" s="0" t="s">
        <v>30</v>
      </c>
      <c r="W1257" s="0" t="s">
        <v>30</v>
      </c>
      <c r="X1257" s="0" t="s">
        <v>30</v>
      </c>
      <c r="Y1257" s="0" t="s">
        <v>30</v>
      </c>
    </row>
    <row r="1258" customFormat="false" ht="15" hidden="false" customHeight="false" outlineLevel="0" collapsed="false">
      <c r="A1258" s="0" t="s">
        <v>2398</v>
      </c>
      <c r="B1258" s="0" t="s">
        <v>2215</v>
      </c>
      <c r="C1258" s="0" t="n">
        <v>65505678</v>
      </c>
      <c r="D1258" s="0" t="n">
        <v>65505779</v>
      </c>
      <c r="E1258" s="0" t="n">
        <v>1</v>
      </c>
      <c r="F1258" s="0" t="n">
        <v>1</v>
      </c>
      <c r="G1258" s="0" t="n">
        <v>1</v>
      </c>
      <c r="H1258" s="0" t="n">
        <v>0.02986</v>
      </c>
      <c r="I1258" s="0" t="n">
        <v>0.06768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0</v>
      </c>
      <c r="P1258" s="0" t="n">
        <v>23.3616466634618</v>
      </c>
      <c r="Q1258" s="1" t="n">
        <v>9.73191077626033E-005</v>
      </c>
      <c r="R1258" s="0" t="s">
        <v>27</v>
      </c>
      <c r="S1258" s="0" t="s">
        <v>27</v>
      </c>
      <c r="T1258" s="0" t="s">
        <v>2397</v>
      </c>
      <c r="U1258" s="0" t="s">
        <v>31</v>
      </c>
      <c r="V1258" s="0" t="s">
        <v>31</v>
      </c>
      <c r="W1258" s="0" t="s">
        <v>30</v>
      </c>
      <c r="X1258" s="0" t="s">
        <v>31</v>
      </c>
      <c r="Y1258" s="0" t="s">
        <v>30</v>
      </c>
    </row>
    <row r="1259" customFormat="false" ht="15" hidden="false" customHeight="false" outlineLevel="0" collapsed="false">
      <c r="A1259" s="0" t="s">
        <v>2399</v>
      </c>
      <c r="B1259" s="0" t="s">
        <v>2215</v>
      </c>
      <c r="C1259" s="0" t="n">
        <v>65664552</v>
      </c>
      <c r="D1259" s="0" t="n">
        <v>65664889</v>
      </c>
      <c r="E1259" s="0" t="n">
        <v>0</v>
      </c>
      <c r="F1259" s="0" t="n">
        <v>1</v>
      </c>
      <c r="G1259" s="0" t="n">
        <v>0</v>
      </c>
      <c r="H1259" s="0" t="n">
        <v>0.02008</v>
      </c>
      <c r="I1259" s="0" t="n">
        <v>0.06925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  <c r="P1259" s="0" t="n">
        <v>60.2659521012462</v>
      </c>
      <c r="Q1259" s="0" t="n">
        <v>0.0171324072303875</v>
      </c>
      <c r="R1259" s="0" t="s">
        <v>27</v>
      </c>
      <c r="S1259" s="0" t="s">
        <v>27</v>
      </c>
      <c r="T1259" s="0" t="s">
        <v>2397</v>
      </c>
      <c r="U1259" s="0" t="s">
        <v>30</v>
      </c>
      <c r="V1259" s="0" t="s">
        <v>31</v>
      </c>
      <c r="W1259" s="0" t="s">
        <v>30</v>
      </c>
      <c r="X1259" s="0" t="s">
        <v>30</v>
      </c>
      <c r="Y1259" s="0" t="s">
        <v>30</v>
      </c>
    </row>
    <row r="1260" customFormat="false" ht="15" hidden="false" customHeight="false" outlineLevel="0" collapsed="false">
      <c r="A1260" s="0" t="s">
        <v>2400</v>
      </c>
      <c r="B1260" s="0" t="s">
        <v>2215</v>
      </c>
      <c r="C1260" s="0" t="n">
        <v>66662784</v>
      </c>
      <c r="D1260" s="0" t="n">
        <v>66663065</v>
      </c>
      <c r="E1260" s="0" t="n">
        <v>0</v>
      </c>
      <c r="F1260" s="0" t="n">
        <v>0</v>
      </c>
      <c r="G1260" s="0" t="n">
        <v>0</v>
      </c>
      <c r="H1260" s="0" t="n">
        <v>0.04289</v>
      </c>
      <c r="I1260" s="0" t="n">
        <v>0.02871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0</v>
      </c>
      <c r="P1260" s="0" t="n">
        <v>1.43132666589091</v>
      </c>
      <c r="Q1260" s="0" t="n">
        <v>0.173337857935238</v>
      </c>
      <c r="R1260" s="0" t="s">
        <v>27</v>
      </c>
      <c r="S1260" s="0" t="s">
        <v>27</v>
      </c>
      <c r="T1260" s="0" t="s">
        <v>2401</v>
      </c>
      <c r="U1260" s="0" t="s">
        <v>30</v>
      </c>
      <c r="V1260" s="0" t="s">
        <v>30</v>
      </c>
      <c r="W1260" s="0" t="s">
        <v>30</v>
      </c>
      <c r="X1260" s="0" t="s">
        <v>30</v>
      </c>
      <c r="Y1260" s="0" t="s">
        <v>30</v>
      </c>
    </row>
    <row r="1261" customFormat="false" ht="15" hidden="false" customHeight="false" outlineLevel="0" collapsed="false">
      <c r="A1261" s="0" t="s">
        <v>2402</v>
      </c>
      <c r="B1261" s="0" t="s">
        <v>2215</v>
      </c>
      <c r="C1261" s="0" t="n">
        <v>66780283</v>
      </c>
      <c r="D1261" s="0" t="n">
        <v>66780433</v>
      </c>
      <c r="E1261" s="0" t="n">
        <v>1</v>
      </c>
      <c r="F1261" s="0" t="n">
        <v>0</v>
      </c>
      <c r="G1261" s="0" t="n">
        <v>0</v>
      </c>
      <c r="H1261" s="0" t="n">
        <v>0.02008</v>
      </c>
      <c r="I1261" s="0" t="n">
        <v>0.03699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0</v>
      </c>
      <c r="P1261" s="0" t="n">
        <v>0.0504149928603193</v>
      </c>
      <c r="Q1261" s="0" t="n">
        <v>0.00079954436317158</v>
      </c>
      <c r="R1261" s="0" t="s">
        <v>27</v>
      </c>
      <c r="S1261" s="0" t="s">
        <v>27</v>
      </c>
      <c r="T1261" s="0" t="s">
        <v>2401</v>
      </c>
      <c r="U1261" s="0" t="s">
        <v>31</v>
      </c>
      <c r="V1261" s="0" t="s">
        <v>30</v>
      </c>
      <c r="W1261" s="0" t="s">
        <v>30</v>
      </c>
      <c r="X1261" s="0" t="s">
        <v>30</v>
      </c>
      <c r="Y1261" s="0" t="s">
        <v>30</v>
      </c>
    </row>
    <row r="1262" customFormat="false" ht="15" hidden="false" customHeight="false" outlineLevel="0" collapsed="false">
      <c r="A1262" s="0" t="s">
        <v>2403</v>
      </c>
      <c r="B1262" s="0" t="s">
        <v>2215</v>
      </c>
      <c r="C1262" s="0" t="n">
        <v>66780578</v>
      </c>
      <c r="D1262" s="0" t="n">
        <v>66781112</v>
      </c>
      <c r="E1262" s="0" t="n">
        <v>1</v>
      </c>
      <c r="F1262" s="0" t="n">
        <v>1</v>
      </c>
      <c r="G1262" s="0" t="n">
        <v>0</v>
      </c>
      <c r="H1262" s="0" t="n">
        <v>0.1921</v>
      </c>
      <c r="I1262" s="0" t="n">
        <v>0.06122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0.147340394251804</v>
      </c>
      <c r="Q1262" s="0" t="n">
        <v>0.00317445878925157</v>
      </c>
      <c r="R1262" s="0" t="s">
        <v>27</v>
      </c>
      <c r="S1262" s="0" t="s">
        <v>27</v>
      </c>
      <c r="T1262" s="0" t="s">
        <v>2401</v>
      </c>
      <c r="U1262" s="0" t="s">
        <v>31</v>
      </c>
      <c r="V1262" s="0" t="s">
        <v>31</v>
      </c>
      <c r="W1262" s="0" t="s">
        <v>30</v>
      </c>
      <c r="X1262" s="0" t="s">
        <v>31</v>
      </c>
      <c r="Y1262" s="0" t="s">
        <v>30</v>
      </c>
    </row>
    <row r="1263" customFormat="false" ht="15" hidden="false" customHeight="false" outlineLevel="0" collapsed="false">
      <c r="A1263" s="0" t="s">
        <v>2404</v>
      </c>
      <c r="B1263" s="0" t="s">
        <v>2215</v>
      </c>
      <c r="C1263" s="0" t="n">
        <v>70470684</v>
      </c>
      <c r="D1263" s="0" t="n">
        <v>70470934</v>
      </c>
      <c r="E1263" s="0" t="n">
        <v>0</v>
      </c>
      <c r="F1263" s="0" t="n">
        <v>0</v>
      </c>
      <c r="G1263" s="0" t="n">
        <v>1</v>
      </c>
      <c r="H1263" s="0" t="n">
        <v>0.1012</v>
      </c>
      <c r="I1263" s="0" t="n">
        <v>0.01891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0</v>
      </c>
      <c r="O1263" s="0" t="n">
        <v>867</v>
      </c>
      <c r="P1263" s="0" t="n">
        <v>2.44533785175545</v>
      </c>
      <c r="Q1263" s="0" t="n">
        <v>0.0600363587123364</v>
      </c>
      <c r="R1263" s="0" t="s">
        <v>27</v>
      </c>
      <c r="S1263" s="0" t="s">
        <v>27</v>
      </c>
      <c r="T1263" s="0" t="s">
        <v>2405</v>
      </c>
      <c r="U1263" s="0" t="s">
        <v>30</v>
      </c>
      <c r="V1263" s="0" t="s">
        <v>30</v>
      </c>
      <c r="W1263" s="0" t="s">
        <v>31</v>
      </c>
      <c r="X1263" s="0" t="s">
        <v>30</v>
      </c>
      <c r="Y1263" s="0" t="s">
        <v>30</v>
      </c>
    </row>
    <row r="1264" customFormat="false" ht="15" hidden="false" customHeight="false" outlineLevel="0" collapsed="false">
      <c r="A1264" s="0" t="s">
        <v>2406</v>
      </c>
      <c r="B1264" s="0" t="s">
        <v>2215</v>
      </c>
      <c r="C1264" s="0" t="n">
        <v>70878171</v>
      </c>
      <c r="D1264" s="0" t="n">
        <v>70878400</v>
      </c>
      <c r="E1264" s="0" t="n">
        <v>1</v>
      </c>
      <c r="F1264" s="0" t="n">
        <v>0</v>
      </c>
      <c r="G1264" s="0" t="n">
        <v>1</v>
      </c>
      <c r="H1264" s="0" t="n">
        <v>0.109</v>
      </c>
      <c r="I1264" s="0" t="n">
        <v>0.1013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0.168151886246874</v>
      </c>
      <c r="Q1264" s="0" t="n">
        <v>0.000151763882435816</v>
      </c>
      <c r="R1264" s="0" t="s">
        <v>27</v>
      </c>
      <c r="S1264" s="0" t="s">
        <v>27</v>
      </c>
      <c r="T1264" s="0" t="s">
        <v>2407</v>
      </c>
      <c r="U1264" s="0" t="s">
        <v>31</v>
      </c>
      <c r="V1264" s="0" t="s">
        <v>30</v>
      </c>
      <c r="W1264" s="0" t="s">
        <v>30</v>
      </c>
      <c r="X1264" s="0" t="s">
        <v>30</v>
      </c>
      <c r="Y1264" s="0" t="s">
        <v>30</v>
      </c>
    </row>
    <row r="1265" customFormat="false" ht="15" hidden="false" customHeight="false" outlineLevel="0" collapsed="false">
      <c r="A1265" s="0" t="s">
        <v>2408</v>
      </c>
      <c r="B1265" s="0" t="s">
        <v>2215</v>
      </c>
      <c r="C1265" s="0" t="n">
        <v>71665961</v>
      </c>
      <c r="D1265" s="0" t="n">
        <v>71666073</v>
      </c>
      <c r="E1265" s="0" t="n">
        <v>0</v>
      </c>
      <c r="F1265" s="0" t="n">
        <v>0</v>
      </c>
      <c r="G1265" s="0" t="n">
        <v>0</v>
      </c>
      <c r="H1265" s="0" t="n">
        <v>0.01754</v>
      </c>
      <c r="I1265" s="0" t="n">
        <v>0.04603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  <c r="P1265" s="0" t="n">
        <v>1.94806185472108</v>
      </c>
      <c r="Q1265" s="0" t="n">
        <v>0.11024322544586</v>
      </c>
      <c r="R1265" s="0" t="s">
        <v>2409</v>
      </c>
      <c r="S1265" s="0" t="s">
        <v>27</v>
      </c>
      <c r="T1265" s="0" t="s">
        <v>2410</v>
      </c>
      <c r="U1265" s="0" t="s">
        <v>30</v>
      </c>
      <c r="V1265" s="0" t="s">
        <v>30</v>
      </c>
      <c r="W1265" s="0" t="s">
        <v>30</v>
      </c>
      <c r="X1265" s="0" t="s">
        <v>30</v>
      </c>
      <c r="Y1265" s="0" t="s">
        <v>30</v>
      </c>
    </row>
    <row r="1266" customFormat="false" ht="15" hidden="false" customHeight="false" outlineLevel="0" collapsed="false">
      <c r="A1266" s="0" t="s">
        <v>2411</v>
      </c>
      <c r="B1266" s="0" t="s">
        <v>2215</v>
      </c>
      <c r="C1266" s="0" t="n">
        <v>71995918</v>
      </c>
      <c r="D1266" s="0" t="n">
        <v>71996296</v>
      </c>
      <c r="E1266" s="0" t="n">
        <v>0</v>
      </c>
      <c r="F1266" s="0" t="n">
        <v>1</v>
      </c>
      <c r="G1266" s="0" t="n">
        <v>1</v>
      </c>
      <c r="H1266" s="0" t="n">
        <v>0.1678</v>
      </c>
      <c r="I1266" s="0" t="n">
        <v>0.07677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  <c r="P1266" s="0" t="n">
        <v>0.814955323708567</v>
      </c>
      <c r="Q1266" s="0" t="n">
        <v>0.391736052603515</v>
      </c>
      <c r="R1266" s="0" t="s">
        <v>27</v>
      </c>
      <c r="S1266" s="0" t="s">
        <v>27</v>
      </c>
      <c r="T1266" s="0" t="s">
        <v>2412</v>
      </c>
      <c r="U1266" s="0" t="s">
        <v>30</v>
      </c>
      <c r="V1266" s="0" t="s">
        <v>31</v>
      </c>
      <c r="W1266" s="0" t="s">
        <v>30</v>
      </c>
      <c r="X1266" s="0" t="s">
        <v>30</v>
      </c>
      <c r="Y1266" s="0" t="s">
        <v>30</v>
      </c>
    </row>
    <row r="1267" customFormat="false" ht="15" hidden="false" customHeight="false" outlineLevel="0" collapsed="false">
      <c r="A1267" s="0" t="s">
        <v>2413</v>
      </c>
      <c r="B1267" s="0" t="s">
        <v>2215</v>
      </c>
      <c r="C1267" s="0" t="n">
        <v>73549268</v>
      </c>
      <c r="D1267" s="0" t="n">
        <v>73549315</v>
      </c>
      <c r="E1267" s="0" t="n">
        <v>0</v>
      </c>
      <c r="F1267" s="0" t="n">
        <v>1</v>
      </c>
      <c r="G1267" s="0" t="n">
        <v>1</v>
      </c>
      <c r="H1267" s="0" t="n">
        <v>0.1136</v>
      </c>
      <c r="I1267" s="0" t="n">
        <v>0.2886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1.35547298867784</v>
      </c>
      <c r="Q1267" s="0" t="n">
        <v>0.273982055879365</v>
      </c>
      <c r="R1267" s="0" t="s">
        <v>27</v>
      </c>
      <c r="S1267" s="0" t="s">
        <v>27</v>
      </c>
      <c r="T1267" s="0" t="s">
        <v>2414</v>
      </c>
      <c r="U1267" s="0" t="s">
        <v>30</v>
      </c>
      <c r="V1267" s="0" t="s">
        <v>31</v>
      </c>
      <c r="W1267" s="0" t="s">
        <v>30</v>
      </c>
      <c r="X1267" s="0" t="s">
        <v>30</v>
      </c>
      <c r="Y1267" s="0" t="s">
        <v>30</v>
      </c>
    </row>
    <row r="1268" customFormat="false" ht="15" hidden="false" customHeight="false" outlineLevel="0" collapsed="false">
      <c r="A1268" s="0" t="s">
        <v>2415</v>
      </c>
      <c r="B1268" s="0" t="s">
        <v>2215</v>
      </c>
      <c r="C1268" s="0" t="n">
        <v>74768432</v>
      </c>
      <c r="D1268" s="0" t="n">
        <v>74768616</v>
      </c>
      <c r="E1268" s="0" t="n">
        <v>0</v>
      </c>
      <c r="F1268" s="0" t="n">
        <v>0</v>
      </c>
      <c r="G1268" s="0" t="n">
        <v>0</v>
      </c>
      <c r="H1268" s="0" t="n">
        <v>0.09859</v>
      </c>
      <c r="I1268" s="0" t="n">
        <v>0.05457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0</v>
      </c>
      <c r="P1268" s="0" t="n">
        <v>10.9052008175366</v>
      </c>
      <c r="Q1268" s="0" t="n">
        <v>0.0520611383078391</v>
      </c>
      <c r="R1268" s="0" t="s">
        <v>2416</v>
      </c>
      <c r="S1268" s="0" t="s">
        <v>27</v>
      </c>
      <c r="T1268" s="0" t="s">
        <v>2417</v>
      </c>
      <c r="U1268" s="0" t="s">
        <v>30</v>
      </c>
      <c r="V1268" s="0" t="s">
        <v>30</v>
      </c>
      <c r="W1268" s="0" t="s">
        <v>30</v>
      </c>
      <c r="X1268" s="0" t="s">
        <v>30</v>
      </c>
      <c r="Y1268" s="0" t="s">
        <v>30</v>
      </c>
    </row>
    <row r="1269" customFormat="false" ht="15" hidden="false" customHeight="false" outlineLevel="0" collapsed="false">
      <c r="A1269" s="0" t="s">
        <v>2418</v>
      </c>
      <c r="B1269" s="0" t="s">
        <v>2215</v>
      </c>
      <c r="C1269" s="0" t="n">
        <v>74799081</v>
      </c>
      <c r="D1269" s="0" t="n">
        <v>74799220</v>
      </c>
      <c r="E1269" s="0" t="n">
        <v>0</v>
      </c>
      <c r="F1269" s="0" t="n">
        <v>0</v>
      </c>
      <c r="G1269" s="0" t="n">
        <v>0</v>
      </c>
      <c r="H1269" s="0" t="n">
        <v>0.04532</v>
      </c>
      <c r="I1269" s="0" t="n">
        <v>0.01068</v>
      </c>
      <c r="J1269" s="0" t="n">
        <v>0</v>
      </c>
      <c r="K1269" s="0" t="n">
        <v>616</v>
      </c>
      <c r="L1269" s="0" t="n">
        <v>0</v>
      </c>
      <c r="M1269" s="0" t="n">
        <v>0</v>
      </c>
      <c r="N1269" s="0" t="n">
        <v>0</v>
      </c>
      <c r="O1269" s="0" t="n">
        <v>741</v>
      </c>
      <c r="P1269" s="0" t="n">
        <v>1.72694913471168</v>
      </c>
      <c r="Q1269" s="0" t="n">
        <v>0.208751825964624</v>
      </c>
      <c r="R1269" s="0" t="s">
        <v>27</v>
      </c>
      <c r="S1269" s="0" t="s">
        <v>27</v>
      </c>
      <c r="T1269" s="0" t="s">
        <v>2417</v>
      </c>
      <c r="U1269" s="0" t="s">
        <v>30</v>
      </c>
      <c r="V1269" s="0" t="s">
        <v>30</v>
      </c>
      <c r="W1269" s="0" t="s">
        <v>31</v>
      </c>
      <c r="X1269" s="0" t="s">
        <v>30</v>
      </c>
      <c r="Y1269" s="0" t="s">
        <v>30</v>
      </c>
    </row>
    <row r="1270" customFormat="false" ht="15" hidden="false" customHeight="false" outlineLevel="0" collapsed="false">
      <c r="A1270" s="0" t="s">
        <v>2419</v>
      </c>
      <c r="B1270" s="0" t="s">
        <v>2215</v>
      </c>
      <c r="C1270" s="0" t="n">
        <v>74870281</v>
      </c>
      <c r="D1270" s="0" t="n">
        <v>74870386</v>
      </c>
      <c r="E1270" s="0" t="n">
        <v>0</v>
      </c>
      <c r="F1270" s="0" t="n">
        <v>1</v>
      </c>
      <c r="G1270" s="0" t="n">
        <v>0</v>
      </c>
      <c r="H1270" s="0" t="n">
        <v>0.1666</v>
      </c>
      <c r="I1270" s="0" t="n">
        <v>0.04746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0.534399568194441</v>
      </c>
      <c r="Q1270" s="0" t="n">
        <v>0.237755449886245</v>
      </c>
      <c r="R1270" s="0" t="s">
        <v>27</v>
      </c>
      <c r="S1270" s="0" t="s">
        <v>27</v>
      </c>
      <c r="T1270" s="0" t="s">
        <v>2417</v>
      </c>
      <c r="U1270" s="0" t="s">
        <v>30</v>
      </c>
      <c r="V1270" s="0" t="s">
        <v>31</v>
      </c>
      <c r="W1270" s="0" t="s">
        <v>30</v>
      </c>
      <c r="X1270" s="0" t="s">
        <v>30</v>
      </c>
      <c r="Y1270" s="0" t="s">
        <v>30</v>
      </c>
    </row>
    <row r="1271" customFormat="false" ht="15" hidden="false" customHeight="false" outlineLevel="0" collapsed="false">
      <c r="A1271" s="0" t="s">
        <v>2420</v>
      </c>
      <c r="B1271" s="0" t="s">
        <v>2215</v>
      </c>
      <c r="C1271" s="0" t="n">
        <v>74901918</v>
      </c>
      <c r="D1271" s="0" t="n">
        <v>74902650</v>
      </c>
      <c r="E1271" s="0" t="n">
        <v>1</v>
      </c>
      <c r="F1271" s="0" t="n">
        <v>1</v>
      </c>
      <c r="G1271" s="0" t="n">
        <v>0</v>
      </c>
      <c r="H1271" s="0" t="n">
        <v>0.251</v>
      </c>
      <c r="I1271" s="0" t="n">
        <v>0.2024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0.553837643804978</v>
      </c>
      <c r="Q1271" s="0" t="n">
        <v>0.0557924493975174</v>
      </c>
      <c r="R1271" s="0" t="s">
        <v>27</v>
      </c>
      <c r="S1271" s="0" t="s">
        <v>27</v>
      </c>
      <c r="T1271" s="0" t="s">
        <v>2417</v>
      </c>
      <c r="U1271" s="0" t="s">
        <v>31</v>
      </c>
      <c r="V1271" s="0" t="s">
        <v>31</v>
      </c>
      <c r="W1271" s="0" t="s">
        <v>30</v>
      </c>
      <c r="X1271" s="0" t="s">
        <v>31</v>
      </c>
      <c r="Y1271" s="0" t="s">
        <v>30</v>
      </c>
    </row>
    <row r="1272" customFormat="false" ht="15" hidden="false" customHeight="false" outlineLevel="0" collapsed="false">
      <c r="A1272" s="0" t="s">
        <v>2421</v>
      </c>
      <c r="B1272" s="0" t="s">
        <v>2215</v>
      </c>
      <c r="C1272" s="0" t="n">
        <v>75057581</v>
      </c>
      <c r="D1272" s="0" t="n">
        <v>75057991</v>
      </c>
      <c r="E1272" s="0" t="n">
        <v>0</v>
      </c>
      <c r="F1272" s="0" t="n">
        <v>1</v>
      </c>
      <c r="G1272" s="0" t="n">
        <v>0</v>
      </c>
      <c r="H1272" s="0" t="n">
        <v>0.09987</v>
      </c>
      <c r="I1272" s="0" t="n">
        <v>0.07891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0.895748352627075</v>
      </c>
      <c r="Q1272" s="0" t="n">
        <v>0.573445966605267</v>
      </c>
      <c r="R1272" s="0" t="s">
        <v>27</v>
      </c>
      <c r="S1272" s="0" t="s">
        <v>27</v>
      </c>
      <c r="T1272" s="0" t="s">
        <v>2417</v>
      </c>
      <c r="U1272" s="0" t="s">
        <v>30</v>
      </c>
      <c r="V1272" s="0" t="s">
        <v>31</v>
      </c>
      <c r="W1272" s="0" t="s">
        <v>30</v>
      </c>
      <c r="X1272" s="0" t="s">
        <v>30</v>
      </c>
      <c r="Y1272" s="0" t="s">
        <v>30</v>
      </c>
    </row>
    <row r="1273" customFormat="false" ht="15" hidden="false" customHeight="false" outlineLevel="0" collapsed="false">
      <c r="A1273" s="0" t="s">
        <v>2422</v>
      </c>
      <c r="B1273" s="0" t="s">
        <v>2215</v>
      </c>
      <c r="C1273" s="0" t="n">
        <v>75160945</v>
      </c>
      <c r="D1273" s="0" t="n">
        <v>75161275</v>
      </c>
      <c r="E1273" s="0" t="n">
        <v>1</v>
      </c>
      <c r="F1273" s="0" t="n">
        <v>1</v>
      </c>
      <c r="G1273" s="0" t="n">
        <v>1</v>
      </c>
      <c r="H1273" s="0" t="n">
        <v>0.05587</v>
      </c>
      <c r="I1273" s="0" t="n">
        <v>0.2616</v>
      </c>
      <c r="J1273" s="0" t="n">
        <v>0</v>
      </c>
      <c r="K1273" s="0" t="n">
        <v>0</v>
      </c>
      <c r="L1273" s="0" t="n">
        <v>0</v>
      </c>
      <c r="M1273" s="0" t="n">
        <v>612</v>
      </c>
      <c r="N1273" s="0" t="n">
        <v>0</v>
      </c>
      <c r="O1273" s="0" t="n">
        <v>0</v>
      </c>
      <c r="P1273" s="0" t="n">
        <v>2.14556502615006</v>
      </c>
      <c r="Q1273" s="0" t="n">
        <v>0.060036664942167</v>
      </c>
      <c r="R1273" s="0" t="s">
        <v>27</v>
      </c>
      <c r="S1273" s="0" t="s">
        <v>27</v>
      </c>
      <c r="T1273" s="0" t="s">
        <v>2423</v>
      </c>
      <c r="U1273" s="0" t="s">
        <v>31</v>
      </c>
      <c r="V1273" s="0" t="s">
        <v>31</v>
      </c>
      <c r="W1273" s="0" t="s">
        <v>31</v>
      </c>
      <c r="X1273" s="0" t="s">
        <v>31</v>
      </c>
      <c r="Y1273" s="0" t="s">
        <v>31</v>
      </c>
    </row>
    <row r="1274" customFormat="false" ht="15" hidden="false" customHeight="false" outlineLevel="0" collapsed="false">
      <c r="A1274" s="0" t="s">
        <v>2424</v>
      </c>
      <c r="B1274" s="0" t="s">
        <v>2215</v>
      </c>
      <c r="C1274" s="0" t="n">
        <v>75545105</v>
      </c>
      <c r="D1274" s="0" t="n">
        <v>75545435</v>
      </c>
      <c r="E1274" s="0" t="n">
        <v>0</v>
      </c>
      <c r="F1274" s="0" t="n">
        <v>1</v>
      </c>
      <c r="G1274" s="0" t="n">
        <v>0</v>
      </c>
      <c r="H1274" s="0" t="n">
        <v>0.1227</v>
      </c>
      <c r="I1274" s="0" t="n">
        <v>0.1193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  <c r="P1274" s="0" t="n">
        <v>2.31773516802884</v>
      </c>
      <c r="Q1274" s="0" t="n">
        <v>0.000176019423102834</v>
      </c>
      <c r="R1274" s="0" t="s">
        <v>27</v>
      </c>
      <c r="S1274" s="0" t="s">
        <v>27</v>
      </c>
      <c r="T1274" s="0" t="s">
        <v>2425</v>
      </c>
      <c r="U1274" s="0" t="s">
        <v>30</v>
      </c>
      <c r="V1274" s="0" t="s">
        <v>31</v>
      </c>
      <c r="W1274" s="0" t="s">
        <v>30</v>
      </c>
      <c r="X1274" s="0" t="s">
        <v>30</v>
      </c>
      <c r="Y1274" s="0" t="s">
        <v>30</v>
      </c>
    </row>
    <row r="1275" customFormat="false" ht="15" hidden="false" customHeight="false" outlineLevel="0" collapsed="false">
      <c r="A1275" s="0" t="s">
        <v>2426</v>
      </c>
      <c r="B1275" s="0" t="s">
        <v>2215</v>
      </c>
      <c r="C1275" s="0" t="n">
        <v>75621778</v>
      </c>
      <c r="D1275" s="0" t="n">
        <v>75622162</v>
      </c>
      <c r="E1275" s="0" t="n">
        <v>0</v>
      </c>
      <c r="F1275" s="0" t="n">
        <v>1</v>
      </c>
      <c r="G1275" s="0" t="n">
        <v>0</v>
      </c>
      <c r="H1275" s="0" t="n">
        <v>0.1188</v>
      </c>
      <c r="I1275" s="0" t="n">
        <v>0.2276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2.6978112425257</v>
      </c>
      <c r="Q1275" s="0" t="n">
        <v>0.000122970584032243</v>
      </c>
      <c r="R1275" s="0" t="s">
        <v>27</v>
      </c>
      <c r="S1275" s="0" t="s">
        <v>27</v>
      </c>
      <c r="T1275" s="0" t="s">
        <v>2425</v>
      </c>
      <c r="U1275" s="0" t="s">
        <v>30</v>
      </c>
      <c r="V1275" s="0" t="s">
        <v>31</v>
      </c>
      <c r="W1275" s="0" t="s">
        <v>30</v>
      </c>
      <c r="X1275" s="0" t="s">
        <v>30</v>
      </c>
      <c r="Y1275" s="0" t="s">
        <v>30</v>
      </c>
    </row>
    <row r="1276" customFormat="false" ht="15" hidden="false" customHeight="false" outlineLevel="0" collapsed="false">
      <c r="A1276" s="0" t="s">
        <v>2427</v>
      </c>
      <c r="B1276" s="0" t="s">
        <v>2215</v>
      </c>
      <c r="C1276" s="0" t="n">
        <v>76056025</v>
      </c>
      <c r="D1276" s="0" t="n">
        <v>76056167</v>
      </c>
      <c r="E1276" s="0" t="n">
        <v>0</v>
      </c>
      <c r="F1276" s="0" t="n">
        <v>0</v>
      </c>
      <c r="G1276" s="0" t="n">
        <v>0</v>
      </c>
      <c r="H1276" s="0" t="n">
        <v>0.1391</v>
      </c>
      <c r="I1276" s="0" t="n">
        <v>0.09978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0.380342545379269</v>
      </c>
      <c r="Q1276" s="0" t="n">
        <v>0.10761590649859</v>
      </c>
      <c r="R1276" s="0" t="s">
        <v>27</v>
      </c>
      <c r="S1276" s="0" t="s">
        <v>27</v>
      </c>
      <c r="T1276" s="0" t="s">
        <v>2425</v>
      </c>
      <c r="U1276" s="0" t="s">
        <v>30</v>
      </c>
      <c r="V1276" s="0" t="s">
        <v>30</v>
      </c>
      <c r="W1276" s="0" t="s">
        <v>30</v>
      </c>
      <c r="X1276" s="0" t="s">
        <v>30</v>
      </c>
      <c r="Y1276" s="0" t="s">
        <v>30</v>
      </c>
    </row>
    <row r="1277" customFormat="false" ht="15" hidden="false" customHeight="false" outlineLevel="0" collapsed="false">
      <c r="A1277" s="0" t="s">
        <v>2428</v>
      </c>
      <c r="B1277" s="0" t="s">
        <v>2215</v>
      </c>
      <c r="C1277" s="0" t="n">
        <v>76359842</v>
      </c>
      <c r="D1277" s="0" t="n">
        <v>76359932</v>
      </c>
      <c r="E1277" s="0" t="n">
        <v>1</v>
      </c>
      <c r="F1277" s="0" t="n">
        <v>0</v>
      </c>
      <c r="G1277" s="0" t="n">
        <v>0</v>
      </c>
      <c r="H1277" s="0" t="n">
        <v>0.1067</v>
      </c>
      <c r="I1277" s="0" t="n">
        <v>0.09897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0.547789653722906</v>
      </c>
      <c r="Q1277" s="0" t="n">
        <v>0.0662872556034446</v>
      </c>
      <c r="R1277" s="0" t="s">
        <v>27</v>
      </c>
      <c r="S1277" s="0" t="s">
        <v>27</v>
      </c>
      <c r="T1277" s="0" t="s">
        <v>2429</v>
      </c>
      <c r="U1277" s="0" t="s">
        <v>31</v>
      </c>
      <c r="V1277" s="0" t="s">
        <v>30</v>
      </c>
      <c r="W1277" s="0" t="s">
        <v>30</v>
      </c>
      <c r="X1277" s="0" t="s">
        <v>30</v>
      </c>
      <c r="Y1277" s="0" t="s">
        <v>30</v>
      </c>
    </row>
    <row r="1278" customFormat="false" ht="15" hidden="false" customHeight="false" outlineLevel="0" collapsed="false">
      <c r="A1278" s="0" t="s">
        <v>2430</v>
      </c>
      <c r="B1278" s="0" t="s">
        <v>2215</v>
      </c>
      <c r="C1278" s="0" t="n">
        <v>78248052</v>
      </c>
      <c r="D1278" s="0" t="n">
        <v>78248235</v>
      </c>
      <c r="E1278" s="0" t="n">
        <v>0</v>
      </c>
      <c r="F1278" s="0" t="n">
        <v>1</v>
      </c>
      <c r="G1278" s="0" t="n">
        <v>1</v>
      </c>
      <c r="H1278" s="0" t="n">
        <v>0.3958</v>
      </c>
      <c r="I1278" s="0" t="n">
        <v>0.3166</v>
      </c>
      <c r="J1278" s="0" t="n">
        <v>0</v>
      </c>
      <c r="K1278" s="0" t="n">
        <v>572</v>
      </c>
      <c r="L1278" s="0" t="n">
        <v>0</v>
      </c>
      <c r="M1278" s="0" t="n">
        <v>0</v>
      </c>
      <c r="N1278" s="0" t="n">
        <v>0</v>
      </c>
      <c r="O1278" s="0" t="n">
        <v>578</v>
      </c>
      <c r="P1278" s="0" t="n">
        <v>0.437615764174298</v>
      </c>
      <c r="Q1278" s="0" t="n">
        <v>0.82212770350531</v>
      </c>
      <c r="R1278" s="0" t="s">
        <v>2431</v>
      </c>
      <c r="S1278" s="0" t="s">
        <v>27</v>
      </c>
      <c r="T1278" s="0" t="s">
        <v>2432</v>
      </c>
      <c r="U1278" s="0" t="s">
        <v>30</v>
      </c>
      <c r="V1278" s="0" t="s">
        <v>31</v>
      </c>
      <c r="W1278" s="0" t="s">
        <v>31</v>
      </c>
      <c r="X1278" s="0" t="s">
        <v>30</v>
      </c>
      <c r="Y1278" s="0" t="s">
        <v>30</v>
      </c>
    </row>
    <row r="1279" customFormat="false" ht="15" hidden="false" customHeight="false" outlineLevel="0" collapsed="false">
      <c r="A1279" s="0" t="s">
        <v>2433</v>
      </c>
      <c r="B1279" s="0" t="s">
        <v>2215</v>
      </c>
      <c r="C1279" s="0" t="n">
        <v>78430067</v>
      </c>
      <c r="D1279" s="0" t="n">
        <v>78430551</v>
      </c>
      <c r="E1279" s="0" t="n">
        <v>1</v>
      </c>
      <c r="F1279" s="0" t="n">
        <v>1</v>
      </c>
      <c r="G1279" s="0" t="n">
        <v>0</v>
      </c>
      <c r="H1279" s="0" t="n">
        <v>0.2169</v>
      </c>
      <c r="I1279" s="0" t="n">
        <v>0.2461</v>
      </c>
      <c r="J1279" s="0" t="n">
        <v>0</v>
      </c>
      <c r="K1279" s="0" t="n">
        <v>0</v>
      </c>
      <c r="L1279" s="0" t="n">
        <v>582</v>
      </c>
      <c r="M1279" s="0" t="n">
        <v>663</v>
      </c>
      <c r="N1279" s="0" t="n">
        <v>0</v>
      </c>
      <c r="O1279" s="0" t="n">
        <v>0</v>
      </c>
      <c r="P1279" s="0" t="n">
        <v>54.4992920424663</v>
      </c>
      <c r="Q1279" s="1" t="n">
        <v>1.47777497764856E-006</v>
      </c>
      <c r="R1279" s="0" t="s">
        <v>27</v>
      </c>
      <c r="S1279" s="0" t="s">
        <v>27</v>
      </c>
      <c r="T1279" s="0" t="s">
        <v>2432</v>
      </c>
      <c r="U1279" s="0" t="s">
        <v>31</v>
      </c>
      <c r="V1279" s="0" t="s">
        <v>31</v>
      </c>
      <c r="W1279" s="0" t="s">
        <v>31</v>
      </c>
      <c r="X1279" s="0" t="s">
        <v>31</v>
      </c>
      <c r="Y1279" s="0" t="s">
        <v>31</v>
      </c>
    </row>
    <row r="1280" customFormat="false" ht="15" hidden="false" customHeight="false" outlineLevel="0" collapsed="false">
      <c r="A1280" s="0" t="s">
        <v>2434</v>
      </c>
      <c r="B1280" s="0" t="s">
        <v>2215</v>
      </c>
      <c r="C1280" s="0" t="n">
        <v>78772348</v>
      </c>
      <c r="D1280" s="0" t="n">
        <v>78772585</v>
      </c>
      <c r="E1280" s="0" t="n">
        <v>1</v>
      </c>
      <c r="F1280" s="0" t="n">
        <v>1</v>
      </c>
      <c r="G1280" s="0" t="n">
        <v>0</v>
      </c>
      <c r="H1280" s="0" t="n">
        <v>0.1972</v>
      </c>
      <c r="I1280" s="0" t="n">
        <v>0.1555</v>
      </c>
      <c r="J1280" s="0" t="n">
        <v>0</v>
      </c>
      <c r="K1280" s="0" t="n">
        <v>0</v>
      </c>
      <c r="L1280" s="0" t="n">
        <v>0</v>
      </c>
      <c r="M1280" s="0" t="n">
        <v>0</v>
      </c>
      <c r="N1280" s="0" t="n">
        <v>1000</v>
      </c>
      <c r="O1280" s="0" t="n">
        <v>0</v>
      </c>
      <c r="P1280" s="0" t="n">
        <v>0.783834640696935</v>
      </c>
      <c r="Q1280" s="0" t="n">
        <v>0.177975426074303</v>
      </c>
      <c r="R1280" s="0" t="s">
        <v>2435</v>
      </c>
      <c r="S1280" s="0" t="s">
        <v>27</v>
      </c>
      <c r="T1280" s="0" t="s">
        <v>2432</v>
      </c>
      <c r="U1280" s="0" t="s">
        <v>31</v>
      </c>
      <c r="V1280" s="0" t="s">
        <v>31</v>
      </c>
      <c r="W1280" s="0" t="s">
        <v>31</v>
      </c>
      <c r="X1280" s="0" t="s">
        <v>31</v>
      </c>
      <c r="Y1280" s="0" t="s">
        <v>31</v>
      </c>
    </row>
    <row r="1281" customFormat="false" ht="15" hidden="false" customHeight="false" outlineLevel="0" collapsed="false">
      <c r="A1281" s="0" t="s">
        <v>2436</v>
      </c>
      <c r="B1281" s="0" t="s">
        <v>2437</v>
      </c>
      <c r="C1281" s="0" t="n">
        <v>5649665</v>
      </c>
      <c r="D1281" s="0" t="n">
        <v>5649846</v>
      </c>
      <c r="E1281" s="0" t="n">
        <v>1</v>
      </c>
      <c r="F1281" s="0" t="n">
        <v>0</v>
      </c>
      <c r="G1281" s="0" t="n">
        <v>0</v>
      </c>
      <c r="H1281" s="0" t="n">
        <v>0.01683</v>
      </c>
      <c r="I1281" s="0" t="n">
        <v>0.1221</v>
      </c>
      <c r="J1281" s="0" t="n">
        <v>0</v>
      </c>
      <c r="K1281" s="0" t="n">
        <v>0</v>
      </c>
      <c r="L1281" s="0" t="n">
        <v>0</v>
      </c>
      <c r="M1281" s="0" t="n">
        <v>0</v>
      </c>
      <c r="N1281" s="0" t="n">
        <v>0</v>
      </c>
      <c r="O1281" s="0" t="n">
        <v>0</v>
      </c>
      <c r="P1281" s="0" t="n">
        <v>1.90429926747508</v>
      </c>
      <c r="Q1281" s="0" t="n">
        <v>0.00221175375521092</v>
      </c>
      <c r="R1281" s="0" t="s">
        <v>2438</v>
      </c>
      <c r="S1281" s="0" t="s">
        <v>2439</v>
      </c>
      <c r="T1281" s="0" t="s">
        <v>2440</v>
      </c>
      <c r="U1281" s="0" t="s">
        <v>31</v>
      </c>
      <c r="V1281" s="0" t="s">
        <v>30</v>
      </c>
      <c r="W1281" s="0" t="s">
        <v>30</v>
      </c>
      <c r="X1281" s="0" t="s">
        <v>30</v>
      </c>
      <c r="Y1281" s="0" t="s">
        <v>30</v>
      </c>
    </row>
    <row r="1282" customFormat="false" ht="15" hidden="false" customHeight="false" outlineLevel="0" collapsed="false">
      <c r="A1282" s="0" t="s">
        <v>2441</v>
      </c>
      <c r="B1282" s="0" t="s">
        <v>2437</v>
      </c>
      <c r="C1282" s="0" t="n">
        <v>7496524</v>
      </c>
      <c r="D1282" s="0" t="n">
        <v>7496810</v>
      </c>
      <c r="E1282" s="0" t="n">
        <v>0</v>
      </c>
      <c r="F1282" s="0" t="n">
        <v>0</v>
      </c>
      <c r="G1282" s="0" t="n">
        <v>0</v>
      </c>
      <c r="H1282" s="0" t="n">
        <v>0.1643</v>
      </c>
      <c r="I1282" s="0" t="n">
        <v>0.1884</v>
      </c>
      <c r="J1282" s="0" t="n">
        <v>0</v>
      </c>
      <c r="K1282" s="0" t="n">
        <v>0</v>
      </c>
      <c r="L1282" s="0" t="n">
        <v>0</v>
      </c>
      <c r="M1282" s="0" t="n">
        <v>0</v>
      </c>
      <c r="N1282" s="0" t="n">
        <v>0</v>
      </c>
      <c r="O1282" s="0" t="n">
        <v>0</v>
      </c>
      <c r="P1282" s="0" t="n">
        <v>0.401761317722161</v>
      </c>
      <c r="Q1282" s="0" t="n">
        <v>0.078462729444389</v>
      </c>
      <c r="R1282" s="0" t="s">
        <v>27</v>
      </c>
      <c r="S1282" s="0" t="s">
        <v>27</v>
      </c>
      <c r="T1282" s="0" t="s">
        <v>2442</v>
      </c>
      <c r="U1282" s="0" t="s">
        <v>30</v>
      </c>
      <c r="V1282" s="0" t="s">
        <v>30</v>
      </c>
      <c r="W1282" s="0" t="s">
        <v>30</v>
      </c>
      <c r="X1282" s="0" t="s">
        <v>30</v>
      </c>
      <c r="Y1282" s="0" t="s">
        <v>30</v>
      </c>
    </row>
    <row r="1283" customFormat="false" ht="15" hidden="false" customHeight="false" outlineLevel="0" collapsed="false">
      <c r="A1283" s="0" t="s">
        <v>2443</v>
      </c>
      <c r="B1283" s="0" t="s">
        <v>2437</v>
      </c>
      <c r="C1283" s="0" t="n">
        <v>12894132</v>
      </c>
      <c r="D1283" s="0" t="n">
        <v>12894882</v>
      </c>
      <c r="E1283" s="0" t="n">
        <v>0</v>
      </c>
      <c r="F1283" s="0" t="n">
        <v>0</v>
      </c>
      <c r="G1283" s="0" t="n">
        <v>0</v>
      </c>
      <c r="H1283" s="0" t="n">
        <v>0.2489</v>
      </c>
      <c r="I1283" s="0" t="n">
        <v>0.1293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0</v>
      </c>
      <c r="P1283" s="0" t="n">
        <v>1851.66627268184</v>
      </c>
      <c r="Q1283" s="0" t="n">
        <v>0.00260996644810902</v>
      </c>
      <c r="R1283" s="0" t="s">
        <v>27</v>
      </c>
      <c r="S1283" s="0" t="s">
        <v>27</v>
      </c>
      <c r="T1283" s="0" t="s">
        <v>2444</v>
      </c>
      <c r="U1283" s="0" t="s">
        <v>30</v>
      </c>
      <c r="V1283" s="0" t="s">
        <v>30</v>
      </c>
      <c r="W1283" s="0" t="s">
        <v>30</v>
      </c>
      <c r="X1283" s="0" t="s">
        <v>30</v>
      </c>
      <c r="Y1283" s="0" t="s">
        <v>30</v>
      </c>
    </row>
    <row r="1284" customFormat="false" ht="15" hidden="false" customHeight="false" outlineLevel="0" collapsed="false">
      <c r="A1284" s="0" t="s">
        <v>2445</v>
      </c>
      <c r="B1284" s="0" t="s">
        <v>2437</v>
      </c>
      <c r="C1284" s="0" t="n">
        <v>21030871</v>
      </c>
      <c r="D1284" s="0" t="n">
        <v>21031175</v>
      </c>
      <c r="E1284" s="0" t="n">
        <v>1</v>
      </c>
      <c r="F1284" s="0" t="n">
        <v>0</v>
      </c>
      <c r="G1284" s="0" t="n">
        <v>0</v>
      </c>
      <c r="H1284" s="0" t="n">
        <v>0.1132</v>
      </c>
      <c r="I1284" s="0" t="n">
        <v>0.08173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10.1973379191124</v>
      </c>
      <c r="Q1284" s="0" t="n">
        <v>0.0528479564922707</v>
      </c>
      <c r="R1284" s="0" t="s">
        <v>27</v>
      </c>
      <c r="S1284" s="0" t="s">
        <v>27</v>
      </c>
      <c r="T1284" s="0" t="s">
        <v>2446</v>
      </c>
      <c r="U1284" s="0" t="s">
        <v>31</v>
      </c>
      <c r="V1284" s="0" t="s">
        <v>30</v>
      </c>
      <c r="W1284" s="0" t="s">
        <v>30</v>
      </c>
      <c r="X1284" s="0" t="s">
        <v>30</v>
      </c>
      <c r="Y1284" s="0" t="s">
        <v>30</v>
      </c>
    </row>
    <row r="1285" customFormat="false" ht="15" hidden="false" customHeight="false" outlineLevel="0" collapsed="false">
      <c r="A1285" s="0" t="s">
        <v>2447</v>
      </c>
      <c r="B1285" s="0" t="s">
        <v>2437</v>
      </c>
      <c r="C1285" s="0" t="n">
        <v>21651108</v>
      </c>
      <c r="D1285" s="0" t="n">
        <v>21651328</v>
      </c>
      <c r="E1285" s="0" t="n">
        <v>0</v>
      </c>
      <c r="F1285" s="0" t="n">
        <v>0</v>
      </c>
      <c r="G1285" s="0" t="n">
        <v>0</v>
      </c>
      <c r="H1285" s="0" t="n">
        <v>0.1272</v>
      </c>
      <c r="I1285" s="0" t="n">
        <v>0.0385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0</v>
      </c>
      <c r="P1285" s="0" t="n">
        <v>334.868471208669</v>
      </c>
      <c r="Q1285" s="0" t="n">
        <v>0.229252073298566</v>
      </c>
      <c r="R1285" s="0" t="s">
        <v>2448</v>
      </c>
      <c r="S1285" s="0" t="s">
        <v>27</v>
      </c>
      <c r="T1285" s="0" t="s">
        <v>2449</v>
      </c>
      <c r="U1285" s="0" t="s">
        <v>30</v>
      </c>
      <c r="V1285" s="0" t="s">
        <v>30</v>
      </c>
      <c r="W1285" s="0" t="s">
        <v>30</v>
      </c>
      <c r="X1285" s="0" t="s">
        <v>30</v>
      </c>
      <c r="Y1285" s="0" t="s">
        <v>30</v>
      </c>
    </row>
    <row r="1286" customFormat="false" ht="15" hidden="false" customHeight="false" outlineLevel="0" collapsed="false">
      <c r="A1286" s="0" t="s">
        <v>2450</v>
      </c>
      <c r="B1286" s="0" t="s">
        <v>2437</v>
      </c>
      <c r="C1286" s="0" t="n">
        <v>22086269</v>
      </c>
      <c r="D1286" s="0" t="n">
        <v>22086598</v>
      </c>
      <c r="E1286" s="0" t="n">
        <v>1</v>
      </c>
      <c r="F1286" s="0" t="n">
        <v>0</v>
      </c>
      <c r="G1286" s="0" t="n">
        <v>0</v>
      </c>
      <c r="H1286" s="0" t="n">
        <v>0.0365</v>
      </c>
      <c r="I1286" s="0" t="n">
        <v>0.03663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  <c r="P1286" s="0" t="n">
        <v>5.09985486438318</v>
      </c>
      <c r="Q1286" s="1" t="n">
        <v>5.26247743987849E-005</v>
      </c>
      <c r="R1286" s="0" t="s">
        <v>2451</v>
      </c>
      <c r="S1286" s="0" t="s">
        <v>2452</v>
      </c>
      <c r="T1286" s="0" t="s">
        <v>2453</v>
      </c>
      <c r="U1286" s="0" t="s">
        <v>31</v>
      </c>
      <c r="V1286" s="0" t="s">
        <v>30</v>
      </c>
      <c r="W1286" s="0" t="s">
        <v>30</v>
      </c>
      <c r="X1286" s="0" t="s">
        <v>30</v>
      </c>
      <c r="Y1286" s="0" t="s">
        <v>30</v>
      </c>
    </row>
    <row r="1287" customFormat="false" ht="15" hidden="false" customHeight="false" outlineLevel="0" collapsed="false">
      <c r="A1287" s="0" t="s">
        <v>2454</v>
      </c>
      <c r="B1287" s="0" t="s">
        <v>2437</v>
      </c>
      <c r="C1287" s="0" t="n">
        <v>23127784</v>
      </c>
      <c r="D1287" s="0" t="n">
        <v>23128593</v>
      </c>
      <c r="E1287" s="0" t="n">
        <v>1</v>
      </c>
      <c r="F1287" s="0" t="n">
        <v>0</v>
      </c>
      <c r="G1287" s="0" t="n">
        <v>0</v>
      </c>
      <c r="H1287" s="0" t="n">
        <v>0.1441</v>
      </c>
      <c r="I1287" s="0" t="n">
        <v>0.1652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0</v>
      </c>
      <c r="O1287" s="0" t="n">
        <v>0</v>
      </c>
      <c r="P1287" s="0" t="n">
        <v>1.03560488435583</v>
      </c>
      <c r="Q1287" s="0" t="n">
        <v>0.977047077760697</v>
      </c>
      <c r="R1287" s="0" t="s">
        <v>27</v>
      </c>
      <c r="S1287" s="0" t="s">
        <v>2455</v>
      </c>
      <c r="T1287" s="0" t="s">
        <v>2456</v>
      </c>
      <c r="U1287" s="0" t="s">
        <v>31</v>
      </c>
      <c r="V1287" s="0" t="s">
        <v>30</v>
      </c>
      <c r="W1287" s="0" t="s">
        <v>30</v>
      </c>
      <c r="X1287" s="0" t="s">
        <v>30</v>
      </c>
      <c r="Y1287" s="0" t="s">
        <v>30</v>
      </c>
    </row>
    <row r="1288" customFormat="false" ht="15" hidden="false" customHeight="false" outlineLevel="0" collapsed="false">
      <c r="A1288" s="0" t="s">
        <v>2457</v>
      </c>
      <c r="B1288" s="0" t="s">
        <v>2437</v>
      </c>
      <c r="C1288" s="0" t="n">
        <v>28401136</v>
      </c>
      <c r="D1288" s="0" t="n">
        <v>28401383</v>
      </c>
      <c r="E1288" s="0" t="n">
        <v>0</v>
      </c>
      <c r="F1288" s="0" t="n">
        <v>1</v>
      </c>
      <c r="G1288" s="0" t="n">
        <v>0</v>
      </c>
      <c r="H1288" s="0" t="n">
        <v>0.2269</v>
      </c>
      <c r="I1288" s="0" t="n">
        <v>0.1488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0.0341033215923979</v>
      </c>
      <c r="Q1288" s="0" t="n">
        <v>0.52355867095829</v>
      </c>
      <c r="R1288" s="0" t="s">
        <v>27</v>
      </c>
      <c r="S1288" s="0" t="s">
        <v>27</v>
      </c>
      <c r="T1288" s="0" t="s">
        <v>2458</v>
      </c>
      <c r="U1288" s="0" t="s">
        <v>30</v>
      </c>
      <c r="V1288" s="0" t="s">
        <v>31</v>
      </c>
      <c r="W1288" s="0" t="s">
        <v>30</v>
      </c>
      <c r="X1288" s="0" t="s">
        <v>30</v>
      </c>
      <c r="Y1288" s="0" t="s">
        <v>30</v>
      </c>
    </row>
    <row r="1289" customFormat="false" ht="15" hidden="false" customHeight="false" outlineLevel="0" collapsed="false">
      <c r="A1289" s="0" t="s">
        <v>2459</v>
      </c>
      <c r="B1289" s="0" t="s">
        <v>2437</v>
      </c>
      <c r="C1289" s="0" t="n">
        <v>28861741</v>
      </c>
      <c r="D1289" s="0" t="n">
        <v>28861934</v>
      </c>
      <c r="E1289" s="0" t="n">
        <v>0</v>
      </c>
      <c r="F1289" s="0" t="n">
        <v>0</v>
      </c>
      <c r="G1289" s="0" t="n">
        <v>0</v>
      </c>
      <c r="H1289" s="0" t="n">
        <v>0.1462</v>
      </c>
      <c r="I1289" s="0" t="n">
        <v>0.1581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0</v>
      </c>
      <c r="O1289" s="0" t="n">
        <v>0</v>
      </c>
      <c r="P1289" s="0" t="n">
        <v>0.695708387215608</v>
      </c>
      <c r="Q1289" s="0" t="n">
        <v>0.673144365226383</v>
      </c>
      <c r="R1289" s="0" t="s">
        <v>27</v>
      </c>
      <c r="S1289" s="0" t="s">
        <v>2460</v>
      </c>
      <c r="T1289" s="0" t="s">
        <v>2461</v>
      </c>
      <c r="U1289" s="0" t="s">
        <v>30</v>
      </c>
      <c r="V1289" s="0" t="s">
        <v>30</v>
      </c>
      <c r="W1289" s="0" t="s">
        <v>30</v>
      </c>
      <c r="X1289" s="0" t="s">
        <v>30</v>
      </c>
      <c r="Y1289" s="0" t="s">
        <v>30</v>
      </c>
    </row>
    <row r="1290" customFormat="false" ht="15" hidden="false" customHeight="false" outlineLevel="0" collapsed="false">
      <c r="A1290" s="0" t="s">
        <v>2462</v>
      </c>
      <c r="B1290" s="0" t="s">
        <v>2437</v>
      </c>
      <c r="C1290" s="0" t="n">
        <v>30488803</v>
      </c>
      <c r="D1290" s="0" t="n">
        <v>30489006</v>
      </c>
      <c r="E1290" s="0" t="n">
        <v>1</v>
      </c>
      <c r="F1290" s="0" t="n">
        <v>0</v>
      </c>
      <c r="G1290" s="0" t="n">
        <v>0</v>
      </c>
      <c r="H1290" s="0" t="n">
        <v>0.06174</v>
      </c>
      <c r="I1290" s="0" t="n">
        <v>0.09693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0.476408538960881</v>
      </c>
      <c r="Q1290" s="0" t="n">
        <v>0.444689774938483</v>
      </c>
      <c r="R1290" s="0" t="s">
        <v>27</v>
      </c>
      <c r="S1290" s="0" t="s">
        <v>27</v>
      </c>
      <c r="T1290" s="0" t="s">
        <v>2463</v>
      </c>
      <c r="U1290" s="0" t="s">
        <v>31</v>
      </c>
      <c r="V1290" s="0" t="s">
        <v>30</v>
      </c>
      <c r="W1290" s="0" t="s">
        <v>30</v>
      </c>
      <c r="X1290" s="0" t="s">
        <v>30</v>
      </c>
      <c r="Y1290" s="0" t="s">
        <v>30</v>
      </c>
    </row>
    <row r="1291" customFormat="false" ht="15" hidden="false" customHeight="false" outlineLevel="0" collapsed="false">
      <c r="A1291" s="0" t="s">
        <v>2464</v>
      </c>
      <c r="B1291" s="0" t="s">
        <v>2437</v>
      </c>
      <c r="C1291" s="0" t="n">
        <v>30663133</v>
      </c>
      <c r="D1291" s="0" t="n">
        <v>30663423</v>
      </c>
      <c r="E1291" s="0" t="n">
        <v>1</v>
      </c>
      <c r="F1291" s="0" t="n">
        <v>0</v>
      </c>
      <c r="G1291" s="0" t="n">
        <v>0</v>
      </c>
      <c r="H1291" s="0" t="n">
        <v>0.1428</v>
      </c>
      <c r="I1291" s="0" t="n">
        <v>0.1174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1.60508862251161</v>
      </c>
      <c r="Q1291" s="0" t="n">
        <v>0.012635340500735</v>
      </c>
      <c r="R1291" s="0" t="s">
        <v>27</v>
      </c>
      <c r="S1291" s="0" t="s">
        <v>27</v>
      </c>
      <c r="T1291" s="0" t="s">
        <v>2465</v>
      </c>
      <c r="U1291" s="0" t="s">
        <v>31</v>
      </c>
      <c r="V1291" s="0" t="s">
        <v>30</v>
      </c>
      <c r="W1291" s="0" t="s">
        <v>30</v>
      </c>
      <c r="X1291" s="0" t="s">
        <v>30</v>
      </c>
      <c r="Y1291" s="0" t="s">
        <v>30</v>
      </c>
    </row>
    <row r="1292" customFormat="false" ht="15" hidden="false" customHeight="false" outlineLevel="0" collapsed="false">
      <c r="A1292" s="0" t="s">
        <v>2466</v>
      </c>
      <c r="B1292" s="0" t="s">
        <v>2437</v>
      </c>
      <c r="C1292" s="0" t="n">
        <v>30907321</v>
      </c>
      <c r="D1292" s="0" t="n">
        <v>30907795</v>
      </c>
      <c r="E1292" s="0" t="n">
        <v>1</v>
      </c>
      <c r="F1292" s="0" t="n">
        <v>1</v>
      </c>
      <c r="G1292" s="0" t="n">
        <v>0</v>
      </c>
      <c r="H1292" s="0" t="n">
        <v>0.2378</v>
      </c>
      <c r="I1292" s="0" t="n">
        <v>0.1927</v>
      </c>
      <c r="J1292" s="0" t="n">
        <v>0</v>
      </c>
      <c r="K1292" s="0" t="n">
        <v>0</v>
      </c>
      <c r="L1292" s="0" t="n">
        <v>1000</v>
      </c>
      <c r="M1292" s="0" t="n">
        <v>0</v>
      </c>
      <c r="N1292" s="0" t="n">
        <v>0</v>
      </c>
      <c r="O1292" s="0" t="n">
        <v>0</v>
      </c>
      <c r="P1292" s="0" t="n">
        <v>0.363500799795837</v>
      </c>
      <c r="Q1292" s="0" t="n">
        <v>0.0433188048737443</v>
      </c>
      <c r="R1292" s="0" t="s">
        <v>2467</v>
      </c>
      <c r="S1292" s="0" t="s">
        <v>27</v>
      </c>
      <c r="T1292" s="0" t="s">
        <v>2465</v>
      </c>
      <c r="U1292" s="0" t="s">
        <v>31</v>
      </c>
      <c r="V1292" s="0" t="s">
        <v>31</v>
      </c>
      <c r="W1292" s="0" t="s">
        <v>31</v>
      </c>
      <c r="X1292" s="0" t="s">
        <v>31</v>
      </c>
      <c r="Y1292" s="0" t="s">
        <v>31</v>
      </c>
    </row>
    <row r="1293" customFormat="false" ht="15" hidden="false" customHeight="false" outlineLevel="0" collapsed="false">
      <c r="A1293" s="0" t="s">
        <v>2468</v>
      </c>
      <c r="B1293" s="0" t="s">
        <v>2437</v>
      </c>
      <c r="C1293" s="0" t="n">
        <v>31304528</v>
      </c>
      <c r="D1293" s="0" t="n">
        <v>31304699</v>
      </c>
      <c r="E1293" s="0" t="n">
        <v>1</v>
      </c>
      <c r="F1293" s="0" t="n">
        <v>0</v>
      </c>
      <c r="G1293" s="0" t="n">
        <v>0</v>
      </c>
      <c r="H1293" s="0" t="n">
        <v>0.03756</v>
      </c>
      <c r="I1293" s="0" t="n">
        <v>0.1244</v>
      </c>
      <c r="J1293" s="0" t="n">
        <v>0</v>
      </c>
      <c r="K1293" s="0" t="n">
        <v>0</v>
      </c>
      <c r="L1293" s="0" t="n">
        <v>1000</v>
      </c>
      <c r="M1293" s="0" t="n">
        <v>1000</v>
      </c>
      <c r="N1293" s="0" t="n">
        <v>0</v>
      </c>
      <c r="O1293" s="0" t="n">
        <v>0</v>
      </c>
      <c r="P1293" s="0" t="n">
        <v>1.52615549101753</v>
      </c>
      <c r="Q1293" s="0" t="n">
        <v>0.64118878854148</v>
      </c>
      <c r="R1293" s="0" t="s">
        <v>27</v>
      </c>
      <c r="S1293" s="0" t="s">
        <v>27</v>
      </c>
      <c r="T1293" s="0" t="s">
        <v>2469</v>
      </c>
      <c r="U1293" s="0" t="s">
        <v>31</v>
      </c>
      <c r="V1293" s="0" t="s">
        <v>30</v>
      </c>
      <c r="W1293" s="0" t="s">
        <v>31</v>
      </c>
      <c r="X1293" s="0" t="s">
        <v>30</v>
      </c>
      <c r="Y1293" s="0" t="s">
        <v>30</v>
      </c>
    </row>
    <row r="1294" customFormat="false" ht="15" hidden="false" customHeight="false" outlineLevel="0" collapsed="false">
      <c r="A1294" s="0" t="s">
        <v>2470</v>
      </c>
      <c r="B1294" s="0" t="s">
        <v>2437</v>
      </c>
      <c r="C1294" s="0" t="n">
        <v>31421505</v>
      </c>
      <c r="D1294" s="0" t="n">
        <v>31421900</v>
      </c>
      <c r="E1294" s="0" t="n">
        <v>0</v>
      </c>
      <c r="F1294" s="0" t="n">
        <v>1</v>
      </c>
      <c r="G1294" s="0" t="n">
        <v>0</v>
      </c>
      <c r="H1294" s="0" t="n">
        <v>0.2122</v>
      </c>
      <c r="I1294" s="0" t="n">
        <v>0.2234</v>
      </c>
      <c r="J1294" s="0" t="n">
        <v>813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1.44277608352951</v>
      </c>
      <c r="Q1294" s="0" t="n">
        <v>0.0616188804580017</v>
      </c>
      <c r="R1294" s="0" t="s">
        <v>27</v>
      </c>
      <c r="S1294" s="0" t="s">
        <v>27</v>
      </c>
      <c r="T1294" s="0" t="s">
        <v>2471</v>
      </c>
      <c r="U1294" s="0" t="s">
        <v>30</v>
      </c>
      <c r="V1294" s="0" t="s">
        <v>31</v>
      </c>
      <c r="W1294" s="0" t="s">
        <v>30</v>
      </c>
      <c r="X1294" s="0" t="s">
        <v>30</v>
      </c>
      <c r="Y1294" s="0" t="s">
        <v>30</v>
      </c>
    </row>
    <row r="1295" customFormat="false" ht="15" hidden="false" customHeight="false" outlineLevel="0" collapsed="false">
      <c r="A1295" s="0" t="s">
        <v>2472</v>
      </c>
      <c r="B1295" s="0" t="s">
        <v>2437</v>
      </c>
      <c r="C1295" s="0" t="n">
        <v>31772711</v>
      </c>
      <c r="D1295" s="0" t="n">
        <v>31772975</v>
      </c>
      <c r="E1295" s="0" t="n">
        <v>0</v>
      </c>
      <c r="F1295" s="0" t="n">
        <v>0</v>
      </c>
      <c r="G1295" s="0" t="n">
        <v>0</v>
      </c>
      <c r="H1295" s="0" t="n">
        <v>0.07199</v>
      </c>
      <c r="I1295" s="0" t="n">
        <v>0.09569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138.495075309564</v>
      </c>
      <c r="Q1295" s="0" t="n">
        <v>0.0031967340047669</v>
      </c>
      <c r="R1295" s="0" t="s">
        <v>27</v>
      </c>
      <c r="S1295" s="0" t="s">
        <v>27</v>
      </c>
      <c r="T1295" s="0" t="s">
        <v>2473</v>
      </c>
      <c r="U1295" s="0" t="s">
        <v>30</v>
      </c>
      <c r="V1295" s="0" t="s">
        <v>30</v>
      </c>
      <c r="W1295" s="0" t="s">
        <v>30</v>
      </c>
      <c r="X1295" s="0" t="s">
        <v>30</v>
      </c>
      <c r="Y1295" s="0" t="s">
        <v>30</v>
      </c>
    </row>
    <row r="1296" customFormat="false" ht="15" hidden="false" customHeight="false" outlineLevel="0" collapsed="false">
      <c r="A1296" s="0" t="s">
        <v>2474</v>
      </c>
      <c r="B1296" s="0" t="s">
        <v>2437</v>
      </c>
      <c r="C1296" s="0" t="n">
        <v>31889475</v>
      </c>
      <c r="D1296" s="0" t="n">
        <v>31889854</v>
      </c>
      <c r="E1296" s="0" t="n">
        <v>0</v>
      </c>
      <c r="F1296" s="0" t="n">
        <v>0</v>
      </c>
      <c r="G1296" s="0" t="n">
        <v>0</v>
      </c>
      <c r="H1296" s="0" t="n">
        <v>0.06337</v>
      </c>
      <c r="I1296" s="0" t="n">
        <v>0.0838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1.6483129262989</v>
      </c>
      <c r="Q1296" s="0" t="n">
        <v>0.317026549506377</v>
      </c>
      <c r="R1296" s="0" t="s">
        <v>27</v>
      </c>
      <c r="S1296" s="0" t="s">
        <v>27</v>
      </c>
      <c r="T1296" s="0" t="s">
        <v>2473</v>
      </c>
      <c r="U1296" s="0" t="s">
        <v>30</v>
      </c>
      <c r="V1296" s="0" t="s">
        <v>30</v>
      </c>
      <c r="W1296" s="0" t="s">
        <v>30</v>
      </c>
      <c r="X1296" s="0" t="s">
        <v>30</v>
      </c>
      <c r="Y1296" s="0" t="s">
        <v>30</v>
      </c>
    </row>
    <row r="1297" customFormat="false" ht="15" hidden="false" customHeight="false" outlineLevel="0" collapsed="false">
      <c r="A1297" s="0" t="s">
        <v>2475</v>
      </c>
      <c r="B1297" s="0" t="s">
        <v>2437</v>
      </c>
      <c r="C1297" s="0" t="n">
        <v>32069914</v>
      </c>
      <c r="D1297" s="0" t="n">
        <v>32070202</v>
      </c>
      <c r="E1297" s="0" t="n">
        <v>0</v>
      </c>
      <c r="F1297" s="0" t="n">
        <v>1</v>
      </c>
      <c r="G1297" s="0" t="n">
        <v>0</v>
      </c>
      <c r="H1297" s="0" t="n">
        <v>0.1804</v>
      </c>
      <c r="I1297" s="0" t="n">
        <v>0.2079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  <c r="P1297" s="0" t="n">
        <v>1.36953553077693</v>
      </c>
      <c r="Q1297" s="0" t="n">
        <v>0.230344951092424</v>
      </c>
      <c r="R1297" s="0" t="s">
        <v>27</v>
      </c>
      <c r="S1297" s="0" t="s">
        <v>27</v>
      </c>
      <c r="T1297" s="0" t="s">
        <v>2476</v>
      </c>
      <c r="U1297" s="0" t="s">
        <v>30</v>
      </c>
      <c r="V1297" s="0" t="s">
        <v>31</v>
      </c>
      <c r="W1297" s="0" t="s">
        <v>30</v>
      </c>
      <c r="X1297" s="0" t="s">
        <v>30</v>
      </c>
      <c r="Y1297" s="0" t="s">
        <v>30</v>
      </c>
    </row>
    <row r="1298" customFormat="false" ht="15" hidden="false" customHeight="false" outlineLevel="0" collapsed="false">
      <c r="A1298" s="0" t="s">
        <v>2477</v>
      </c>
      <c r="B1298" s="0" t="s">
        <v>2437</v>
      </c>
      <c r="C1298" s="0" t="n">
        <v>32234738</v>
      </c>
      <c r="D1298" s="0" t="n">
        <v>32235494</v>
      </c>
      <c r="E1298" s="0" t="n">
        <v>0</v>
      </c>
      <c r="F1298" s="0" t="n">
        <v>1</v>
      </c>
      <c r="G1298" s="0" t="n">
        <v>0</v>
      </c>
      <c r="H1298" s="0" t="n">
        <v>0.1395</v>
      </c>
      <c r="I1298" s="0" t="n">
        <v>0.122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1.24050646094492</v>
      </c>
      <c r="Q1298" s="0" t="n">
        <v>0.116580041217642</v>
      </c>
      <c r="R1298" s="0" t="s">
        <v>27</v>
      </c>
      <c r="S1298" s="0" t="s">
        <v>27</v>
      </c>
      <c r="T1298" s="0" t="s">
        <v>2478</v>
      </c>
      <c r="U1298" s="0" t="s">
        <v>30</v>
      </c>
      <c r="V1298" s="0" t="s">
        <v>31</v>
      </c>
      <c r="W1298" s="0" t="s">
        <v>30</v>
      </c>
      <c r="X1298" s="0" t="s">
        <v>30</v>
      </c>
      <c r="Y1298" s="0" t="s">
        <v>30</v>
      </c>
    </row>
    <row r="1299" customFormat="false" ht="15" hidden="false" customHeight="false" outlineLevel="0" collapsed="false">
      <c r="A1299" s="0" t="s">
        <v>2479</v>
      </c>
      <c r="B1299" s="0" t="s">
        <v>2437</v>
      </c>
      <c r="C1299" s="0" t="n">
        <v>33437239</v>
      </c>
      <c r="D1299" s="0" t="n">
        <v>33437629</v>
      </c>
      <c r="E1299" s="0" t="n">
        <v>1</v>
      </c>
      <c r="F1299" s="0" t="n">
        <v>1</v>
      </c>
      <c r="G1299" s="0" t="n">
        <v>0</v>
      </c>
      <c r="H1299" s="0" t="n">
        <v>0.2027</v>
      </c>
      <c r="I1299" s="0" t="n">
        <v>0.1395</v>
      </c>
      <c r="J1299" s="0" t="n">
        <v>1000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0.0592497089313152</v>
      </c>
      <c r="Q1299" s="0" t="n">
        <v>0.0030044686532147</v>
      </c>
      <c r="R1299" s="0" t="s">
        <v>27</v>
      </c>
      <c r="S1299" s="0" t="s">
        <v>27</v>
      </c>
      <c r="T1299" s="0" t="s">
        <v>2480</v>
      </c>
      <c r="U1299" s="0" t="s">
        <v>31</v>
      </c>
      <c r="V1299" s="0" t="s">
        <v>31</v>
      </c>
      <c r="W1299" s="0" t="s">
        <v>30</v>
      </c>
      <c r="X1299" s="0" t="s">
        <v>31</v>
      </c>
      <c r="Y1299" s="0" t="s">
        <v>30</v>
      </c>
    </row>
    <row r="1300" customFormat="false" ht="15" hidden="false" customHeight="false" outlineLevel="0" collapsed="false">
      <c r="A1300" s="0" t="s">
        <v>2481</v>
      </c>
      <c r="B1300" s="0" t="s">
        <v>2437</v>
      </c>
      <c r="C1300" s="0" t="n">
        <v>34366615</v>
      </c>
      <c r="D1300" s="0" t="n">
        <v>34367175</v>
      </c>
      <c r="E1300" s="0" t="n">
        <v>0</v>
      </c>
      <c r="F1300" s="0" t="n">
        <v>0</v>
      </c>
      <c r="G1300" s="0" t="n">
        <v>1</v>
      </c>
      <c r="H1300" s="0" t="n">
        <v>0.1983</v>
      </c>
      <c r="I1300" s="0" t="n">
        <v>0.1799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0</v>
      </c>
      <c r="P1300" s="0" t="n">
        <v>1.10168325480487</v>
      </c>
      <c r="Q1300" s="0" t="n">
        <v>0.369713160134218</v>
      </c>
      <c r="R1300" s="0" t="s">
        <v>27</v>
      </c>
      <c r="S1300" s="0" t="s">
        <v>27</v>
      </c>
      <c r="T1300" s="0" t="s">
        <v>2482</v>
      </c>
      <c r="U1300" s="0" t="s">
        <v>30</v>
      </c>
      <c r="V1300" s="0" t="s">
        <v>30</v>
      </c>
      <c r="W1300" s="0" t="s">
        <v>30</v>
      </c>
      <c r="X1300" s="0" t="s">
        <v>30</v>
      </c>
      <c r="Y1300" s="0" t="s">
        <v>30</v>
      </c>
    </row>
    <row r="1301" customFormat="false" ht="15" hidden="false" customHeight="false" outlineLevel="0" collapsed="false">
      <c r="A1301" s="0" t="s">
        <v>2483</v>
      </c>
      <c r="B1301" s="0" t="s">
        <v>2437</v>
      </c>
      <c r="C1301" s="0" t="n">
        <v>36756282</v>
      </c>
      <c r="D1301" s="0" t="n">
        <v>36756496</v>
      </c>
      <c r="E1301" s="0" t="n">
        <v>0</v>
      </c>
      <c r="F1301" s="0" t="n">
        <v>0</v>
      </c>
      <c r="G1301" s="0" t="n">
        <v>0</v>
      </c>
      <c r="H1301" s="0" t="n">
        <v>0.1102</v>
      </c>
      <c r="I1301" s="0" t="n">
        <v>0.08804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  <c r="P1301" s="0" t="n">
        <v>3.17657350878604</v>
      </c>
      <c r="Q1301" s="0" t="n">
        <v>0.408493756242075</v>
      </c>
      <c r="R1301" s="0" t="s">
        <v>27</v>
      </c>
      <c r="S1301" s="0" t="s">
        <v>27</v>
      </c>
      <c r="T1301" s="0" t="s">
        <v>2484</v>
      </c>
      <c r="U1301" s="0" t="s">
        <v>30</v>
      </c>
      <c r="V1301" s="0" t="s">
        <v>30</v>
      </c>
      <c r="W1301" s="0" t="s">
        <v>30</v>
      </c>
      <c r="X1301" s="0" t="s">
        <v>30</v>
      </c>
      <c r="Y1301" s="0" t="s">
        <v>30</v>
      </c>
    </row>
    <row r="1302" customFormat="false" ht="15" hidden="false" customHeight="false" outlineLevel="0" collapsed="false">
      <c r="A1302" s="0" t="s">
        <v>2485</v>
      </c>
      <c r="B1302" s="0" t="s">
        <v>2437</v>
      </c>
      <c r="C1302" s="0" t="n">
        <v>38063456</v>
      </c>
      <c r="D1302" s="0" t="n">
        <v>38063652</v>
      </c>
      <c r="E1302" s="0" t="n">
        <v>1</v>
      </c>
      <c r="F1302" s="0" t="n">
        <v>1</v>
      </c>
      <c r="G1302" s="0" t="n">
        <v>0</v>
      </c>
      <c r="H1302" s="0" t="n">
        <v>0.2366</v>
      </c>
      <c r="I1302" s="0" t="n">
        <v>0.1327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n">
        <v>0</v>
      </c>
      <c r="O1302" s="0" t="n">
        <v>0</v>
      </c>
      <c r="P1302" s="0" t="n">
        <v>1.06740282466322</v>
      </c>
      <c r="Q1302" s="0" t="n">
        <v>0.243551216814876</v>
      </c>
      <c r="R1302" s="0" t="s">
        <v>27</v>
      </c>
      <c r="S1302" s="0" t="s">
        <v>27</v>
      </c>
      <c r="T1302" s="0" t="s">
        <v>2486</v>
      </c>
      <c r="U1302" s="0" t="s">
        <v>31</v>
      </c>
      <c r="V1302" s="0" t="s">
        <v>31</v>
      </c>
      <c r="W1302" s="0" t="s">
        <v>30</v>
      </c>
      <c r="X1302" s="0" t="s">
        <v>31</v>
      </c>
      <c r="Y1302" s="0" t="s">
        <v>30</v>
      </c>
    </row>
    <row r="1303" customFormat="false" ht="15" hidden="false" customHeight="false" outlineLevel="0" collapsed="false">
      <c r="A1303" s="0" t="s">
        <v>2487</v>
      </c>
      <c r="B1303" s="0" t="s">
        <v>2437</v>
      </c>
      <c r="C1303" s="0" t="n">
        <v>42175892</v>
      </c>
      <c r="D1303" s="0" t="n">
        <v>42176212</v>
      </c>
      <c r="E1303" s="0" t="n">
        <v>1</v>
      </c>
      <c r="F1303" s="0" t="n">
        <v>1</v>
      </c>
      <c r="G1303" s="0" t="n">
        <v>0</v>
      </c>
      <c r="H1303" s="0" t="n">
        <v>0.3968</v>
      </c>
      <c r="I1303" s="0" t="n">
        <v>0.3877</v>
      </c>
      <c r="J1303" s="0" t="n">
        <v>1000</v>
      </c>
      <c r="K1303" s="0" t="n">
        <v>0</v>
      </c>
      <c r="L1303" s="0" t="n">
        <v>1000</v>
      </c>
      <c r="M1303" s="0" t="n">
        <v>886</v>
      </c>
      <c r="N1303" s="0" t="n">
        <v>1000</v>
      </c>
      <c r="O1303" s="0" t="n">
        <v>0</v>
      </c>
      <c r="P1303" s="0" t="n">
        <v>0.800899081369756</v>
      </c>
      <c r="Q1303" s="0" t="n">
        <v>0.491827157086545</v>
      </c>
      <c r="R1303" s="0" t="s">
        <v>2488</v>
      </c>
      <c r="S1303" s="0" t="s">
        <v>2488</v>
      </c>
      <c r="T1303" s="0" t="s">
        <v>2489</v>
      </c>
      <c r="U1303" s="0" t="s">
        <v>31</v>
      </c>
      <c r="V1303" s="0" t="s">
        <v>31</v>
      </c>
      <c r="W1303" s="0" t="s">
        <v>31</v>
      </c>
      <c r="X1303" s="0" t="s">
        <v>31</v>
      </c>
      <c r="Y1303" s="0" t="s">
        <v>31</v>
      </c>
    </row>
    <row r="1304" customFormat="false" ht="15" hidden="false" customHeight="false" outlineLevel="0" collapsed="false">
      <c r="A1304" s="0" t="s">
        <v>2490</v>
      </c>
      <c r="B1304" s="0" t="s">
        <v>2437</v>
      </c>
      <c r="C1304" s="0" t="n">
        <v>49029977</v>
      </c>
      <c r="D1304" s="0" t="n">
        <v>49030129</v>
      </c>
      <c r="E1304" s="0" t="n">
        <v>1</v>
      </c>
      <c r="F1304" s="0" t="n">
        <v>0</v>
      </c>
      <c r="G1304" s="0" t="n">
        <v>0</v>
      </c>
      <c r="H1304" s="0" t="n">
        <v>0.1486</v>
      </c>
      <c r="I1304" s="0" t="n">
        <v>0.1463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70.2733368473731</v>
      </c>
      <c r="Q1304" s="0" t="n">
        <v>0.109162621212516</v>
      </c>
      <c r="R1304" s="0" t="s">
        <v>2491</v>
      </c>
      <c r="S1304" s="0" t="s">
        <v>2492</v>
      </c>
      <c r="T1304" s="0" t="s">
        <v>2493</v>
      </c>
      <c r="U1304" s="0" t="s">
        <v>31</v>
      </c>
      <c r="V1304" s="0" t="s">
        <v>30</v>
      </c>
      <c r="W1304" s="0" t="s">
        <v>30</v>
      </c>
      <c r="X1304" s="0" t="s">
        <v>30</v>
      </c>
      <c r="Y1304" s="0" t="s">
        <v>30</v>
      </c>
    </row>
    <row r="1305" customFormat="false" ht="15" hidden="false" customHeight="false" outlineLevel="0" collapsed="false">
      <c r="A1305" s="0" t="s">
        <v>2494</v>
      </c>
      <c r="B1305" s="0" t="s">
        <v>2437</v>
      </c>
      <c r="C1305" s="0" t="n">
        <v>52726854</v>
      </c>
      <c r="D1305" s="0" t="n">
        <v>52727244</v>
      </c>
      <c r="E1305" s="0" t="n">
        <v>1</v>
      </c>
      <c r="F1305" s="0" t="n">
        <v>0</v>
      </c>
      <c r="G1305" s="0" t="n">
        <v>0</v>
      </c>
      <c r="H1305" s="0" t="n">
        <v>0.1318</v>
      </c>
      <c r="I1305" s="0" t="n">
        <v>0.1083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  <c r="P1305" s="0" t="n">
        <v>0.602053724187399</v>
      </c>
      <c r="Q1305" s="0" t="n">
        <v>0.0846499824376461</v>
      </c>
      <c r="R1305" s="0" t="s">
        <v>2495</v>
      </c>
      <c r="S1305" s="0" t="s">
        <v>2496</v>
      </c>
      <c r="T1305" s="0" t="s">
        <v>2497</v>
      </c>
      <c r="U1305" s="0" t="s">
        <v>31</v>
      </c>
      <c r="V1305" s="0" t="s">
        <v>30</v>
      </c>
      <c r="W1305" s="0" t="s">
        <v>30</v>
      </c>
      <c r="X1305" s="0" t="s">
        <v>30</v>
      </c>
      <c r="Y1305" s="0" t="s">
        <v>30</v>
      </c>
    </row>
    <row r="1306" customFormat="false" ht="15" hidden="false" customHeight="false" outlineLevel="0" collapsed="false">
      <c r="A1306" s="0" t="s">
        <v>2498</v>
      </c>
      <c r="B1306" s="0" t="s">
        <v>2499</v>
      </c>
      <c r="C1306" s="0" t="n">
        <v>2589536</v>
      </c>
      <c r="D1306" s="0" t="n">
        <v>2589725</v>
      </c>
      <c r="E1306" s="0" t="n">
        <v>0</v>
      </c>
      <c r="F1306" s="0" t="n">
        <v>0</v>
      </c>
      <c r="G1306" s="0" t="n">
        <v>0</v>
      </c>
      <c r="H1306" s="0" t="n">
        <v>0.05581</v>
      </c>
      <c r="I1306" s="0" t="n">
        <v>0.1427</v>
      </c>
      <c r="J1306" s="0" t="n">
        <v>1000</v>
      </c>
      <c r="K1306" s="0" t="n">
        <v>0</v>
      </c>
      <c r="L1306" s="0" t="n">
        <v>1000</v>
      </c>
      <c r="M1306" s="0" t="n">
        <v>1000</v>
      </c>
      <c r="N1306" s="0" t="n">
        <v>0</v>
      </c>
      <c r="O1306" s="0" t="n">
        <v>0</v>
      </c>
      <c r="P1306" s="0" t="n">
        <v>0.694621778273585</v>
      </c>
      <c r="Q1306" s="0" t="n">
        <v>0.86188812011265</v>
      </c>
      <c r="R1306" s="0" t="s">
        <v>2500</v>
      </c>
      <c r="S1306" s="0" t="s">
        <v>27</v>
      </c>
      <c r="T1306" s="0" t="s">
        <v>2501</v>
      </c>
      <c r="U1306" s="0" t="s">
        <v>30</v>
      </c>
      <c r="V1306" s="0" t="s">
        <v>30</v>
      </c>
      <c r="W1306" s="0" t="s">
        <v>31</v>
      </c>
      <c r="X1306" s="0" t="s">
        <v>30</v>
      </c>
      <c r="Y1306" s="0" t="s">
        <v>30</v>
      </c>
    </row>
    <row r="1307" customFormat="false" ht="15" hidden="false" customHeight="false" outlineLevel="0" collapsed="false">
      <c r="A1307" s="0" t="s">
        <v>2502</v>
      </c>
      <c r="B1307" s="0" t="s">
        <v>2499</v>
      </c>
      <c r="C1307" s="0" t="n">
        <v>6345263</v>
      </c>
      <c r="D1307" s="0" t="n">
        <v>6345586</v>
      </c>
      <c r="E1307" s="0" t="n">
        <v>0</v>
      </c>
      <c r="F1307" s="0" t="n">
        <v>1</v>
      </c>
      <c r="G1307" s="0" t="n">
        <v>0</v>
      </c>
      <c r="H1307" s="0" t="n">
        <v>0.08345</v>
      </c>
      <c r="I1307" s="0" t="n">
        <v>0.09749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0</v>
      </c>
      <c r="P1307" s="0" t="n">
        <v>2.7007124291891</v>
      </c>
      <c r="Q1307" s="0" t="n">
        <v>0.0846265208483107</v>
      </c>
      <c r="R1307" s="0" t="s">
        <v>27</v>
      </c>
      <c r="S1307" s="0" t="s">
        <v>27</v>
      </c>
      <c r="T1307" s="0" t="s">
        <v>2503</v>
      </c>
      <c r="U1307" s="0" t="s">
        <v>30</v>
      </c>
      <c r="V1307" s="0" t="s">
        <v>31</v>
      </c>
      <c r="W1307" s="0" t="s">
        <v>30</v>
      </c>
      <c r="X1307" s="0" t="s">
        <v>30</v>
      </c>
      <c r="Y1307" s="0" t="s">
        <v>30</v>
      </c>
    </row>
    <row r="1308" customFormat="false" ht="15" hidden="false" customHeight="false" outlineLevel="0" collapsed="false">
      <c r="A1308" s="0" t="s">
        <v>2504</v>
      </c>
      <c r="B1308" s="0" t="s">
        <v>2499</v>
      </c>
      <c r="C1308" s="0" t="n">
        <v>6564301</v>
      </c>
      <c r="D1308" s="0" t="n">
        <v>6564678</v>
      </c>
      <c r="E1308" s="0" t="n">
        <v>1</v>
      </c>
      <c r="F1308" s="0" t="n">
        <v>1</v>
      </c>
      <c r="G1308" s="0" t="n">
        <v>0</v>
      </c>
      <c r="H1308" s="0" t="n">
        <v>0.03695</v>
      </c>
      <c r="I1308" s="0" t="n">
        <v>0.1004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  <c r="P1308" s="0" t="n">
        <v>1.35643149541501</v>
      </c>
      <c r="Q1308" s="0" t="n">
        <v>0.0210616601069461</v>
      </c>
      <c r="R1308" s="0" t="s">
        <v>27</v>
      </c>
      <c r="S1308" s="0" t="s">
        <v>27</v>
      </c>
      <c r="T1308" s="0" t="s">
        <v>2505</v>
      </c>
      <c r="U1308" s="0" t="s">
        <v>31</v>
      </c>
      <c r="V1308" s="0" t="s">
        <v>31</v>
      </c>
      <c r="W1308" s="0" t="s">
        <v>30</v>
      </c>
      <c r="X1308" s="0" t="s">
        <v>31</v>
      </c>
      <c r="Y1308" s="0" t="s">
        <v>30</v>
      </c>
    </row>
    <row r="1309" customFormat="false" ht="15" hidden="false" customHeight="false" outlineLevel="0" collapsed="false">
      <c r="A1309" s="0" t="s">
        <v>2506</v>
      </c>
      <c r="B1309" s="0" t="s">
        <v>2499</v>
      </c>
      <c r="C1309" s="0" t="n">
        <v>7324746</v>
      </c>
      <c r="D1309" s="0" t="n">
        <v>7324995</v>
      </c>
      <c r="E1309" s="0" t="n">
        <v>0</v>
      </c>
      <c r="F1309" s="0" t="n">
        <v>1</v>
      </c>
      <c r="G1309" s="0" t="n">
        <v>1</v>
      </c>
      <c r="H1309" s="0" t="n">
        <v>0.2242</v>
      </c>
      <c r="I1309" s="0" t="n">
        <v>0.2303</v>
      </c>
      <c r="J1309" s="0" t="n">
        <v>0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  <c r="P1309" s="0" t="n">
        <v>0.699599526074928</v>
      </c>
      <c r="Q1309" s="0" t="n">
        <v>0.669690781985586</v>
      </c>
      <c r="R1309" s="0" t="s">
        <v>27</v>
      </c>
      <c r="S1309" s="0" t="s">
        <v>27</v>
      </c>
      <c r="T1309" s="0" t="s">
        <v>2507</v>
      </c>
      <c r="U1309" s="0" t="s">
        <v>30</v>
      </c>
      <c r="V1309" s="0" t="s">
        <v>31</v>
      </c>
      <c r="W1309" s="0" t="s">
        <v>30</v>
      </c>
      <c r="X1309" s="0" t="s">
        <v>30</v>
      </c>
      <c r="Y1309" s="0" t="s">
        <v>30</v>
      </c>
    </row>
    <row r="1310" customFormat="false" ht="15" hidden="false" customHeight="false" outlineLevel="0" collapsed="false">
      <c r="A1310" s="0" t="s">
        <v>2508</v>
      </c>
      <c r="B1310" s="0" t="s">
        <v>2499</v>
      </c>
      <c r="C1310" s="0" t="n">
        <v>7871894</v>
      </c>
      <c r="D1310" s="0" t="n">
        <v>7872030</v>
      </c>
      <c r="E1310" s="0" t="n">
        <v>0</v>
      </c>
      <c r="F1310" s="0" t="n">
        <v>1</v>
      </c>
      <c r="G1310" s="0" t="n">
        <v>0</v>
      </c>
      <c r="H1310" s="0" t="n">
        <v>0.03057</v>
      </c>
      <c r="I1310" s="0" t="n">
        <v>0.04098</v>
      </c>
      <c r="J1310" s="0" t="n">
        <v>0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0</v>
      </c>
      <c r="P1310" s="0" t="n">
        <v>5.11840225333495</v>
      </c>
      <c r="Q1310" s="1" t="n">
        <v>2.80377645347776E-008</v>
      </c>
      <c r="R1310" s="0" t="s">
        <v>27</v>
      </c>
      <c r="S1310" s="0" t="s">
        <v>2509</v>
      </c>
      <c r="T1310" s="0" t="s">
        <v>2510</v>
      </c>
      <c r="U1310" s="0" t="s">
        <v>30</v>
      </c>
      <c r="V1310" s="0" t="s">
        <v>31</v>
      </c>
      <c r="W1310" s="0" t="s">
        <v>30</v>
      </c>
      <c r="X1310" s="0" t="s">
        <v>30</v>
      </c>
      <c r="Y1310" s="0" t="s">
        <v>30</v>
      </c>
    </row>
    <row r="1311" customFormat="false" ht="15" hidden="false" customHeight="false" outlineLevel="0" collapsed="false">
      <c r="A1311" s="0" t="s">
        <v>2511</v>
      </c>
      <c r="B1311" s="0" t="s">
        <v>2499</v>
      </c>
      <c r="C1311" s="0" t="n">
        <v>8409550</v>
      </c>
      <c r="D1311" s="0" t="n">
        <v>8410140</v>
      </c>
      <c r="E1311" s="0" t="n">
        <v>0</v>
      </c>
      <c r="F1311" s="0" t="n">
        <v>1</v>
      </c>
      <c r="G1311" s="0" t="n">
        <v>1</v>
      </c>
      <c r="H1311" s="0" t="n">
        <v>0.227</v>
      </c>
      <c r="I1311" s="0" t="n">
        <v>0.1947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561</v>
      </c>
      <c r="P1311" s="0" t="n">
        <v>1.4856590023552</v>
      </c>
      <c r="Q1311" s="0" t="n">
        <v>0.000218716963446629</v>
      </c>
      <c r="R1311" s="0" t="s">
        <v>27</v>
      </c>
      <c r="S1311" s="0" t="s">
        <v>27</v>
      </c>
      <c r="T1311" s="0" t="s">
        <v>2512</v>
      </c>
      <c r="U1311" s="0" t="s">
        <v>30</v>
      </c>
      <c r="V1311" s="0" t="s">
        <v>31</v>
      </c>
      <c r="W1311" s="0" t="s">
        <v>31</v>
      </c>
      <c r="X1311" s="0" t="s">
        <v>30</v>
      </c>
      <c r="Y1311" s="0" t="s">
        <v>30</v>
      </c>
    </row>
    <row r="1312" customFormat="false" ht="15" hidden="false" customHeight="false" outlineLevel="0" collapsed="false">
      <c r="A1312" s="0" t="s">
        <v>2513</v>
      </c>
      <c r="B1312" s="0" t="s">
        <v>2499</v>
      </c>
      <c r="C1312" s="0" t="n">
        <v>11102380</v>
      </c>
      <c r="D1312" s="0" t="n">
        <v>11102543</v>
      </c>
      <c r="E1312" s="0" t="n">
        <v>0</v>
      </c>
      <c r="F1312" s="0" t="n">
        <v>0</v>
      </c>
      <c r="G1312" s="0" t="n">
        <v>0</v>
      </c>
      <c r="H1312" s="0" t="n">
        <v>0.1155</v>
      </c>
      <c r="I1312" s="0" t="n">
        <v>0.1505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1.49778674093182</v>
      </c>
      <c r="Q1312" s="0" t="n">
        <v>0.150253693646411</v>
      </c>
      <c r="R1312" s="0" t="s">
        <v>2514</v>
      </c>
      <c r="S1312" s="0" t="s">
        <v>2515</v>
      </c>
      <c r="T1312" s="0" t="s">
        <v>2516</v>
      </c>
      <c r="U1312" s="0" t="s">
        <v>30</v>
      </c>
      <c r="V1312" s="0" t="s">
        <v>30</v>
      </c>
      <c r="W1312" s="0" t="s">
        <v>30</v>
      </c>
      <c r="X1312" s="0" t="s">
        <v>30</v>
      </c>
      <c r="Y1312" s="0" t="s">
        <v>30</v>
      </c>
    </row>
    <row r="1313" customFormat="false" ht="15" hidden="false" customHeight="false" outlineLevel="0" collapsed="false">
      <c r="A1313" s="0" t="s">
        <v>2517</v>
      </c>
      <c r="B1313" s="0" t="s">
        <v>2499</v>
      </c>
      <c r="C1313" s="0" t="n">
        <v>11391805</v>
      </c>
      <c r="D1313" s="0" t="n">
        <v>11391826</v>
      </c>
      <c r="E1313" s="0" t="n">
        <v>1</v>
      </c>
      <c r="F1313" s="0" t="n">
        <v>1</v>
      </c>
      <c r="G1313" s="0" t="n">
        <v>1</v>
      </c>
      <c r="H1313" s="0" t="n">
        <v>0.2658</v>
      </c>
      <c r="I1313" s="0" t="n">
        <v>0.8716</v>
      </c>
      <c r="J1313" s="0" t="n">
        <v>1000</v>
      </c>
      <c r="K1313" s="0" t="n">
        <v>0</v>
      </c>
      <c r="L1313" s="0" t="n">
        <v>990</v>
      </c>
      <c r="M1313" s="0" t="n">
        <v>1000</v>
      </c>
      <c r="N1313" s="0" t="n">
        <v>0</v>
      </c>
      <c r="O1313" s="0" t="n">
        <v>1000</v>
      </c>
      <c r="P1313" s="0" t="n">
        <v>0.971733171619671</v>
      </c>
      <c r="Q1313" s="0" t="n">
        <v>0.214276335104942</v>
      </c>
      <c r="R1313" s="0" t="s">
        <v>27</v>
      </c>
      <c r="S1313" s="0" t="s">
        <v>2518</v>
      </c>
      <c r="T1313" s="0" t="s">
        <v>2519</v>
      </c>
      <c r="U1313" s="0" t="s">
        <v>31</v>
      </c>
      <c r="V1313" s="0" t="s">
        <v>31</v>
      </c>
      <c r="W1313" s="0" t="s">
        <v>31</v>
      </c>
      <c r="X1313" s="0" t="s">
        <v>31</v>
      </c>
      <c r="Y1313" s="0" t="s">
        <v>31</v>
      </c>
    </row>
    <row r="1314" customFormat="false" ht="15" hidden="false" customHeight="false" outlineLevel="0" collapsed="false">
      <c r="A1314" s="0" t="s">
        <v>2520</v>
      </c>
      <c r="B1314" s="0" t="s">
        <v>2499</v>
      </c>
      <c r="C1314" s="0" t="n">
        <v>11921025</v>
      </c>
      <c r="D1314" s="0" t="n">
        <v>11921524</v>
      </c>
      <c r="E1314" s="0" t="n">
        <v>0</v>
      </c>
      <c r="F1314" s="0" t="n">
        <v>1</v>
      </c>
      <c r="G1314" s="0" t="n">
        <v>0</v>
      </c>
      <c r="H1314" s="0" t="n">
        <v>0.1358</v>
      </c>
      <c r="I1314" s="0" t="n">
        <v>0.0882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  <c r="P1314" s="0" t="n">
        <v>22.1294857751253</v>
      </c>
      <c r="Q1314" s="0" t="n">
        <v>0.125241270616826</v>
      </c>
      <c r="R1314" s="0" t="s">
        <v>27</v>
      </c>
      <c r="S1314" s="0" t="s">
        <v>27</v>
      </c>
      <c r="T1314" s="0" t="s">
        <v>2521</v>
      </c>
      <c r="U1314" s="0" t="s">
        <v>30</v>
      </c>
      <c r="V1314" s="0" t="s">
        <v>31</v>
      </c>
      <c r="W1314" s="0" t="s">
        <v>30</v>
      </c>
      <c r="X1314" s="0" t="s">
        <v>30</v>
      </c>
      <c r="Y1314" s="0" t="s">
        <v>30</v>
      </c>
    </row>
    <row r="1315" customFormat="false" ht="15" hidden="false" customHeight="false" outlineLevel="0" collapsed="false">
      <c r="A1315" s="0" t="s">
        <v>2522</v>
      </c>
      <c r="B1315" s="0" t="s">
        <v>2499</v>
      </c>
      <c r="C1315" s="0" t="n">
        <v>12398128</v>
      </c>
      <c r="D1315" s="0" t="n">
        <v>12398312</v>
      </c>
      <c r="E1315" s="0" t="n">
        <v>1</v>
      </c>
      <c r="F1315" s="0" t="n">
        <v>1</v>
      </c>
      <c r="G1315" s="0" t="n">
        <v>0</v>
      </c>
      <c r="H1315" s="0" t="n">
        <v>0.1751</v>
      </c>
      <c r="I1315" s="0" t="n">
        <v>0.08497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1.04225075723027</v>
      </c>
      <c r="Q1315" s="0" t="n">
        <v>0.957498777600378</v>
      </c>
      <c r="R1315" s="0" t="s">
        <v>27</v>
      </c>
      <c r="S1315" s="0" t="s">
        <v>27</v>
      </c>
      <c r="T1315" s="0" t="s">
        <v>2523</v>
      </c>
      <c r="U1315" s="0" t="s">
        <v>31</v>
      </c>
      <c r="V1315" s="0" t="s">
        <v>31</v>
      </c>
      <c r="W1315" s="0" t="s">
        <v>30</v>
      </c>
      <c r="X1315" s="0" t="s">
        <v>31</v>
      </c>
      <c r="Y1315" s="0" t="s">
        <v>30</v>
      </c>
    </row>
    <row r="1316" customFormat="false" ht="15" hidden="false" customHeight="false" outlineLevel="0" collapsed="false">
      <c r="A1316" s="0" t="s">
        <v>2524</v>
      </c>
      <c r="B1316" s="0" t="s">
        <v>2499</v>
      </c>
      <c r="C1316" s="0" t="n">
        <v>14697292</v>
      </c>
      <c r="D1316" s="0" t="n">
        <v>14697675</v>
      </c>
      <c r="E1316" s="0" t="n">
        <v>0</v>
      </c>
      <c r="F1316" s="0" t="n">
        <v>1</v>
      </c>
      <c r="G1316" s="0" t="n">
        <v>0</v>
      </c>
      <c r="H1316" s="0" t="n">
        <v>0.04146</v>
      </c>
      <c r="I1316" s="0" t="n">
        <v>0.09047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1.47536764716688</v>
      </c>
      <c r="Q1316" s="1" t="n">
        <v>5.98972533383538E-005</v>
      </c>
      <c r="R1316" s="0" t="s">
        <v>27</v>
      </c>
      <c r="S1316" s="0" t="s">
        <v>27</v>
      </c>
      <c r="T1316" s="0" t="s">
        <v>2525</v>
      </c>
      <c r="U1316" s="0" t="s">
        <v>30</v>
      </c>
      <c r="V1316" s="0" t="s">
        <v>31</v>
      </c>
      <c r="W1316" s="0" t="s">
        <v>30</v>
      </c>
      <c r="X1316" s="0" t="s">
        <v>30</v>
      </c>
      <c r="Y1316" s="0" t="s">
        <v>30</v>
      </c>
    </row>
    <row r="1317" customFormat="false" ht="15" hidden="false" customHeight="false" outlineLevel="0" collapsed="false">
      <c r="A1317" s="0" t="s">
        <v>2526</v>
      </c>
      <c r="B1317" s="0" t="s">
        <v>2499</v>
      </c>
      <c r="C1317" s="0" t="n">
        <v>16055974</v>
      </c>
      <c r="D1317" s="0" t="n">
        <v>16056013</v>
      </c>
      <c r="E1317" s="0" t="s">
        <v>27</v>
      </c>
      <c r="F1317" s="0" t="n">
        <v>1</v>
      </c>
      <c r="G1317" s="0" t="n">
        <v>1</v>
      </c>
      <c r="H1317" s="0" t="n">
        <v>0.06768</v>
      </c>
      <c r="I1317" s="0" t="n">
        <v>0.0856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0</v>
      </c>
      <c r="P1317" s="0" t="s">
        <v>27</v>
      </c>
      <c r="Q1317" s="0" t="s">
        <v>27</v>
      </c>
      <c r="R1317" s="0" t="s">
        <v>27</v>
      </c>
      <c r="S1317" s="0" t="s">
        <v>27</v>
      </c>
      <c r="T1317" s="0" t="s">
        <v>2527</v>
      </c>
      <c r="U1317" s="0" t="s">
        <v>30</v>
      </c>
      <c r="V1317" s="0" t="s">
        <v>31</v>
      </c>
      <c r="W1317" s="0" t="s">
        <v>30</v>
      </c>
      <c r="X1317" s="0" t="s">
        <v>30</v>
      </c>
      <c r="Y1317" s="0" t="s">
        <v>30</v>
      </c>
    </row>
    <row r="1318" customFormat="false" ht="15" hidden="false" customHeight="false" outlineLevel="0" collapsed="false">
      <c r="A1318" s="0" t="s">
        <v>2528</v>
      </c>
      <c r="B1318" s="0" t="s">
        <v>2499</v>
      </c>
      <c r="C1318" s="0" t="n">
        <v>16084755</v>
      </c>
      <c r="D1318" s="0" t="n">
        <v>16084935</v>
      </c>
      <c r="E1318" s="0" t="n">
        <v>1</v>
      </c>
      <c r="F1318" s="0" t="n">
        <v>0</v>
      </c>
      <c r="G1318" s="0" t="n">
        <v>0</v>
      </c>
      <c r="H1318" s="0" t="n">
        <v>0.1323</v>
      </c>
      <c r="I1318" s="0" t="n">
        <v>0.08058</v>
      </c>
      <c r="J1318" s="0" t="n">
        <v>0</v>
      </c>
      <c r="K1318" s="0" t="n">
        <v>0</v>
      </c>
      <c r="L1318" s="0" t="n">
        <v>0</v>
      </c>
      <c r="M1318" s="0" t="n">
        <v>0</v>
      </c>
      <c r="N1318" s="0" t="n">
        <v>0</v>
      </c>
      <c r="O1318" s="0" t="n">
        <v>0</v>
      </c>
      <c r="P1318" s="0" t="n">
        <v>4.2991143503433</v>
      </c>
      <c r="Q1318" s="0" t="n">
        <v>0.052915559167585</v>
      </c>
      <c r="R1318" s="0" t="s">
        <v>27</v>
      </c>
      <c r="S1318" s="0" t="s">
        <v>27</v>
      </c>
      <c r="T1318" s="0" t="s">
        <v>2527</v>
      </c>
      <c r="U1318" s="0" t="s">
        <v>31</v>
      </c>
      <c r="V1318" s="0" t="s">
        <v>30</v>
      </c>
      <c r="W1318" s="0" t="s">
        <v>30</v>
      </c>
      <c r="X1318" s="0" t="s">
        <v>30</v>
      </c>
      <c r="Y1318" s="0" t="s">
        <v>30</v>
      </c>
    </row>
    <row r="1319" customFormat="false" ht="15" hidden="false" customHeight="false" outlineLevel="0" collapsed="false">
      <c r="A1319" s="0" t="s">
        <v>2529</v>
      </c>
      <c r="B1319" s="0" t="s">
        <v>2499</v>
      </c>
      <c r="C1319" s="0" t="n">
        <v>19461892</v>
      </c>
      <c r="D1319" s="0" t="n">
        <v>19462035</v>
      </c>
      <c r="E1319" s="0" t="n">
        <v>1</v>
      </c>
      <c r="F1319" s="0" t="n">
        <v>1</v>
      </c>
      <c r="G1319" s="0" t="n">
        <v>0</v>
      </c>
      <c r="H1319" s="0" t="n">
        <v>0.0918</v>
      </c>
      <c r="I1319" s="0" t="n">
        <v>0.228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23.1410280145277</v>
      </c>
      <c r="Q1319" s="1" t="n">
        <v>7.39640706948954E-005</v>
      </c>
      <c r="R1319" s="0" t="s">
        <v>27</v>
      </c>
      <c r="S1319" s="0" t="s">
        <v>27</v>
      </c>
      <c r="T1319" s="0" t="s">
        <v>2530</v>
      </c>
      <c r="U1319" s="0" t="s">
        <v>31</v>
      </c>
      <c r="V1319" s="0" t="s">
        <v>31</v>
      </c>
      <c r="W1319" s="0" t="s">
        <v>30</v>
      </c>
      <c r="X1319" s="0" t="s">
        <v>31</v>
      </c>
      <c r="Y1319" s="0" t="s">
        <v>30</v>
      </c>
    </row>
    <row r="1320" customFormat="false" ht="15" hidden="false" customHeight="false" outlineLevel="0" collapsed="false">
      <c r="A1320" s="0" t="s">
        <v>2531</v>
      </c>
      <c r="B1320" s="0" t="s">
        <v>2499</v>
      </c>
      <c r="C1320" s="0" t="n">
        <v>20498399</v>
      </c>
      <c r="D1320" s="0" t="n">
        <v>20498522</v>
      </c>
      <c r="E1320" s="0" t="n">
        <v>0</v>
      </c>
      <c r="F1320" s="0" t="n">
        <v>0</v>
      </c>
      <c r="G1320" s="0" t="n">
        <v>0</v>
      </c>
      <c r="H1320" s="0" t="n">
        <v>0.05333</v>
      </c>
      <c r="I1320" s="0" t="n">
        <v>0.04861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1.50247990848514</v>
      </c>
      <c r="Q1320" s="0" t="n">
        <v>0.134183718734964</v>
      </c>
      <c r="R1320" s="0" t="s">
        <v>27</v>
      </c>
      <c r="S1320" s="0" t="s">
        <v>27</v>
      </c>
      <c r="T1320" s="0" t="s">
        <v>2532</v>
      </c>
      <c r="U1320" s="0" t="s">
        <v>30</v>
      </c>
      <c r="V1320" s="0" t="s">
        <v>30</v>
      </c>
      <c r="W1320" s="0" t="s">
        <v>30</v>
      </c>
      <c r="X1320" s="0" t="s">
        <v>30</v>
      </c>
      <c r="Y1320" s="0" t="s">
        <v>30</v>
      </c>
    </row>
    <row r="1321" customFormat="false" ht="15" hidden="false" customHeight="false" outlineLevel="0" collapsed="false">
      <c r="A1321" s="0" t="s">
        <v>2533</v>
      </c>
      <c r="B1321" s="0" t="s">
        <v>2499</v>
      </c>
      <c r="C1321" s="0" t="n">
        <v>21252344</v>
      </c>
      <c r="D1321" s="0" t="n">
        <v>21252905</v>
      </c>
      <c r="E1321" s="0" t="n">
        <v>1</v>
      </c>
      <c r="F1321" s="0" t="n">
        <v>1</v>
      </c>
      <c r="G1321" s="0" t="n">
        <v>0</v>
      </c>
      <c r="H1321" s="0" t="n">
        <v>0.2018</v>
      </c>
      <c r="I1321" s="0" t="n">
        <v>0.09781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605</v>
      </c>
      <c r="P1321" s="0" t="n">
        <v>18.9019754359651</v>
      </c>
      <c r="Q1321" s="0" t="n">
        <v>0.0867128845510005</v>
      </c>
      <c r="R1321" s="0" t="s">
        <v>27</v>
      </c>
      <c r="S1321" s="0" t="s">
        <v>27</v>
      </c>
      <c r="T1321" s="0" t="s">
        <v>2534</v>
      </c>
      <c r="U1321" s="0" t="s">
        <v>31</v>
      </c>
      <c r="V1321" s="0" t="s">
        <v>31</v>
      </c>
      <c r="W1321" s="0" t="s">
        <v>31</v>
      </c>
      <c r="X1321" s="0" t="s">
        <v>31</v>
      </c>
      <c r="Y1321" s="0" t="s">
        <v>31</v>
      </c>
    </row>
    <row r="1322" customFormat="false" ht="15" hidden="false" customHeight="false" outlineLevel="0" collapsed="false">
      <c r="A1322" s="0" t="s">
        <v>2535</v>
      </c>
      <c r="B1322" s="0" t="s">
        <v>2499</v>
      </c>
      <c r="C1322" s="0" t="n">
        <v>21453415</v>
      </c>
      <c r="D1322" s="0" t="n">
        <v>21454081</v>
      </c>
      <c r="E1322" s="0" t="n">
        <v>1</v>
      </c>
      <c r="F1322" s="0" t="n">
        <v>1</v>
      </c>
      <c r="G1322" s="0" t="n">
        <v>1</v>
      </c>
      <c r="H1322" s="0" t="n">
        <v>0.2196</v>
      </c>
      <c r="I1322" s="0" t="n">
        <v>0.1933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22.8073591396139</v>
      </c>
      <c r="Q1322" s="0" t="n">
        <v>0.000961027827594402</v>
      </c>
      <c r="R1322" s="0" t="s">
        <v>27</v>
      </c>
      <c r="S1322" s="0" t="s">
        <v>27</v>
      </c>
      <c r="T1322" s="0" t="s">
        <v>2534</v>
      </c>
      <c r="U1322" s="0" t="s">
        <v>31</v>
      </c>
      <c r="V1322" s="0" t="s">
        <v>31</v>
      </c>
      <c r="W1322" s="0" t="s">
        <v>30</v>
      </c>
      <c r="X1322" s="0" t="s">
        <v>31</v>
      </c>
      <c r="Y1322" s="0" t="s">
        <v>30</v>
      </c>
    </row>
    <row r="1323" customFormat="false" ht="15" hidden="false" customHeight="false" outlineLevel="0" collapsed="false">
      <c r="A1323" s="0" t="s">
        <v>2536</v>
      </c>
      <c r="B1323" s="0" t="s">
        <v>2499</v>
      </c>
      <c r="C1323" s="0" t="n">
        <v>21498167</v>
      </c>
      <c r="D1323" s="0" t="n">
        <v>21498473</v>
      </c>
      <c r="E1323" s="0" t="n">
        <v>1</v>
      </c>
      <c r="F1323" s="0" t="n">
        <v>1</v>
      </c>
      <c r="G1323" s="0" t="n">
        <v>1</v>
      </c>
      <c r="H1323" s="0" t="n">
        <v>0.06357</v>
      </c>
      <c r="I1323" s="0" t="n">
        <v>0.1182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0</v>
      </c>
      <c r="P1323" s="0" t="n">
        <v>0.743535194058294</v>
      </c>
      <c r="Q1323" s="0" t="n">
        <v>0.112447880064943</v>
      </c>
      <c r="R1323" s="0" t="s">
        <v>27</v>
      </c>
      <c r="S1323" s="0" t="s">
        <v>27</v>
      </c>
      <c r="T1323" s="0" t="s">
        <v>2534</v>
      </c>
      <c r="U1323" s="0" t="s">
        <v>31</v>
      </c>
      <c r="V1323" s="0" t="s">
        <v>31</v>
      </c>
      <c r="W1323" s="0" t="s">
        <v>30</v>
      </c>
      <c r="X1323" s="0" t="s">
        <v>31</v>
      </c>
      <c r="Y1323" s="0" t="s">
        <v>30</v>
      </c>
    </row>
    <row r="1324" customFormat="false" ht="15" hidden="false" customHeight="false" outlineLevel="0" collapsed="false">
      <c r="A1324" s="0" t="s">
        <v>2537</v>
      </c>
      <c r="B1324" s="0" t="s">
        <v>2499</v>
      </c>
      <c r="C1324" s="0" t="n">
        <v>21518768</v>
      </c>
      <c r="D1324" s="0" t="n">
        <v>21518905</v>
      </c>
      <c r="E1324" s="0" t="n">
        <v>0</v>
      </c>
      <c r="F1324" s="0" t="n">
        <v>1</v>
      </c>
      <c r="G1324" s="0" t="n">
        <v>1</v>
      </c>
      <c r="H1324" s="0" t="n">
        <v>0.06894</v>
      </c>
      <c r="I1324" s="0" t="n">
        <v>0.1059</v>
      </c>
      <c r="J1324" s="0" t="n">
        <v>704</v>
      </c>
      <c r="K1324" s="0" t="n">
        <v>589</v>
      </c>
      <c r="L1324" s="0" t="n">
        <v>0</v>
      </c>
      <c r="M1324" s="0" t="n">
        <v>0</v>
      </c>
      <c r="N1324" s="0" t="n">
        <v>0</v>
      </c>
      <c r="O1324" s="0" t="n">
        <v>1000</v>
      </c>
      <c r="P1324" s="0" t="n">
        <v>1.55143673975576</v>
      </c>
      <c r="Q1324" s="0" t="n">
        <v>0.000144143185781636</v>
      </c>
      <c r="R1324" s="0" t="s">
        <v>2538</v>
      </c>
      <c r="S1324" s="0" t="s">
        <v>27</v>
      </c>
      <c r="T1324" s="0" t="s">
        <v>2534</v>
      </c>
      <c r="U1324" s="0" t="s">
        <v>30</v>
      </c>
      <c r="V1324" s="0" t="s">
        <v>31</v>
      </c>
      <c r="W1324" s="0" t="s">
        <v>31</v>
      </c>
      <c r="X1324" s="0" t="s">
        <v>30</v>
      </c>
      <c r="Y1324" s="0" t="s">
        <v>30</v>
      </c>
    </row>
    <row r="1325" customFormat="false" ht="15" hidden="false" customHeight="false" outlineLevel="0" collapsed="false">
      <c r="A1325" s="0" t="s">
        <v>2539</v>
      </c>
      <c r="B1325" s="0" t="s">
        <v>2499</v>
      </c>
      <c r="C1325" s="0" t="n">
        <v>21519423</v>
      </c>
      <c r="D1325" s="0" t="n">
        <v>21519654</v>
      </c>
      <c r="E1325" s="0" t="n">
        <v>1</v>
      </c>
      <c r="F1325" s="0" t="n">
        <v>1</v>
      </c>
      <c r="G1325" s="0" t="n">
        <v>0</v>
      </c>
      <c r="H1325" s="0" t="n">
        <v>0.2027</v>
      </c>
      <c r="I1325" s="0" t="n">
        <v>0.1782</v>
      </c>
      <c r="J1325" s="0" t="n">
        <v>704</v>
      </c>
      <c r="K1325" s="0" t="n">
        <v>589</v>
      </c>
      <c r="L1325" s="0" t="n">
        <v>0</v>
      </c>
      <c r="M1325" s="0" t="n">
        <v>0</v>
      </c>
      <c r="N1325" s="0" t="n">
        <v>0</v>
      </c>
      <c r="O1325" s="0" t="n">
        <v>1000</v>
      </c>
      <c r="P1325" s="0" t="n">
        <v>1.05416614923982</v>
      </c>
      <c r="Q1325" s="0" t="n">
        <v>0.12459129251924</v>
      </c>
      <c r="R1325" s="0" t="s">
        <v>2538</v>
      </c>
      <c r="S1325" s="0" t="s">
        <v>27</v>
      </c>
      <c r="T1325" s="0" t="s">
        <v>2534</v>
      </c>
      <c r="U1325" s="0" t="s">
        <v>31</v>
      </c>
      <c r="V1325" s="0" t="s">
        <v>31</v>
      </c>
      <c r="W1325" s="0" t="s">
        <v>31</v>
      </c>
      <c r="X1325" s="0" t="s">
        <v>31</v>
      </c>
      <c r="Y1325" s="0" t="s">
        <v>31</v>
      </c>
    </row>
    <row r="1326" customFormat="false" ht="15" hidden="false" customHeight="false" outlineLevel="0" collapsed="false">
      <c r="A1326" s="0" t="s">
        <v>2540</v>
      </c>
      <c r="B1326" s="0" t="s">
        <v>2499</v>
      </c>
      <c r="C1326" s="0" t="n">
        <v>21650330</v>
      </c>
      <c r="D1326" s="0" t="n">
        <v>21650595</v>
      </c>
      <c r="E1326" s="0" t="n">
        <v>0</v>
      </c>
      <c r="F1326" s="0" t="n">
        <v>0</v>
      </c>
      <c r="G1326" s="0" t="n">
        <v>0</v>
      </c>
      <c r="H1326" s="0" t="n">
        <v>0.05977</v>
      </c>
      <c r="I1326" s="0" t="n">
        <v>0.07044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0</v>
      </c>
      <c r="P1326" s="0" t="n">
        <v>1.15336882252359</v>
      </c>
      <c r="Q1326" s="0" t="n">
        <v>0.658988466435662</v>
      </c>
      <c r="R1326" s="0" t="s">
        <v>27</v>
      </c>
      <c r="S1326" s="0" t="s">
        <v>27</v>
      </c>
      <c r="T1326" s="0" t="s">
        <v>2534</v>
      </c>
      <c r="U1326" s="0" t="s">
        <v>30</v>
      </c>
      <c r="V1326" s="0" t="s">
        <v>30</v>
      </c>
      <c r="W1326" s="0" t="s">
        <v>30</v>
      </c>
      <c r="X1326" s="0" t="s">
        <v>30</v>
      </c>
      <c r="Y1326" s="0" t="s">
        <v>30</v>
      </c>
    </row>
    <row r="1327" customFormat="false" ht="15" hidden="false" customHeight="false" outlineLevel="0" collapsed="false">
      <c r="A1327" s="0" t="s">
        <v>2541</v>
      </c>
      <c r="B1327" s="0" t="s">
        <v>2499</v>
      </c>
      <c r="C1327" s="0" t="n">
        <v>21659130</v>
      </c>
      <c r="D1327" s="0" t="n">
        <v>21659452</v>
      </c>
      <c r="E1327" s="0" t="n">
        <v>1</v>
      </c>
      <c r="F1327" s="0" t="n">
        <v>1</v>
      </c>
      <c r="G1327" s="0" t="n">
        <v>1</v>
      </c>
      <c r="H1327" s="0" t="n">
        <v>0.1735</v>
      </c>
      <c r="I1327" s="0" t="n">
        <v>0.2045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0.782117687416041</v>
      </c>
      <c r="Q1327" s="0" t="n">
        <v>0.331462035765807</v>
      </c>
      <c r="R1327" s="0" t="s">
        <v>27</v>
      </c>
      <c r="S1327" s="0" t="s">
        <v>27</v>
      </c>
      <c r="T1327" s="0" t="s">
        <v>2534</v>
      </c>
      <c r="U1327" s="0" t="s">
        <v>31</v>
      </c>
      <c r="V1327" s="0" t="s">
        <v>31</v>
      </c>
      <c r="W1327" s="0" t="s">
        <v>30</v>
      </c>
      <c r="X1327" s="0" t="s">
        <v>31</v>
      </c>
      <c r="Y1327" s="0" t="s">
        <v>30</v>
      </c>
    </row>
    <row r="1328" customFormat="false" ht="15" hidden="false" customHeight="false" outlineLevel="0" collapsed="false">
      <c r="A1328" s="0" t="s">
        <v>2542</v>
      </c>
      <c r="B1328" s="0" t="s">
        <v>2499</v>
      </c>
      <c r="C1328" s="0" t="n">
        <v>21757748</v>
      </c>
      <c r="D1328" s="0" t="n">
        <v>21758478</v>
      </c>
      <c r="E1328" s="0" t="n">
        <v>1</v>
      </c>
      <c r="F1328" s="0" t="n">
        <v>1</v>
      </c>
      <c r="G1328" s="0" t="n">
        <v>1</v>
      </c>
      <c r="H1328" s="0" t="n">
        <v>0.3064</v>
      </c>
      <c r="I1328" s="0" t="n">
        <v>0.4403</v>
      </c>
      <c r="J1328" s="0" t="n">
        <v>0</v>
      </c>
      <c r="K1328" s="0" t="n">
        <v>0</v>
      </c>
      <c r="L1328" s="0" t="n">
        <v>0</v>
      </c>
      <c r="M1328" s="0" t="n">
        <v>0</v>
      </c>
      <c r="N1328" s="0" t="n">
        <v>0</v>
      </c>
      <c r="O1328" s="0" t="n">
        <v>0</v>
      </c>
      <c r="P1328" s="0" t="n">
        <v>2.93426332451257</v>
      </c>
      <c r="Q1328" s="0" t="n">
        <v>0.00328585295673831</v>
      </c>
      <c r="R1328" s="0" t="s">
        <v>27</v>
      </c>
      <c r="S1328" s="0" t="s">
        <v>27</v>
      </c>
      <c r="T1328" s="0" t="s">
        <v>2543</v>
      </c>
      <c r="U1328" s="0" t="s">
        <v>31</v>
      </c>
      <c r="V1328" s="0" t="s">
        <v>31</v>
      </c>
      <c r="W1328" s="0" t="s">
        <v>30</v>
      </c>
      <c r="X1328" s="0" t="s">
        <v>31</v>
      </c>
      <c r="Y1328" s="0" t="s">
        <v>30</v>
      </c>
    </row>
    <row r="1329" customFormat="false" ht="15" hidden="false" customHeight="false" outlineLevel="0" collapsed="false">
      <c r="A1329" s="0" t="s">
        <v>2544</v>
      </c>
      <c r="B1329" s="0" t="s">
        <v>2499</v>
      </c>
      <c r="C1329" s="0" t="n">
        <v>21958927</v>
      </c>
      <c r="D1329" s="0" t="n">
        <v>21959029</v>
      </c>
      <c r="E1329" s="0" t="n">
        <v>1</v>
      </c>
      <c r="F1329" s="0" t="n">
        <v>0</v>
      </c>
      <c r="G1329" s="0" t="n">
        <v>0</v>
      </c>
      <c r="H1329" s="0" t="n">
        <v>0.02008</v>
      </c>
      <c r="I1329" s="0" t="n">
        <v>0.04744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  <c r="P1329" s="0" t="n">
        <v>3.60364492683015</v>
      </c>
      <c r="Q1329" s="0" t="n">
        <v>0.124390085419307</v>
      </c>
      <c r="R1329" s="0" t="s">
        <v>27</v>
      </c>
      <c r="S1329" s="0" t="s">
        <v>27</v>
      </c>
      <c r="T1329" s="0" t="s">
        <v>2543</v>
      </c>
      <c r="U1329" s="0" t="s">
        <v>31</v>
      </c>
      <c r="V1329" s="0" t="s">
        <v>30</v>
      </c>
      <c r="W1329" s="0" t="s">
        <v>30</v>
      </c>
      <c r="X1329" s="0" t="s">
        <v>30</v>
      </c>
      <c r="Y1329" s="0" t="s">
        <v>30</v>
      </c>
    </row>
    <row r="1330" customFormat="false" ht="15" hidden="false" customHeight="false" outlineLevel="0" collapsed="false">
      <c r="A1330" s="0" t="s">
        <v>2545</v>
      </c>
      <c r="B1330" s="0" t="s">
        <v>2499</v>
      </c>
      <c r="C1330" s="0" t="n">
        <v>22329088</v>
      </c>
      <c r="D1330" s="0" t="n">
        <v>22329838</v>
      </c>
      <c r="E1330" s="0" t="n">
        <v>0</v>
      </c>
      <c r="F1330" s="0" t="n">
        <v>1</v>
      </c>
      <c r="G1330" s="0" t="n">
        <v>1</v>
      </c>
      <c r="H1330" s="0" t="n">
        <v>0.3278</v>
      </c>
      <c r="I1330" s="0" t="n">
        <v>1.156</v>
      </c>
      <c r="J1330" s="0" t="n">
        <v>0</v>
      </c>
      <c r="K1330" s="0" t="n">
        <v>544</v>
      </c>
      <c r="L1330" s="0" t="n">
        <v>0</v>
      </c>
      <c r="M1330" s="0" t="n">
        <v>0</v>
      </c>
      <c r="N1330" s="0" t="n">
        <v>0</v>
      </c>
      <c r="O1330" s="0" t="n">
        <v>0</v>
      </c>
      <c r="P1330" s="0" t="n">
        <v>1.51059998502938</v>
      </c>
      <c r="Q1330" s="0" t="n">
        <v>0.0503571125371034</v>
      </c>
      <c r="R1330" s="0" t="s">
        <v>27</v>
      </c>
      <c r="S1330" s="0" t="s">
        <v>27</v>
      </c>
      <c r="T1330" s="0" t="s">
        <v>2543</v>
      </c>
      <c r="U1330" s="0" t="s">
        <v>30</v>
      </c>
      <c r="V1330" s="0" t="s">
        <v>31</v>
      </c>
      <c r="W1330" s="0" t="s">
        <v>30</v>
      </c>
      <c r="X1330" s="0" t="s">
        <v>30</v>
      </c>
      <c r="Y1330" s="0" t="s">
        <v>30</v>
      </c>
    </row>
    <row r="1331" customFormat="false" ht="15" hidden="false" customHeight="false" outlineLevel="0" collapsed="false">
      <c r="A1331" s="0" t="s">
        <v>2546</v>
      </c>
      <c r="B1331" s="0" t="s">
        <v>2499</v>
      </c>
      <c r="C1331" s="0" t="n">
        <v>22434965</v>
      </c>
      <c r="D1331" s="0" t="n">
        <v>22435036</v>
      </c>
      <c r="E1331" s="0" t="n">
        <v>1</v>
      </c>
      <c r="F1331" s="0" t="n">
        <v>0</v>
      </c>
      <c r="G1331" s="0" t="n">
        <v>0</v>
      </c>
      <c r="H1331" s="0" t="n">
        <v>0.07199</v>
      </c>
      <c r="I1331" s="0" t="n">
        <v>0.04746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0</v>
      </c>
      <c r="O1331" s="0" t="n">
        <v>0</v>
      </c>
      <c r="P1331" s="0" t="n">
        <v>0.669717080829592</v>
      </c>
      <c r="Q1331" s="0" t="n">
        <v>0.178986175278907</v>
      </c>
      <c r="R1331" s="0" t="s">
        <v>27</v>
      </c>
      <c r="S1331" s="0" t="s">
        <v>27</v>
      </c>
      <c r="T1331" s="0" t="s">
        <v>2543</v>
      </c>
      <c r="U1331" s="0" t="s">
        <v>31</v>
      </c>
      <c r="V1331" s="0" t="s">
        <v>30</v>
      </c>
      <c r="W1331" s="0" t="s">
        <v>30</v>
      </c>
      <c r="X1331" s="0" t="s">
        <v>30</v>
      </c>
      <c r="Y1331" s="0" t="s">
        <v>30</v>
      </c>
    </row>
    <row r="1332" customFormat="false" ht="15" hidden="false" customHeight="false" outlineLevel="0" collapsed="false">
      <c r="A1332" s="0" t="s">
        <v>2547</v>
      </c>
      <c r="B1332" s="0" t="s">
        <v>2499</v>
      </c>
      <c r="C1332" s="0" t="n">
        <v>22599668</v>
      </c>
      <c r="D1332" s="0" t="n">
        <v>22599917</v>
      </c>
      <c r="E1332" s="0" t="n">
        <v>1</v>
      </c>
      <c r="F1332" s="0" t="n">
        <v>1</v>
      </c>
      <c r="G1332" s="0" t="n">
        <v>0</v>
      </c>
      <c r="H1332" s="0" t="n">
        <v>0.08841</v>
      </c>
      <c r="I1332" s="0" t="n">
        <v>0.1559</v>
      </c>
      <c r="J1332" s="0" t="n">
        <v>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0</v>
      </c>
      <c r="P1332" s="0" t="n">
        <v>8.63235781082596</v>
      </c>
      <c r="Q1332" s="0" t="n">
        <v>0.00174636541498164</v>
      </c>
      <c r="R1332" s="0" t="s">
        <v>27</v>
      </c>
      <c r="S1332" s="0" t="s">
        <v>27</v>
      </c>
      <c r="T1332" s="0" t="s">
        <v>2548</v>
      </c>
      <c r="U1332" s="0" t="s">
        <v>31</v>
      </c>
      <c r="V1332" s="0" t="s">
        <v>31</v>
      </c>
      <c r="W1332" s="0" t="s">
        <v>30</v>
      </c>
      <c r="X1332" s="0" t="s">
        <v>31</v>
      </c>
      <c r="Y1332" s="0" t="s">
        <v>30</v>
      </c>
    </row>
    <row r="1333" customFormat="false" ht="15" hidden="false" customHeight="false" outlineLevel="0" collapsed="false">
      <c r="A1333" s="0" t="s">
        <v>2549</v>
      </c>
      <c r="B1333" s="0" t="s">
        <v>2499</v>
      </c>
      <c r="C1333" s="0" t="n">
        <v>22663172</v>
      </c>
      <c r="D1333" s="0" t="n">
        <v>22663312</v>
      </c>
      <c r="E1333" s="0" t="n">
        <v>1</v>
      </c>
      <c r="F1333" s="0" t="n">
        <v>0</v>
      </c>
      <c r="G1333" s="0" t="n">
        <v>0</v>
      </c>
      <c r="H1333" s="0" t="n">
        <v>0.07589</v>
      </c>
      <c r="I1333" s="0" t="n">
        <v>0.03608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3.14459017398617</v>
      </c>
      <c r="Q1333" s="0" t="n">
        <v>0.0196538078630096</v>
      </c>
      <c r="R1333" s="0" t="s">
        <v>27</v>
      </c>
      <c r="S1333" s="0" t="s">
        <v>27</v>
      </c>
      <c r="T1333" s="0" t="s">
        <v>2548</v>
      </c>
      <c r="U1333" s="0" t="s">
        <v>31</v>
      </c>
      <c r="V1333" s="0" t="s">
        <v>30</v>
      </c>
      <c r="W1333" s="0" t="s">
        <v>30</v>
      </c>
      <c r="X1333" s="0" t="s">
        <v>30</v>
      </c>
      <c r="Y1333" s="0" t="s">
        <v>30</v>
      </c>
    </row>
    <row r="1334" customFormat="false" ht="15" hidden="false" customHeight="false" outlineLevel="0" collapsed="false">
      <c r="A1334" s="0" t="s">
        <v>2550</v>
      </c>
      <c r="B1334" s="0" t="s">
        <v>2499</v>
      </c>
      <c r="C1334" s="0" t="n">
        <v>22902177</v>
      </c>
      <c r="D1334" s="0" t="n">
        <v>22902457</v>
      </c>
      <c r="E1334" s="0" t="n">
        <v>1</v>
      </c>
      <c r="F1334" s="0" t="n">
        <v>1</v>
      </c>
      <c r="G1334" s="0" t="n">
        <v>0</v>
      </c>
      <c r="H1334" s="0" t="n">
        <v>0.1993</v>
      </c>
      <c r="I1334" s="0" t="n">
        <v>0.1445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0.00210450433441328</v>
      </c>
      <c r="Q1334" s="0" t="n">
        <v>0.138546395626875</v>
      </c>
      <c r="R1334" s="0" t="s">
        <v>27</v>
      </c>
      <c r="S1334" s="0" t="s">
        <v>27</v>
      </c>
      <c r="T1334" s="0" t="s">
        <v>2548</v>
      </c>
      <c r="U1334" s="0" t="s">
        <v>31</v>
      </c>
      <c r="V1334" s="0" t="s">
        <v>31</v>
      </c>
      <c r="W1334" s="0" t="s">
        <v>30</v>
      </c>
      <c r="X1334" s="0" t="s">
        <v>31</v>
      </c>
      <c r="Y1334" s="0" t="s">
        <v>30</v>
      </c>
    </row>
    <row r="1335" customFormat="false" ht="15" hidden="false" customHeight="false" outlineLevel="0" collapsed="false">
      <c r="A1335" s="0" t="s">
        <v>2551</v>
      </c>
      <c r="B1335" s="0" t="s">
        <v>2499</v>
      </c>
      <c r="C1335" s="0" t="n">
        <v>22993158</v>
      </c>
      <c r="D1335" s="0" t="n">
        <v>22993183</v>
      </c>
      <c r="E1335" s="0" t="n">
        <v>1</v>
      </c>
      <c r="F1335" s="0" t="n">
        <v>0</v>
      </c>
      <c r="G1335" s="0" t="n">
        <v>0</v>
      </c>
      <c r="H1335" s="0" t="e">
        <f aca="false">#N/A</f>
        <v>#N/A</v>
      </c>
      <c r="I1335" s="0" t="e">
        <f aca="false">#N/A</f>
        <v>#N/A</v>
      </c>
      <c r="J1335" s="0" t="n">
        <v>0</v>
      </c>
      <c r="K1335" s="0" t="n">
        <v>0</v>
      </c>
      <c r="L1335" s="0" t="n">
        <v>0</v>
      </c>
      <c r="M1335" s="0" t="n">
        <v>0</v>
      </c>
      <c r="N1335" s="0" t="n">
        <v>0</v>
      </c>
      <c r="O1335" s="0" t="n">
        <v>0</v>
      </c>
      <c r="P1335" s="0" t="n">
        <v>9.54526585372001</v>
      </c>
      <c r="Q1335" s="1" t="n">
        <v>2.26258485708547E-006</v>
      </c>
      <c r="R1335" s="0" t="s">
        <v>27</v>
      </c>
      <c r="S1335" s="0" t="s">
        <v>27</v>
      </c>
      <c r="T1335" s="0" t="s">
        <v>2548</v>
      </c>
      <c r="U1335" s="0" t="s">
        <v>31</v>
      </c>
      <c r="V1335" s="0" t="s">
        <v>30</v>
      </c>
      <c r="W1335" s="0" t="s">
        <v>30</v>
      </c>
      <c r="X1335" s="0" t="s">
        <v>30</v>
      </c>
      <c r="Y1335" s="0" t="s">
        <v>30</v>
      </c>
    </row>
    <row r="1336" customFormat="false" ht="15" hidden="false" customHeight="false" outlineLevel="0" collapsed="false">
      <c r="A1336" s="0" t="s">
        <v>2552</v>
      </c>
      <c r="B1336" s="0" t="s">
        <v>2499</v>
      </c>
      <c r="C1336" s="0" t="n">
        <v>23041388</v>
      </c>
      <c r="D1336" s="0" t="n">
        <v>23041598</v>
      </c>
      <c r="E1336" s="0" t="n">
        <v>0</v>
      </c>
      <c r="F1336" s="0" t="n">
        <v>0</v>
      </c>
      <c r="G1336" s="0" t="n">
        <v>0</v>
      </c>
      <c r="H1336" s="0" t="n">
        <v>0.1297</v>
      </c>
      <c r="I1336" s="0" t="n">
        <v>0.1134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3.13603440256624</v>
      </c>
      <c r="Q1336" s="0" t="n">
        <v>0.00362566102642856</v>
      </c>
      <c r="R1336" s="0" t="s">
        <v>27</v>
      </c>
      <c r="S1336" s="0" t="s">
        <v>27</v>
      </c>
      <c r="T1336" s="0" t="s">
        <v>2548</v>
      </c>
      <c r="U1336" s="0" t="s">
        <v>30</v>
      </c>
      <c r="V1336" s="0" t="s">
        <v>30</v>
      </c>
      <c r="W1336" s="0" t="s">
        <v>30</v>
      </c>
      <c r="X1336" s="0" t="s">
        <v>30</v>
      </c>
      <c r="Y1336" s="0" t="s">
        <v>30</v>
      </c>
    </row>
    <row r="1337" customFormat="false" ht="15" hidden="false" customHeight="false" outlineLevel="0" collapsed="false">
      <c r="A1337" s="0" t="s">
        <v>2553</v>
      </c>
      <c r="B1337" s="0" t="s">
        <v>2499</v>
      </c>
      <c r="C1337" s="0" t="n">
        <v>23332176</v>
      </c>
      <c r="D1337" s="0" t="n">
        <v>23332469</v>
      </c>
      <c r="E1337" s="0" t="n">
        <v>1</v>
      </c>
      <c r="F1337" s="0" t="n">
        <v>0</v>
      </c>
      <c r="G1337" s="0" t="n">
        <v>0</v>
      </c>
      <c r="H1337" s="0" t="n">
        <v>0.1368</v>
      </c>
      <c r="I1337" s="0" t="n">
        <v>0.156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0</v>
      </c>
      <c r="P1337" s="0" t="n">
        <v>4.47733727343559</v>
      </c>
      <c r="Q1337" s="0" t="n">
        <v>0.0338792545534283</v>
      </c>
      <c r="R1337" s="0" t="s">
        <v>27</v>
      </c>
      <c r="S1337" s="0" t="s">
        <v>27</v>
      </c>
      <c r="T1337" s="0" t="s">
        <v>2548</v>
      </c>
      <c r="U1337" s="0" t="s">
        <v>31</v>
      </c>
      <c r="V1337" s="0" t="s">
        <v>30</v>
      </c>
      <c r="W1337" s="0" t="s">
        <v>30</v>
      </c>
      <c r="X1337" s="0" t="s">
        <v>30</v>
      </c>
      <c r="Y1337" s="0" t="s">
        <v>30</v>
      </c>
    </row>
    <row r="1338" customFormat="false" ht="15" hidden="false" customHeight="false" outlineLevel="0" collapsed="false">
      <c r="A1338" s="0" t="s">
        <v>2554</v>
      </c>
      <c r="B1338" s="0" t="s">
        <v>2499</v>
      </c>
      <c r="C1338" s="0" t="n">
        <v>23414842</v>
      </c>
      <c r="D1338" s="0" t="n">
        <v>23414967</v>
      </c>
      <c r="E1338" s="0" t="n">
        <v>0</v>
      </c>
      <c r="F1338" s="0" t="n">
        <v>0</v>
      </c>
      <c r="G1338" s="0" t="n">
        <v>0</v>
      </c>
      <c r="H1338" s="0" t="n">
        <v>0.02687</v>
      </c>
      <c r="I1338" s="0" t="n">
        <v>0.1093</v>
      </c>
      <c r="J1338" s="0" t="n">
        <v>0</v>
      </c>
      <c r="K1338" s="0" t="n">
        <v>0</v>
      </c>
      <c r="L1338" s="0" t="n">
        <v>0</v>
      </c>
      <c r="M1338" s="0" t="n">
        <v>0</v>
      </c>
      <c r="N1338" s="0" t="n">
        <v>0</v>
      </c>
      <c r="O1338" s="0" t="n">
        <v>0</v>
      </c>
      <c r="P1338" s="0" t="n">
        <v>2.93251074643095</v>
      </c>
      <c r="Q1338" s="0" t="n">
        <v>0.0280513465436704</v>
      </c>
      <c r="R1338" s="0" t="s">
        <v>27</v>
      </c>
      <c r="S1338" s="0" t="s">
        <v>27</v>
      </c>
      <c r="T1338" s="0" t="s">
        <v>2555</v>
      </c>
      <c r="U1338" s="0" t="s">
        <v>30</v>
      </c>
      <c r="V1338" s="0" t="s">
        <v>30</v>
      </c>
      <c r="W1338" s="0" t="s">
        <v>30</v>
      </c>
      <c r="X1338" s="0" t="s">
        <v>30</v>
      </c>
      <c r="Y1338" s="0" t="s">
        <v>30</v>
      </c>
    </row>
    <row r="1339" customFormat="false" ht="15" hidden="false" customHeight="false" outlineLevel="0" collapsed="false">
      <c r="A1339" s="0" t="s">
        <v>2556</v>
      </c>
      <c r="B1339" s="0" t="s">
        <v>2499</v>
      </c>
      <c r="C1339" s="0" t="n">
        <v>23608454</v>
      </c>
      <c r="D1339" s="0" t="n">
        <v>23608944</v>
      </c>
      <c r="E1339" s="0" t="n">
        <v>0</v>
      </c>
      <c r="F1339" s="0" t="n">
        <v>0</v>
      </c>
      <c r="G1339" s="0" t="n">
        <v>0</v>
      </c>
      <c r="H1339" s="0" t="n">
        <v>0.1751</v>
      </c>
      <c r="I1339" s="0" t="n">
        <v>0.0955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2.07655507676124</v>
      </c>
      <c r="Q1339" s="0" t="n">
        <v>0.00454548218494196</v>
      </c>
      <c r="R1339" s="0" t="s">
        <v>27</v>
      </c>
      <c r="S1339" s="0" t="s">
        <v>27</v>
      </c>
      <c r="T1339" s="0" t="s">
        <v>2555</v>
      </c>
      <c r="U1339" s="0" t="s">
        <v>30</v>
      </c>
      <c r="V1339" s="0" t="s">
        <v>30</v>
      </c>
      <c r="W1339" s="0" t="s">
        <v>30</v>
      </c>
      <c r="X1339" s="0" t="s">
        <v>30</v>
      </c>
      <c r="Y1339" s="0" t="s">
        <v>30</v>
      </c>
    </row>
    <row r="1340" customFormat="false" ht="15" hidden="false" customHeight="false" outlineLevel="0" collapsed="false">
      <c r="A1340" s="0" t="s">
        <v>2557</v>
      </c>
      <c r="B1340" s="0" t="s">
        <v>2499</v>
      </c>
      <c r="C1340" s="0" t="n">
        <v>25080921</v>
      </c>
      <c r="D1340" s="0" t="n">
        <v>25081329</v>
      </c>
      <c r="E1340" s="0" t="n">
        <v>1</v>
      </c>
      <c r="F1340" s="0" t="n">
        <v>1</v>
      </c>
      <c r="G1340" s="0" t="n">
        <v>1</v>
      </c>
      <c r="H1340" s="0" t="n">
        <v>0.1329</v>
      </c>
      <c r="I1340" s="0" t="n">
        <v>0.1841</v>
      </c>
      <c r="J1340" s="0" t="n">
        <v>0</v>
      </c>
      <c r="K1340" s="0" t="n">
        <v>0</v>
      </c>
      <c r="L1340" s="0" t="n">
        <v>633</v>
      </c>
      <c r="M1340" s="0" t="n">
        <v>0</v>
      </c>
      <c r="N1340" s="0" t="n">
        <v>0</v>
      </c>
      <c r="O1340" s="0" t="n">
        <v>0</v>
      </c>
      <c r="P1340" s="0" t="n">
        <v>0.643002830633359</v>
      </c>
      <c r="Q1340" s="0" t="n">
        <v>0.0150160029097744</v>
      </c>
      <c r="R1340" s="0" t="s">
        <v>2558</v>
      </c>
      <c r="S1340" s="0" t="s">
        <v>937</v>
      </c>
      <c r="T1340" s="0" t="s">
        <v>2558</v>
      </c>
      <c r="U1340" s="0" t="s">
        <v>31</v>
      </c>
      <c r="V1340" s="0" t="s">
        <v>31</v>
      </c>
      <c r="W1340" s="0" t="s">
        <v>31</v>
      </c>
      <c r="X1340" s="0" t="s">
        <v>31</v>
      </c>
      <c r="Y1340" s="0" t="s">
        <v>31</v>
      </c>
    </row>
    <row r="1341" customFormat="false" ht="15" hidden="false" customHeight="false" outlineLevel="0" collapsed="false">
      <c r="A1341" s="0" t="s">
        <v>2559</v>
      </c>
      <c r="B1341" s="0" t="s">
        <v>2499</v>
      </c>
      <c r="C1341" s="0" t="n">
        <v>25809925</v>
      </c>
      <c r="D1341" s="0" t="n">
        <v>25810361</v>
      </c>
      <c r="E1341" s="0" t="n">
        <v>0</v>
      </c>
      <c r="F1341" s="0" t="n">
        <v>0</v>
      </c>
      <c r="G1341" s="0" t="n">
        <v>0</v>
      </c>
      <c r="H1341" s="0" t="n">
        <v>0.1934</v>
      </c>
      <c r="I1341" s="0" t="n">
        <v>0.09084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1.51372851764358</v>
      </c>
      <c r="Q1341" s="1" t="n">
        <v>6.08813020249067E-006</v>
      </c>
      <c r="R1341" s="0" t="s">
        <v>27</v>
      </c>
      <c r="S1341" s="0" t="s">
        <v>27</v>
      </c>
      <c r="T1341" s="0" t="s">
        <v>2560</v>
      </c>
      <c r="U1341" s="0" t="s">
        <v>30</v>
      </c>
      <c r="V1341" s="0" t="s">
        <v>30</v>
      </c>
      <c r="W1341" s="0" t="s">
        <v>30</v>
      </c>
      <c r="X1341" s="0" t="s">
        <v>30</v>
      </c>
      <c r="Y1341" s="0" t="s">
        <v>30</v>
      </c>
    </row>
    <row r="1342" customFormat="false" ht="15" hidden="false" customHeight="false" outlineLevel="0" collapsed="false">
      <c r="A1342" s="0" t="s">
        <v>2561</v>
      </c>
      <c r="B1342" s="0" t="s">
        <v>2499</v>
      </c>
      <c r="C1342" s="0" t="n">
        <v>26570037</v>
      </c>
      <c r="D1342" s="0" t="n">
        <v>26570322</v>
      </c>
      <c r="E1342" s="0" t="n">
        <v>1</v>
      </c>
      <c r="F1342" s="0" t="n">
        <v>0</v>
      </c>
      <c r="G1342" s="0" t="n">
        <v>1</v>
      </c>
      <c r="H1342" s="0" t="n">
        <v>0.2225</v>
      </c>
      <c r="I1342" s="0" t="n">
        <v>0.07868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0</v>
      </c>
      <c r="P1342" s="0" t="n">
        <v>0.232871358828638</v>
      </c>
      <c r="Q1342" s="0" t="n">
        <v>0.00927928617413206</v>
      </c>
      <c r="R1342" s="0" t="s">
        <v>2562</v>
      </c>
      <c r="S1342" s="0" t="s">
        <v>27</v>
      </c>
      <c r="T1342" s="0" t="s">
        <v>2563</v>
      </c>
      <c r="U1342" s="0" t="s">
        <v>31</v>
      </c>
      <c r="V1342" s="0" t="s">
        <v>30</v>
      </c>
      <c r="W1342" s="0" t="s">
        <v>30</v>
      </c>
      <c r="X1342" s="0" t="s">
        <v>30</v>
      </c>
      <c r="Y1342" s="0" t="s">
        <v>30</v>
      </c>
    </row>
    <row r="1343" customFormat="false" ht="15" hidden="false" customHeight="false" outlineLevel="0" collapsed="false">
      <c r="A1343" s="0" t="s">
        <v>2564</v>
      </c>
      <c r="B1343" s="0" t="s">
        <v>2499</v>
      </c>
      <c r="C1343" s="0" t="n">
        <v>27493293</v>
      </c>
      <c r="D1343" s="0" t="n">
        <v>27493783</v>
      </c>
      <c r="E1343" s="0" t="n">
        <v>1</v>
      </c>
      <c r="F1343" s="0" t="n">
        <v>1</v>
      </c>
      <c r="G1343" s="0" t="n">
        <v>0</v>
      </c>
      <c r="H1343" s="0" t="n">
        <v>0.1991</v>
      </c>
      <c r="I1343" s="0" t="n">
        <v>0.206</v>
      </c>
      <c r="J1343" s="0" t="n">
        <v>1000</v>
      </c>
      <c r="K1343" s="0" t="n">
        <v>0</v>
      </c>
      <c r="L1343" s="0" t="n">
        <v>1000</v>
      </c>
      <c r="M1343" s="0" t="n">
        <v>919</v>
      </c>
      <c r="N1343" s="0" t="n">
        <v>1000</v>
      </c>
      <c r="O1343" s="0" t="n">
        <v>0</v>
      </c>
      <c r="P1343" s="0" t="n">
        <v>1.87013799480962</v>
      </c>
      <c r="Q1343" s="0" t="n">
        <v>0.0207470103900474</v>
      </c>
      <c r="R1343" s="0" t="s">
        <v>27</v>
      </c>
      <c r="S1343" s="0" t="s">
        <v>2565</v>
      </c>
      <c r="T1343" s="0" t="s">
        <v>2566</v>
      </c>
      <c r="U1343" s="0" t="s">
        <v>31</v>
      </c>
      <c r="V1343" s="0" t="s">
        <v>31</v>
      </c>
      <c r="W1343" s="0" t="s">
        <v>31</v>
      </c>
      <c r="X1343" s="0" t="s">
        <v>31</v>
      </c>
      <c r="Y1343" s="0" t="s">
        <v>31</v>
      </c>
    </row>
    <row r="1344" customFormat="false" ht="15" hidden="false" customHeight="false" outlineLevel="0" collapsed="false">
      <c r="A1344" s="0" t="s">
        <v>2567</v>
      </c>
      <c r="B1344" s="0" t="s">
        <v>2499</v>
      </c>
      <c r="C1344" s="0" t="n">
        <v>29864874</v>
      </c>
      <c r="D1344" s="0" t="n">
        <v>29865069</v>
      </c>
      <c r="E1344" s="0" t="n">
        <v>0</v>
      </c>
      <c r="F1344" s="0" t="n">
        <v>0</v>
      </c>
      <c r="G1344" s="0" t="n">
        <v>0</v>
      </c>
      <c r="H1344" s="0" t="n">
        <v>0.1848</v>
      </c>
      <c r="I1344" s="0" t="n">
        <v>0.1318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0.995163537135096</v>
      </c>
      <c r="Q1344" s="0" t="n">
        <v>0.426274269876524</v>
      </c>
      <c r="R1344" s="0" t="s">
        <v>2568</v>
      </c>
      <c r="S1344" s="0" t="s">
        <v>27</v>
      </c>
      <c r="T1344" s="0" t="s">
        <v>2568</v>
      </c>
      <c r="U1344" s="0" t="s">
        <v>30</v>
      </c>
      <c r="V1344" s="0" t="s">
        <v>30</v>
      </c>
      <c r="W1344" s="0" t="s">
        <v>30</v>
      </c>
      <c r="X1344" s="0" t="s">
        <v>30</v>
      </c>
      <c r="Y1344" s="0" t="s">
        <v>30</v>
      </c>
    </row>
    <row r="1345" customFormat="false" ht="15" hidden="false" customHeight="false" outlineLevel="0" collapsed="false">
      <c r="A1345" s="0" t="s">
        <v>2569</v>
      </c>
      <c r="B1345" s="0" t="s">
        <v>2499</v>
      </c>
      <c r="C1345" s="0" t="n">
        <v>30481992</v>
      </c>
      <c r="D1345" s="0" t="n">
        <v>30482298</v>
      </c>
      <c r="E1345" s="0" t="n">
        <v>1</v>
      </c>
      <c r="F1345" s="0" t="n">
        <v>1</v>
      </c>
      <c r="G1345" s="0" t="n">
        <v>0</v>
      </c>
      <c r="H1345" s="0" t="n">
        <v>0.03508</v>
      </c>
      <c r="I1345" s="0" t="n">
        <v>0.08456</v>
      </c>
      <c r="J1345" s="0" t="n">
        <v>0</v>
      </c>
      <c r="K1345" s="0" t="n">
        <v>0</v>
      </c>
      <c r="L1345" s="0" t="n">
        <v>0</v>
      </c>
      <c r="M1345" s="0" t="n">
        <v>0</v>
      </c>
      <c r="N1345" s="0" t="n">
        <v>0</v>
      </c>
      <c r="O1345" s="0" t="n">
        <v>0</v>
      </c>
      <c r="P1345" s="0" t="n">
        <v>4.78277475280692</v>
      </c>
      <c r="Q1345" s="1" t="n">
        <v>2.85066795287146E-008</v>
      </c>
      <c r="R1345" s="0" t="s">
        <v>27</v>
      </c>
      <c r="S1345" s="0" t="s">
        <v>27</v>
      </c>
      <c r="T1345" s="0" t="s">
        <v>2570</v>
      </c>
      <c r="U1345" s="0" t="s">
        <v>31</v>
      </c>
      <c r="V1345" s="0" t="s">
        <v>31</v>
      </c>
      <c r="W1345" s="0" t="s">
        <v>30</v>
      </c>
      <c r="X1345" s="0" t="s">
        <v>31</v>
      </c>
      <c r="Y1345" s="0" t="s">
        <v>30</v>
      </c>
    </row>
    <row r="1346" customFormat="false" ht="15" hidden="false" customHeight="false" outlineLevel="0" collapsed="false">
      <c r="A1346" s="0" t="s">
        <v>2571</v>
      </c>
      <c r="B1346" s="0" t="s">
        <v>2499</v>
      </c>
      <c r="C1346" s="0" t="n">
        <v>31075608</v>
      </c>
      <c r="D1346" s="0" t="n">
        <v>31075652</v>
      </c>
      <c r="E1346" s="0" t="n">
        <v>0</v>
      </c>
      <c r="F1346" s="0" t="n">
        <v>1</v>
      </c>
      <c r="G1346" s="0" t="n">
        <v>0</v>
      </c>
      <c r="H1346" s="0" t="n">
        <v>0.2508</v>
      </c>
      <c r="I1346" s="0" t="n">
        <v>0.01601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0</v>
      </c>
      <c r="P1346" s="0" t="n">
        <v>1.69305645733546</v>
      </c>
      <c r="Q1346" s="0" t="n">
        <v>0.349261763917942</v>
      </c>
      <c r="R1346" s="0" t="s">
        <v>27</v>
      </c>
      <c r="S1346" s="0" t="s">
        <v>27</v>
      </c>
      <c r="T1346" s="0" t="s">
        <v>2572</v>
      </c>
      <c r="U1346" s="0" t="s">
        <v>30</v>
      </c>
      <c r="V1346" s="0" t="s">
        <v>31</v>
      </c>
      <c r="W1346" s="0" t="s">
        <v>30</v>
      </c>
      <c r="X1346" s="0" t="s">
        <v>30</v>
      </c>
      <c r="Y1346" s="0" t="s">
        <v>30</v>
      </c>
    </row>
    <row r="1347" customFormat="false" ht="15" hidden="false" customHeight="false" outlineLevel="0" collapsed="false">
      <c r="A1347" s="0" t="s">
        <v>2573</v>
      </c>
      <c r="B1347" s="0" t="s">
        <v>2499</v>
      </c>
      <c r="C1347" s="0" t="n">
        <v>33704966</v>
      </c>
      <c r="D1347" s="0" t="n">
        <v>33705282</v>
      </c>
      <c r="E1347" s="0" t="n">
        <v>1</v>
      </c>
      <c r="F1347" s="0" t="n">
        <v>1</v>
      </c>
      <c r="G1347" s="0" t="n">
        <v>0</v>
      </c>
      <c r="H1347" s="0" t="n">
        <v>0.1194</v>
      </c>
      <c r="I1347" s="0" t="n">
        <v>0.0885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0</v>
      </c>
      <c r="O1347" s="0" t="n">
        <v>1000</v>
      </c>
      <c r="P1347" s="0" t="n">
        <v>0.480915699159009</v>
      </c>
      <c r="Q1347" s="0" t="n">
        <v>0.0314916285438139</v>
      </c>
      <c r="R1347" s="0" t="s">
        <v>27</v>
      </c>
      <c r="S1347" s="0" t="s">
        <v>27</v>
      </c>
      <c r="T1347" s="0" t="s">
        <v>2574</v>
      </c>
      <c r="U1347" s="0" t="s">
        <v>31</v>
      </c>
      <c r="V1347" s="0" t="s">
        <v>31</v>
      </c>
      <c r="W1347" s="0" t="s">
        <v>31</v>
      </c>
      <c r="X1347" s="0" t="s">
        <v>31</v>
      </c>
      <c r="Y1347" s="0" t="s">
        <v>31</v>
      </c>
    </row>
    <row r="1348" customFormat="false" ht="15" hidden="false" customHeight="false" outlineLevel="0" collapsed="false">
      <c r="A1348" s="0" t="s">
        <v>2575</v>
      </c>
      <c r="B1348" s="0" t="s">
        <v>2499</v>
      </c>
      <c r="C1348" s="0" t="n">
        <v>34384884</v>
      </c>
      <c r="D1348" s="0" t="n">
        <v>34385106</v>
      </c>
      <c r="E1348" s="0" t="n">
        <v>0</v>
      </c>
      <c r="F1348" s="0" t="n">
        <v>0</v>
      </c>
      <c r="G1348" s="0" t="n">
        <v>0</v>
      </c>
      <c r="H1348" s="0" t="n">
        <v>0.09799</v>
      </c>
      <c r="I1348" s="0" t="n">
        <v>0.06275</v>
      </c>
      <c r="J1348" s="0" t="n">
        <v>0</v>
      </c>
      <c r="K1348" s="0" t="n">
        <v>0</v>
      </c>
      <c r="L1348" s="0" t="n">
        <v>0</v>
      </c>
      <c r="M1348" s="0" t="n">
        <v>0</v>
      </c>
      <c r="N1348" s="0" t="n">
        <v>0</v>
      </c>
      <c r="O1348" s="0" t="n">
        <v>0</v>
      </c>
      <c r="P1348" s="0" t="n">
        <v>2.03472110079443</v>
      </c>
      <c r="Q1348" s="0" t="n">
        <v>0.0724309632852254</v>
      </c>
      <c r="R1348" s="0" t="s">
        <v>27</v>
      </c>
      <c r="S1348" s="0" t="s">
        <v>27</v>
      </c>
      <c r="T1348" s="0" t="s">
        <v>2576</v>
      </c>
      <c r="U1348" s="0" t="s">
        <v>30</v>
      </c>
      <c r="V1348" s="0" t="s">
        <v>30</v>
      </c>
      <c r="W1348" s="0" t="s">
        <v>30</v>
      </c>
      <c r="X1348" s="0" t="s">
        <v>30</v>
      </c>
      <c r="Y1348" s="0" t="s">
        <v>30</v>
      </c>
    </row>
    <row r="1349" customFormat="false" ht="15" hidden="false" customHeight="false" outlineLevel="0" collapsed="false">
      <c r="A1349" s="0" t="s">
        <v>2577</v>
      </c>
      <c r="B1349" s="0" t="s">
        <v>2499</v>
      </c>
      <c r="C1349" s="0" t="n">
        <v>34567242</v>
      </c>
      <c r="D1349" s="0" t="n">
        <v>34567439</v>
      </c>
      <c r="E1349" s="0" t="n">
        <v>0</v>
      </c>
      <c r="F1349" s="0" t="n">
        <v>1</v>
      </c>
      <c r="G1349" s="0" t="n">
        <v>0</v>
      </c>
      <c r="H1349" s="0" t="n">
        <v>0.1013</v>
      </c>
      <c r="I1349" s="0" t="n">
        <v>0.1218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  <c r="P1349" s="0" t="n">
        <v>1.63103826709829</v>
      </c>
      <c r="Q1349" s="0" t="n">
        <v>0.536292792711432</v>
      </c>
      <c r="R1349" s="0" t="s">
        <v>27</v>
      </c>
      <c r="S1349" s="0" t="s">
        <v>27</v>
      </c>
      <c r="T1349" s="0" t="s">
        <v>2576</v>
      </c>
      <c r="U1349" s="0" t="s">
        <v>30</v>
      </c>
      <c r="V1349" s="0" t="s">
        <v>31</v>
      </c>
      <c r="W1349" s="0" t="s">
        <v>30</v>
      </c>
      <c r="X1349" s="0" t="s">
        <v>30</v>
      </c>
      <c r="Y1349" s="0" t="s">
        <v>30</v>
      </c>
    </row>
    <row r="1350" customFormat="false" ht="15" hidden="false" customHeight="false" outlineLevel="0" collapsed="false">
      <c r="A1350" s="0" t="s">
        <v>2578</v>
      </c>
      <c r="B1350" s="0" t="s">
        <v>2499</v>
      </c>
      <c r="C1350" s="0" t="n">
        <v>35507292</v>
      </c>
      <c r="D1350" s="0" t="n">
        <v>35507501</v>
      </c>
      <c r="E1350" s="0" t="n">
        <v>0</v>
      </c>
      <c r="F1350" s="0" t="n">
        <v>1</v>
      </c>
      <c r="G1350" s="0" t="n">
        <v>0</v>
      </c>
      <c r="H1350" s="0" t="n">
        <v>0.05607</v>
      </c>
      <c r="I1350" s="0" t="n">
        <v>0.08263</v>
      </c>
      <c r="J1350" s="0" t="n">
        <v>0</v>
      </c>
      <c r="K1350" s="0" t="n">
        <v>0</v>
      </c>
      <c r="L1350" s="0" t="n">
        <v>0</v>
      </c>
      <c r="M1350" s="0" t="n">
        <v>0</v>
      </c>
      <c r="N1350" s="0" t="n">
        <v>0</v>
      </c>
      <c r="O1350" s="0" t="n">
        <v>0</v>
      </c>
      <c r="P1350" s="0" t="n">
        <v>0.450934015310608</v>
      </c>
      <c r="Q1350" s="0" t="n">
        <v>0.0110837004377775</v>
      </c>
      <c r="R1350" s="0" t="s">
        <v>27</v>
      </c>
      <c r="S1350" s="0" t="s">
        <v>27</v>
      </c>
      <c r="T1350" s="0" t="s">
        <v>2579</v>
      </c>
      <c r="U1350" s="0" t="s">
        <v>30</v>
      </c>
      <c r="V1350" s="0" t="s">
        <v>31</v>
      </c>
      <c r="W1350" s="0" t="s">
        <v>30</v>
      </c>
      <c r="X1350" s="0" t="s">
        <v>30</v>
      </c>
      <c r="Y1350" s="0" t="s">
        <v>30</v>
      </c>
    </row>
    <row r="1351" customFormat="false" ht="15" hidden="false" customHeight="false" outlineLevel="0" collapsed="false">
      <c r="A1351" s="0" t="s">
        <v>2580</v>
      </c>
      <c r="B1351" s="0" t="s">
        <v>2499</v>
      </c>
      <c r="C1351" s="0" t="n">
        <v>35912516</v>
      </c>
      <c r="D1351" s="0" t="n">
        <v>35912674</v>
      </c>
      <c r="E1351" s="0" t="n">
        <v>1</v>
      </c>
      <c r="F1351" s="0" t="n">
        <v>1</v>
      </c>
      <c r="G1351" s="0" t="n">
        <v>0</v>
      </c>
      <c r="H1351" s="0" t="n">
        <v>0.07589</v>
      </c>
      <c r="I1351" s="0" t="n">
        <v>0.04697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0</v>
      </c>
      <c r="O1351" s="0" t="n">
        <v>0</v>
      </c>
      <c r="P1351" s="0" t="n">
        <v>0.0865839681190253</v>
      </c>
      <c r="Q1351" s="0" t="n">
        <v>0.235977038571249</v>
      </c>
      <c r="R1351" s="0" t="s">
        <v>27</v>
      </c>
      <c r="S1351" s="0" t="s">
        <v>2581</v>
      </c>
      <c r="T1351" s="0" t="s">
        <v>2579</v>
      </c>
      <c r="U1351" s="0" t="s">
        <v>31</v>
      </c>
      <c r="V1351" s="0" t="s">
        <v>31</v>
      </c>
      <c r="W1351" s="0" t="s">
        <v>30</v>
      </c>
      <c r="X1351" s="0" t="s">
        <v>31</v>
      </c>
      <c r="Y1351" s="0" t="s">
        <v>30</v>
      </c>
    </row>
    <row r="1352" customFormat="false" ht="15" hidden="false" customHeight="false" outlineLevel="0" collapsed="false">
      <c r="A1352" s="0" t="s">
        <v>2582</v>
      </c>
      <c r="B1352" s="0" t="s">
        <v>2499</v>
      </c>
      <c r="C1352" s="0" t="n">
        <v>36339824</v>
      </c>
      <c r="D1352" s="0" t="n">
        <v>36340155</v>
      </c>
      <c r="E1352" s="0" t="n">
        <v>1</v>
      </c>
      <c r="F1352" s="0" t="n">
        <v>1</v>
      </c>
      <c r="G1352" s="0" t="n">
        <v>0</v>
      </c>
      <c r="H1352" s="0" t="n">
        <v>0.119</v>
      </c>
      <c r="I1352" s="0" t="n">
        <v>0.06015</v>
      </c>
      <c r="J1352" s="0" t="n">
        <v>0</v>
      </c>
      <c r="K1352" s="0" t="n">
        <v>0</v>
      </c>
      <c r="L1352" s="0" t="n">
        <v>0</v>
      </c>
      <c r="M1352" s="0" t="n">
        <v>0</v>
      </c>
      <c r="N1352" s="0" t="n">
        <v>0</v>
      </c>
      <c r="O1352" s="0" t="n">
        <v>0</v>
      </c>
      <c r="P1352" s="0" t="n">
        <v>1.56822151729328</v>
      </c>
      <c r="Q1352" s="0" t="n">
        <v>0.000229185627371937</v>
      </c>
      <c r="R1352" s="0" t="s">
        <v>27</v>
      </c>
      <c r="S1352" s="0" t="s">
        <v>27</v>
      </c>
      <c r="T1352" s="0" t="s">
        <v>2579</v>
      </c>
      <c r="U1352" s="0" t="s">
        <v>31</v>
      </c>
      <c r="V1352" s="0" t="s">
        <v>31</v>
      </c>
      <c r="W1352" s="0" t="s">
        <v>30</v>
      </c>
      <c r="X1352" s="0" t="s">
        <v>31</v>
      </c>
      <c r="Y1352" s="0" t="s">
        <v>30</v>
      </c>
    </row>
    <row r="1353" customFormat="false" ht="15" hidden="false" customHeight="false" outlineLevel="0" collapsed="false">
      <c r="A1353" s="0" t="s">
        <v>2583</v>
      </c>
      <c r="B1353" s="0" t="s">
        <v>2499</v>
      </c>
      <c r="C1353" s="0" t="n">
        <v>36389283</v>
      </c>
      <c r="D1353" s="0" t="n">
        <v>36389522</v>
      </c>
      <c r="E1353" s="0" t="n">
        <v>0</v>
      </c>
      <c r="F1353" s="0" t="n">
        <v>1</v>
      </c>
      <c r="G1353" s="0" t="n">
        <v>1</v>
      </c>
      <c r="H1353" s="0" t="n">
        <v>0.1909</v>
      </c>
      <c r="I1353" s="0" t="n">
        <v>0.17</v>
      </c>
      <c r="J1353" s="0" t="n">
        <v>0</v>
      </c>
      <c r="K1353" s="0" t="n">
        <v>0</v>
      </c>
      <c r="L1353" s="0" t="n">
        <v>0</v>
      </c>
      <c r="M1353" s="0" t="n">
        <v>0</v>
      </c>
      <c r="N1353" s="0" t="n">
        <v>0</v>
      </c>
      <c r="O1353" s="0" t="n">
        <v>0</v>
      </c>
      <c r="P1353" s="0" t="n">
        <v>1.56124495930595</v>
      </c>
      <c r="Q1353" s="0" t="n">
        <v>0.000783940694597488</v>
      </c>
      <c r="R1353" s="0" t="s">
        <v>27</v>
      </c>
      <c r="S1353" s="0" t="s">
        <v>27</v>
      </c>
      <c r="T1353" s="0" t="s">
        <v>2584</v>
      </c>
      <c r="U1353" s="0" t="s">
        <v>30</v>
      </c>
      <c r="V1353" s="0" t="s">
        <v>31</v>
      </c>
      <c r="W1353" s="0" t="s">
        <v>30</v>
      </c>
      <c r="X1353" s="0" t="s">
        <v>30</v>
      </c>
      <c r="Y1353" s="0" t="s">
        <v>30</v>
      </c>
    </row>
    <row r="1354" customFormat="false" ht="15" hidden="false" customHeight="false" outlineLevel="0" collapsed="false">
      <c r="A1354" s="0" t="s">
        <v>2585</v>
      </c>
      <c r="B1354" s="0" t="s">
        <v>2499</v>
      </c>
      <c r="C1354" s="0" t="n">
        <v>36427797</v>
      </c>
      <c r="D1354" s="0" t="n">
        <v>36428077</v>
      </c>
      <c r="E1354" s="0" t="n">
        <v>1</v>
      </c>
      <c r="F1354" s="0" t="n">
        <v>0</v>
      </c>
      <c r="G1354" s="0" t="n">
        <v>0</v>
      </c>
      <c r="H1354" s="0" t="n">
        <v>0.07199</v>
      </c>
      <c r="I1354" s="0" t="n">
        <v>0.09213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6.29854713538014</v>
      </c>
      <c r="Q1354" s="0" t="n">
        <v>0.032928652133511</v>
      </c>
      <c r="R1354" s="0" t="s">
        <v>27</v>
      </c>
      <c r="S1354" s="0" t="s">
        <v>27</v>
      </c>
      <c r="T1354" s="0" t="s">
        <v>2584</v>
      </c>
      <c r="U1354" s="0" t="s">
        <v>31</v>
      </c>
      <c r="V1354" s="0" t="s">
        <v>30</v>
      </c>
      <c r="W1354" s="0" t="s">
        <v>30</v>
      </c>
      <c r="X1354" s="0" t="s">
        <v>30</v>
      </c>
      <c r="Y1354" s="0" t="s">
        <v>30</v>
      </c>
    </row>
    <row r="1355" customFormat="false" ht="15" hidden="false" customHeight="false" outlineLevel="0" collapsed="false">
      <c r="A1355" s="0" t="s">
        <v>2586</v>
      </c>
      <c r="B1355" s="0" t="s">
        <v>2499</v>
      </c>
      <c r="C1355" s="0" t="n">
        <v>36525847</v>
      </c>
      <c r="D1355" s="0" t="n">
        <v>36526195</v>
      </c>
      <c r="E1355" s="0" t="n">
        <v>1</v>
      </c>
      <c r="F1355" s="0" t="n">
        <v>1</v>
      </c>
      <c r="G1355" s="0" t="n">
        <v>1</v>
      </c>
      <c r="H1355" s="0" t="n">
        <v>0.08516</v>
      </c>
      <c r="I1355" s="0" t="n">
        <v>0.04452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0.245349060005109</v>
      </c>
      <c r="Q1355" s="0" t="n">
        <v>0.567348945980567</v>
      </c>
      <c r="R1355" s="0" t="s">
        <v>27</v>
      </c>
      <c r="S1355" s="0" t="s">
        <v>27</v>
      </c>
      <c r="T1355" s="0" t="s">
        <v>2584</v>
      </c>
      <c r="U1355" s="0" t="s">
        <v>31</v>
      </c>
      <c r="V1355" s="0" t="s">
        <v>31</v>
      </c>
      <c r="W1355" s="0" t="s">
        <v>30</v>
      </c>
      <c r="X1355" s="0" t="s">
        <v>31</v>
      </c>
      <c r="Y1355" s="0" t="s">
        <v>30</v>
      </c>
    </row>
    <row r="1356" customFormat="false" ht="15" hidden="false" customHeight="false" outlineLevel="0" collapsed="false">
      <c r="A1356" s="0" t="s">
        <v>2587</v>
      </c>
      <c r="B1356" s="0" t="s">
        <v>2499</v>
      </c>
      <c r="C1356" s="0" t="n">
        <v>38033826</v>
      </c>
      <c r="D1356" s="0" t="n">
        <v>38034005</v>
      </c>
      <c r="E1356" s="0" t="n">
        <v>0</v>
      </c>
      <c r="F1356" s="0" t="n">
        <v>0</v>
      </c>
      <c r="G1356" s="0" t="n">
        <v>0</v>
      </c>
      <c r="H1356" s="0" t="n">
        <v>0.07796</v>
      </c>
      <c r="I1356" s="0" t="n">
        <v>0.08526</v>
      </c>
      <c r="J1356" s="0" t="n">
        <v>0</v>
      </c>
      <c r="K1356" s="0" t="n">
        <v>0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1.08538720109484</v>
      </c>
      <c r="Q1356" s="0" t="n">
        <v>0.670226378684993</v>
      </c>
      <c r="R1356" s="0" t="s">
        <v>27</v>
      </c>
      <c r="S1356" s="0" t="s">
        <v>27</v>
      </c>
      <c r="T1356" s="0" t="s">
        <v>2588</v>
      </c>
      <c r="U1356" s="0" t="s">
        <v>30</v>
      </c>
      <c r="V1356" s="0" t="s">
        <v>30</v>
      </c>
      <c r="W1356" s="0" t="s">
        <v>30</v>
      </c>
      <c r="X1356" s="0" t="s">
        <v>30</v>
      </c>
      <c r="Y1356" s="0" t="s">
        <v>30</v>
      </c>
    </row>
    <row r="1357" customFormat="false" ht="15" hidden="false" customHeight="false" outlineLevel="0" collapsed="false">
      <c r="A1357" s="0" t="s">
        <v>2589</v>
      </c>
      <c r="B1357" s="0" t="s">
        <v>2499</v>
      </c>
      <c r="C1357" s="0" t="n">
        <v>39609478</v>
      </c>
      <c r="D1357" s="0" t="n">
        <v>39609582</v>
      </c>
      <c r="E1357" s="0" t="n">
        <v>0</v>
      </c>
      <c r="F1357" s="0" t="n">
        <v>0</v>
      </c>
      <c r="G1357" s="0" t="n">
        <v>1</v>
      </c>
      <c r="H1357" s="0" t="n">
        <v>0.04492</v>
      </c>
      <c r="I1357" s="0" t="n">
        <v>0.06154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903</v>
      </c>
      <c r="P1357" s="0" t="n">
        <v>1.74705732440249</v>
      </c>
      <c r="Q1357" s="0" t="n">
        <v>0.0556472970161057</v>
      </c>
      <c r="R1357" s="0" t="s">
        <v>27</v>
      </c>
      <c r="S1357" s="0" t="s">
        <v>27</v>
      </c>
      <c r="T1357" s="0" t="s">
        <v>2590</v>
      </c>
      <c r="U1357" s="0" t="s">
        <v>30</v>
      </c>
      <c r="V1357" s="0" t="s">
        <v>30</v>
      </c>
      <c r="W1357" s="0" t="s">
        <v>31</v>
      </c>
      <c r="X1357" s="0" t="s">
        <v>30</v>
      </c>
      <c r="Y1357" s="0" t="s">
        <v>30</v>
      </c>
    </row>
    <row r="1358" customFormat="false" ht="15" hidden="false" customHeight="false" outlineLevel="0" collapsed="false">
      <c r="A1358" s="0" t="s">
        <v>2591</v>
      </c>
      <c r="B1358" s="0" t="s">
        <v>2499</v>
      </c>
      <c r="C1358" s="0" t="n">
        <v>40783804</v>
      </c>
      <c r="D1358" s="0" t="n">
        <v>40783985</v>
      </c>
      <c r="E1358" s="0" t="n">
        <v>1</v>
      </c>
      <c r="F1358" s="0" t="n">
        <v>0</v>
      </c>
      <c r="G1358" s="0" t="n">
        <v>0</v>
      </c>
      <c r="H1358" s="0" t="n">
        <v>0.03756</v>
      </c>
      <c r="I1358" s="0" t="n">
        <v>0.03952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0</v>
      </c>
      <c r="P1358" s="0" t="n">
        <v>2.04338968382398</v>
      </c>
      <c r="Q1358" s="0" t="n">
        <v>0.138762675682256</v>
      </c>
      <c r="R1358" s="0" t="s">
        <v>2592</v>
      </c>
      <c r="S1358" s="0" t="s">
        <v>27</v>
      </c>
      <c r="T1358" s="0" t="s">
        <v>2593</v>
      </c>
      <c r="U1358" s="0" t="s">
        <v>31</v>
      </c>
      <c r="V1358" s="0" t="s">
        <v>30</v>
      </c>
      <c r="W1358" s="0" t="s">
        <v>30</v>
      </c>
      <c r="X1358" s="0" t="s">
        <v>30</v>
      </c>
      <c r="Y1358" s="0" t="s">
        <v>30</v>
      </c>
    </row>
    <row r="1359" customFormat="false" ht="15" hidden="false" customHeight="false" outlineLevel="0" collapsed="false">
      <c r="A1359" s="0" t="s">
        <v>2594</v>
      </c>
      <c r="B1359" s="0" t="s">
        <v>2499</v>
      </c>
      <c r="C1359" s="0" t="n">
        <v>41084402</v>
      </c>
      <c r="D1359" s="0" t="n">
        <v>41084422</v>
      </c>
      <c r="E1359" s="0" t="n">
        <v>1</v>
      </c>
      <c r="F1359" s="0" t="n">
        <v>0</v>
      </c>
      <c r="G1359" s="0" t="n">
        <v>0</v>
      </c>
      <c r="H1359" s="0" t="n">
        <v>0.06616</v>
      </c>
      <c r="I1359" s="0" t="n">
        <v>0.05207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0.602547857891811</v>
      </c>
      <c r="Q1359" s="0" t="n">
        <v>0.247520501375031</v>
      </c>
      <c r="R1359" s="0" t="s">
        <v>27</v>
      </c>
      <c r="S1359" s="0" t="s">
        <v>2595</v>
      </c>
      <c r="T1359" s="0" t="s">
        <v>2593</v>
      </c>
      <c r="U1359" s="0" t="s">
        <v>31</v>
      </c>
      <c r="V1359" s="0" t="s">
        <v>30</v>
      </c>
      <c r="W1359" s="0" t="s">
        <v>30</v>
      </c>
      <c r="X1359" s="0" t="s">
        <v>30</v>
      </c>
      <c r="Y1359" s="0" t="s">
        <v>30</v>
      </c>
    </row>
    <row r="1360" customFormat="false" ht="15" hidden="false" customHeight="false" outlineLevel="0" collapsed="false">
      <c r="A1360" s="0" t="s">
        <v>2596</v>
      </c>
      <c r="B1360" s="0" t="s">
        <v>2499</v>
      </c>
      <c r="C1360" s="0" t="n">
        <v>44025120</v>
      </c>
      <c r="D1360" s="0" t="n">
        <v>44025412</v>
      </c>
      <c r="E1360" s="0" t="n">
        <v>1</v>
      </c>
      <c r="F1360" s="0" t="n">
        <v>0</v>
      </c>
      <c r="G1360" s="0" t="n">
        <v>0</v>
      </c>
      <c r="H1360" s="0" t="n">
        <v>0.09987</v>
      </c>
      <c r="I1360" s="0" t="n">
        <v>0.0922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2.13870201828664</v>
      </c>
      <c r="Q1360" s="0" t="n">
        <v>0.358386302943611</v>
      </c>
      <c r="R1360" s="0" t="s">
        <v>2597</v>
      </c>
      <c r="S1360" s="0" t="s">
        <v>27</v>
      </c>
      <c r="T1360" s="0" t="s">
        <v>2598</v>
      </c>
      <c r="U1360" s="0" t="s">
        <v>31</v>
      </c>
      <c r="V1360" s="0" t="s">
        <v>30</v>
      </c>
      <c r="W1360" s="0" t="s">
        <v>30</v>
      </c>
      <c r="X1360" s="0" t="s">
        <v>30</v>
      </c>
      <c r="Y1360" s="0" t="s">
        <v>30</v>
      </c>
    </row>
    <row r="1361" customFormat="false" ht="15" hidden="false" customHeight="false" outlineLevel="0" collapsed="false">
      <c r="A1361" s="0" t="s">
        <v>2599</v>
      </c>
      <c r="B1361" s="0" t="s">
        <v>2499</v>
      </c>
      <c r="C1361" s="0" t="n">
        <v>44479966</v>
      </c>
      <c r="D1361" s="0" t="n">
        <v>44480137</v>
      </c>
      <c r="E1361" s="0" t="n">
        <v>0</v>
      </c>
      <c r="F1361" s="0" t="n">
        <v>1</v>
      </c>
      <c r="G1361" s="0" t="n">
        <v>1</v>
      </c>
      <c r="H1361" s="0" t="n">
        <v>0.05373</v>
      </c>
      <c r="I1361" s="0" t="n">
        <v>0.122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0</v>
      </c>
      <c r="P1361" s="0" t="n">
        <v>21.3640390424646</v>
      </c>
      <c r="Q1361" s="0" t="n">
        <v>0.00178923195585747</v>
      </c>
      <c r="R1361" s="0" t="s">
        <v>2600</v>
      </c>
      <c r="S1361" s="0" t="s">
        <v>27</v>
      </c>
      <c r="T1361" s="0" t="s">
        <v>2601</v>
      </c>
      <c r="U1361" s="0" t="s">
        <v>30</v>
      </c>
      <c r="V1361" s="0" t="s">
        <v>31</v>
      </c>
      <c r="W1361" s="0" t="s">
        <v>30</v>
      </c>
      <c r="X1361" s="0" t="s">
        <v>30</v>
      </c>
      <c r="Y1361" s="0" t="s">
        <v>30</v>
      </c>
    </row>
    <row r="1362" customFormat="false" ht="15" hidden="false" customHeight="false" outlineLevel="0" collapsed="false">
      <c r="A1362" s="0" t="s">
        <v>2602</v>
      </c>
      <c r="B1362" s="0" t="s">
        <v>2499</v>
      </c>
      <c r="C1362" s="0" t="n">
        <v>44493607</v>
      </c>
      <c r="D1362" s="0" t="n">
        <v>44494250</v>
      </c>
      <c r="E1362" s="0" t="n">
        <v>1</v>
      </c>
      <c r="F1362" s="0" t="n">
        <v>1</v>
      </c>
      <c r="G1362" s="0" t="n">
        <v>0</v>
      </c>
      <c r="H1362" s="0" t="n">
        <v>0.09455</v>
      </c>
      <c r="I1362" s="0" t="n">
        <v>0.1026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1.44872672527371</v>
      </c>
      <c r="Q1362" s="0" t="n">
        <v>0.0400234285870385</v>
      </c>
      <c r="R1362" s="0" t="s">
        <v>27</v>
      </c>
      <c r="S1362" s="0" t="s">
        <v>27</v>
      </c>
      <c r="T1362" s="0" t="s">
        <v>2601</v>
      </c>
      <c r="U1362" s="0" t="s">
        <v>31</v>
      </c>
      <c r="V1362" s="0" t="s">
        <v>31</v>
      </c>
      <c r="W1362" s="0" t="s">
        <v>30</v>
      </c>
      <c r="X1362" s="0" t="s">
        <v>31</v>
      </c>
      <c r="Y1362" s="0" t="s">
        <v>30</v>
      </c>
    </row>
    <row r="1363" customFormat="false" ht="15" hidden="false" customHeight="false" outlineLevel="0" collapsed="false">
      <c r="A1363" s="0" t="s">
        <v>2603</v>
      </c>
      <c r="B1363" s="0" t="s">
        <v>2499</v>
      </c>
      <c r="C1363" s="0" t="n">
        <v>44717468</v>
      </c>
      <c r="D1363" s="0" t="n">
        <v>44717775</v>
      </c>
      <c r="E1363" s="0" t="n">
        <v>0</v>
      </c>
      <c r="F1363" s="0" t="n">
        <v>0</v>
      </c>
      <c r="G1363" s="0" t="n">
        <v>0</v>
      </c>
      <c r="H1363" s="0" t="n">
        <v>0.1795</v>
      </c>
      <c r="I1363" s="0" t="n">
        <v>0.06536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0.537915204452192</v>
      </c>
      <c r="Q1363" s="0" t="n">
        <v>0.0481576291438606</v>
      </c>
      <c r="R1363" s="0" t="s">
        <v>27</v>
      </c>
      <c r="S1363" s="0" t="s">
        <v>27</v>
      </c>
      <c r="T1363" s="0" t="s">
        <v>2601</v>
      </c>
      <c r="U1363" s="0" t="s">
        <v>30</v>
      </c>
      <c r="V1363" s="0" t="s">
        <v>30</v>
      </c>
      <c r="W1363" s="0" t="s">
        <v>30</v>
      </c>
      <c r="X1363" s="0" t="s">
        <v>30</v>
      </c>
      <c r="Y1363" s="0" t="s">
        <v>30</v>
      </c>
    </row>
    <row r="1364" customFormat="false" ht="15" hidden="false" customHeight="false" outlineLevel="0" collapsed="false">
      <c r="A1364" s="0" t="s">
        <v>2604</v>
      </c>
      <c r="B1364" s="0" t="s">
        <v>2499</v>
      </c>
      <c r="C1364" s="0" t="n">
        <v>45333551</v>
      </c>
      <c r="D1364" s="0" t="n">
        <v>45333747</v>
      </c>
      <c r="E1364" s="0" t="n">
        <v>0</v>
      </c>
      <c r="F1364" s="0" t="n">
        <v>1</v>
      </c>
      <c r="G1364" s="0" t="n">
        <v>0</v>
      </c>
      <c r="H1364" s="0" t="n">
        <v>0.1121</v>
      </c>
      <c r="I1364" s="0" t="n">
        <v>0.1354</v>
      </c>
      <c r="J1364" s="0" t="n">
        <v>0</v>
      </c>
      <c r="K1364" s="0" t="n">
        <v>0</v>
      </c>
      <c r="L1364" s="0" t="n">
        <v>0</v>
      </c>
      <c r="M1364" s="0" t="n">
        <v>0</v>
      </c>
      <c r="N1364" s="0" t="n">
        <v>0</v>
      </c>
      <c r="O1364" s="0" t="n">
        <v>0</v>
      </c>
      <c r="P1364" s="0" t="n">
        <v>0.669405847419755</v>
      </c>
      <c r="Q1364" s="0" t="n">
        <v>0.71068262373555</v>
      </c>
      <c r="R1364" s="0" t="s">
        <v>27</v>
      </c>
      <c r="S1364" s="0" t="s">
        <v>27</v>
      </c>
      <c r="T1364" s="0" t="s">
        <v>2605</v>
      </c>
      <c r="U1364" s="0" t="s">
        <v>30</v>
      </c>
      <c r="V1364" s="0" t="s">
        <v>31</v>
      </c>
      <c r="W1364" s="0" t="s">
        <v>30</v>
      </c>
      <c r="X1364" s="0" t="s">
        <v>30</v>
      </c>
      <c r="Y1364" s="0" t="s">
        <v>30</v>
      </c>
    </row>
    <row r="1365" customFormat="false" ht="15" hidden="false" customHeight="false" outlineLevel="0" collapsed="false">
      <c r="A1365" s="0" t="s">
        <v>2606</v>
      </c>
      <c r="B1365" s="0" t="s">
        <v>2499</v>
      </c>
      <c r="C1365" s="0" t="n">
        <v>49217043</v>
      </c>
      <c r="D1365" s="0" t="n">
        <v>49217219</v>
      </c>
      <c r="E1365" s="0" t="n">
        <v>1</v>
      </c>
      <c r="F1365" s="0" t="n">
        <v>1</v>
      </c>
      <c r="G1365" s="0" t="n">
        <v>1</v>
      </c>
      <c r="H1365" s="0" t="n">
        <v>0.09206</v>
      </c>
      <c r="I1365" s="0" t="n">
        <v>0.05788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14.6935467324147</v>
      </c>
      <c r="Q1365" s="0" t="n">
        <v>0.000135049579484476</v>
      </c>
      <c r="R1365" s="0" t="s">
        <v>27</v>
      </c>
      <c r="S1365" s="0" t="s">
        <v>27</v>
      </c>
      <c r="T1365" s="0" t="s">
        <v>2607</v>
      </c>
      <c r="U1365" s="0" t="s">
        <v>31</v>
      </c>
      <c r="V1365" s="0" t="s">
        <v>31</v>
      </c>
      <c r="W1365" s="0" t="s">
        <v>30</v>
      </c>
      <c r="X1365" s="0" t="s">
        <v>31</v>
      </c>
      <c r="Y1365" s="0" t="s">
        <v>30</v>
      </c>
    </row>
    <row r="1366" customFormat="false" ht="15" hidden="false" customHeight="false" outlineLevel="0" collapsed="false">
      <c r="A1366" s="0" t="s">
        <v>2608</v>
      </c>
      <c r="B1366" s="0" t="s">
        <v>2499</v>
      </c>
      <c r="C1366" s="0" t="n">
        <v>49237989</v>
      </c>
      <c r="D1366" s="0" t="n">
        <v>49238456</v>
      </c>
      <c r="E1366" s="0" t="n">
        <v>1</v>
      </c>
      <c r="F1366" s="0" t="n">
        <v>1</v>
      </c>
      <c r="G1366" s="0" t="n">
        <v>0</v>
      </c>
      <c r="H1366" s="0" t="n">
        <v>0.1741</v>
      </c>
      <c r="I1366" s="0" t="n">
        <v>0.1125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0.00461767425166652</v>
      </c>
      <c r="Q1366" s="0" t="n">
        <v>0.000586996419995587</v>
      </c>
      <c r="R1366" s="0" t="s">
        <v>27</v>
      </c>
      <c r="S1366" s="0" t="s">
        <v>27</v>
      </c>
      <c r="T1366" s="0" t="s">
        <v>2607</v>
      </c>
      <c r="U1366" s="0" t="s">
        <v>31</v>
      </c>
      <c r="V1366" s="0" t="s">
        <v>31</v>
      </c>
      <c r="W1366" s="0" t="s">
        <v>30</v>
      </c>
      <c r="X1366" s="0" t="s">
        <v>31</v>
      </c>
      <c r="Y1366" s="0" t="s">
        <v>30</v>
      </c>
    </row>
    <row r="1367" customFormat="false" ht="15" hidden="false" customHeight="false" outlineLevel="0" collapsed="false">
      <c r="A1367" s="0" t="s">
        <v>2609</v>
      </c>
      <c r="B1367" s="0" t="s">
        <v>2499</v>
      </c>
      <c r="C1367" s="0" t="n">
        <v>49356264</v>
      </c>
      <c r="D1367" s="0" t="n">
        <v>49356540</v>
      </c>
      <c r="E1367" s="0" t="n">
        <v>1</v>
      </c>
      <c r="F1367" s="0" t="n">
        <v>0</v>
      </c>
      <c r="G1367" s="0" t="n">
        <v>0</v>
      </c>
      <c r="H1367" s="0" t="n">
        <v>0.009125</v>
      </c>
      <c r="I1367" s="0" t="n">
        <v>0.1239</v>
      </c>
      <c r="J1367" s="0" t="n">
        <v>0</v>
      </c>
      <c r="K1367" s="0" t="n">
        <v>0</v>
      </c>
      <c r="L1367" s="0" t="n">
        <v>0</v>
      </c>
      <c r="M1367" s="0" t="n">
        <v>0</v>
      </c>
      <c r="N1367" s="0" t="n">
        <v>0</v>
      </c>
      <c r="O1367" s="0" t="n">
        <v>0</v>
      </c>
      <c r="P1367" s="0" t="n">
        <v>0.647568331924043</v>
      </c>
      <c r="Q1367" s="0" t="n">
        <v>0.108341393621735</v>
      </c>
      <c r="R1367" s="0" t="s">
        <v>27</v>
      </c>
      <c r="S1367" s="0" t="s">
        <v>27</v>
      </c>
      <c r="T1367" s="0" t="s">
        <v>2607</v>
      </c>
      <c r="U1367" s="0" t="s">
        <v>31</v>
      </c>
      <c r="V1367" s="0" t="s">
        <v>30</v>
      </c>
      <c r="W1367" s="0" t="s">
        <v>30</v>
      </c>
      <c r="X1367" s="0" t="s">
        <v>30</v>
      </c>
      <c r="Y1367" s="0" t="s">
        <v>30</v>
      </c>
    </row>
    <row r="1368" customFormat="false" ht="15" hidden="false" customHeight="false" outlineLevel="0" collapsed="false">
      <c r="A1368" s="0" t="s">
        <v>2610</v>
      </c>
      <c r="B1368" s="0" t="s">
        <v>2499</v>
      </c>
      <c r="C1368" s="0" t="n">
        <v>49384098</v>
      </c>
      <c r="D1368" s="0" t="n">
        <v>49384218</v>
      </c>
      <c r="E1368" s="0" t="n">
        <v>0</v>
      </c>
      <c r="F1368" s="0" t="n">
        <v>0</v>
      </c>
      <c r="G1368" s="0" t="n">
        <v>0</v>
      </c>
      <c r="H1368" s="0" t="n">
        <v>0.04695</v>
      </c>
      <c r="I1368" s="0" t="n">
        <v>0.04442</v>
      </c>
      <c r="J1368" s="0" t="n">
        <v>0</v>
      </c>
      <c r="K1368" s="0" t="n">
        <v>0</v>
      </c>
      <c r="L1368" s="0" t="n">
        <v>0</v>
      </c>
      <c r="M1368" s="0" t="n">
        <v>0</v>
      </c>
      <c r="N1368" s="0" t="n">
        <v>0</v>
      </c>
      <c r="O1368" s="0" t="n">
        <v>0</v>
      </c>
      <c r="P1368" s="0" t="n">
        <v>1.05723768362954</v>
      </c>
      <c r="Q1368" s="0" t="n">
        <v>0.495831009589821</v>
      </c>
      <c r="R1368" s="0" t="s">
        <v>27</v>
      </c>
      <c r="S1368" s="0" t="s">
        <v>27</v>
      </c>
      <c r="T1368" s="0" t="s">
        <v>2607</v>
      </c>
      <c r="U1368" s="0" t="s">
        <v>30</v>
      </c>
      <c r="V1368" s="0" t="s">
        <v>30</v>
      </c>
      <c r="W1368" s="0" t="s">
        <v>30</v>
      </c>
      <c r="X1368" s="0" t="s">
        <v>30</v>
      </c>
      <c r="Y1368" s="0" t="s">
        <v>30</v>
      </c>
    </row>
    <row r="1369" customFormat="false" ht="15" hidden="false" customHeight="false" outlineLevel="0" collapsed="false">
      <c r="A1369" s="0" t="s">
        <v>2611</v>
      </c>
      <c r="B1369" s="0" t="s">
        <v>2499</v>
      </c>
      <c r="C1369" s="0" t="n">
        <v>50054556</v>
      </c>
      <c r="D1369" s="0" t="n">
        <v>50055720</v>
      </c>
      <c r="E1369" s="0" t="n">
        <v>0</v>
      </c>
      <c r="F1369" s="0" t="n">
        <v>0</v>
      </c>
      <c r="G1369" s="0" t="n">
        <v>0</v>
      </c>
      <c r="H1369" s="0" t="n">
        <v>0.1955</v>
      </c>
      <c r="I1369" s="0" t="n">
        <v>0.1245</v>
      </c>
      <c r="J1369" s="0" t="n">
        <v>0</v>
      </c>
      <c r="K1369" s="0" t="n">
        <v>0</v>
      </c>
      <c r="L1369" s="0" t="n">
        <v>0</v>
      </c>
      <c r="M1369" s="0" t="n">
        <v>0</v>
      </c>
      <c r="N1369" s="0" t="n">
        <v>0</v>
      </c>
      <c r="O1369" s="0" t="n">
        <v>0</v>
      </c>
      <c r="P1369" s="0" t="n">
        <v>0.771752207260733</v>
      </c>
      <c r="Q1369" s="0" t="n">
        <v>0.264963888862625</v>
      </c>
      <c r="R1369" s="0" t="s">
        <v>27</v>
      </c>
      <c r="S1369" s="0" t="s">
        <v>27</v>
      </c>
      <c r="T1369" s="0" t="s">
        <v>2612</v>
      </c>
      <c r="U1369" s="0" t="s">
        <v>30</v>
      </c>
      <c r="V1369" s="0" t="s">
        <v>30</v>
      </c>
      <c r="W1369" s="0" t="s">
        <v>30</v>
      </c>
      <c r="X1369" s="0" t="s">
        <v>30</v>
      </c>
      <c r="Y1369" s="0" t="s">
        <v>30</v>
      </c>
    </row>
    <row r="1370" customFormat="false" ht="15" hidden="false" customHeight="false" outlineLevel="0" collapsed="false">
      <c r="A1370" s="0" t="s">
        <v>2613</v>
      </c>
      <c r="B1370" s="0" t="s">
        <v>2499</v>
      </c>
      <c r="C1370" s="0" t="n">
        <v>52570646</v>
      </c>
      <c r="D1370" s="0" t="n">
        <v>52570833</v>
      </c>
      <c r="E1370" s="0" t="n">
        <v>1</v>
      </c>
      <c r="F1370" s="0" t="n">
        <v>0</v>
      </c>
      <c r="G1370" s="0" t="n">
        <v>0</v>
      </c>
      <c r="H1370" s="0" t="n">
        <v>0.1446</v>
      </c>
      <c r="I1370" s="0" t="n">
        <v>0.1398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O1370" s="0" t="n">
        <v>0</v>
      </c>
      <c r="P1370" s="0" t="n">
        <v>0.291739010470542</v>
      </c>
      <c r="Q1370" s="0" t="n">
        <v>0.0608086794329704</v>
      </c>
      <c r="R1370" s="0" t="s">
        <v>27</v>
      </c>
      <c r="S1370" s="0" t="s">
        <v>27</v>
      </c>
      <c r="T1370" s="0" t="s">
        <v>2614</v>
      </c>
      <c r="U1370" s="0" t="s">
        <v>31</v>
      </c>
      <c r="V1370" s="0" t="s">
        <v>30</v>
      </c>
      <c r="W1370" s="0" t="s">
        <v>30</v>
      </c>
      <c r="X1370" s="0" t="s">
        <v>30</v>
      </c>
      <c r="Y1370" s="0" t="s">
        <v>30</v>
      </c>
    </row>
    <row r="1371" customFormat="false" ht="15" hidden="false" customHeight="false" outlineLevel="0" collapsed="false">
      <c r="A1371" s="0" t="s">
        <v>2615</v>
      </c>
      <c r="B1371" s="0" t="s">
        <v>2499</v>
      </c>
      <c r="C1371" s="0" t="n">
        <v>53114722</v>
      </c>
      <c r="D1371" s="0" t="n">
        <v>53114912</v>
      </c>
      <c r="E1371" s="0" t="n">
        <v>1</v>
      </c>
      <c r="F1371" s="0" t="n">
        <v>1</v>
      </c>
      <c r="G1371" s="0" t="n">
        <v>1</v>
      </c>
      <c r="H1371" s="0" t="n">
        <v>0.1397</v>
      </c>
      <c r="I1371" s="0" t="n">
        <v>1.31</v>
      </c>
      <c r="J1371" s="0" t="n">
        <v>1000</v>
      </c>
      <c r="K1371" s="0" t="n">
        <v>854</v>
      </c>
      <c r="L1371" s="0" t="n">
        <v>0</v>
      </c>
      <c r="M1371" s="0" t="n">
        <v>0</v>
      </c>
      <c r="N1371" s="0" t="n">
        <v>0</v>
      </c>
      <c r="O1371" s="0" t="n">
        <v>0</v>
      </c>
      <c r="P1371" s="0" t="n">
        <v>0.637367115982711</v>
      </c>
      <c r="Q1371" s="0" t="n">
        <v>0.837036349728399</v>
      </c>
      <c r="R1371" s="0" t="s">
        <v>27</v>
      </c>
      <c r="S1371" s="0" t="s">
        <v>27</v>
      </c>
      <c r="T1371" s="0" t="s">
        <v>2616</v>
      </c>
      <c r="U1371" s="0" t="s">
        <v>31</v>
      </c>
      <c r="V1371" s="0" t="s">
        <v>31</v>
      </c>
      <c r="W1371" s="0" t="s">
        <v>30</v>
      </c>
      <c r="X1371" s="0" t="s">
        <v>31</v>
      </c>
      <c r="Y1371" s="0" t="s">
        <v>30</v>
      </c>
    </row>
    <row r="1372" customFormat="false" ht="15" hidden="false" customHeight="false" outlineLevel="0" collapsed="false">
      <c r="A1372" s="0" t="s">
        <v>2617</v>
      </c>
      <c r="B1372" s="0" t="s">
        <v>2499</v>
      </c>
      <c r="C1372" s="0" t="n">
        <v>56262963</v>
      </c>
      <c r="D1372" s="0" t="n">
        <v>56263161</v>
      </c>
      <c r="E1372" s="0" t="n">
        <v>0</v>
      </c>
      <c r="F1372" s="0" t="n">
        <v>0</v>
      </c>
      <c r="G1372" s="0" t="n">
        <v>0</v>
      </c>
      <c r="H1372" s="0" t="n">
        <v>0.06996</v>
      </c>
      <c r="I1372" s="0" t="n">
        <v>0.111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0</v>
      </c>
      <c r="O1372" s="0" t="n">
        <v>0</v>
      </c>
      <c r="P1372" s="0" t="n">
        <v>0.79037429332762</v>
      </c>
      <c r="Q1372" s="0" t="n">
        <v>0.854458590654581</v>
      </c>
      <c r="R1372" s="0" t="s">
        <v>27</v>
      </c>
      <c r="S1372" s="0" t="s">
        <v>27</v>
      </c>
      <c r="T1372" s="0" t="s">
        <v>2618</v>
      </c>
      <c r="U1372" s="0" t="s">
        <v>30</v>
      </c>
      <c r="V1372" s="0" t="s">
        <v>30</v>
      </c>
      <c r="W1372" s="0" t="s">
        <v>30</v>
      </c>
      <c r="X1372" s="0" t="s">
        <v>30</v>
      </c>
      <c r="Y1372" s="0" t="s">
        <v>30</v>
      </c>
    </row>
    <row r="1373" customFormat="false" ht="15" hidden="false" customHeight="false" outlineLevel="0" collapsed="false">
      <c r="A1373" s="0" t="s">
        <v>2619</v>
      </c>
      <c r="B1373" s="0" t="s">
        <v>2499</v>
      </c>
      <c r="C1373" s="0" t="n">
        <v>57754686</v>
      </c>
      <c r="D1373" s="0" t="n">
        <v>57754996</v>
      </c>
      <c r="E1373" s="0" t="n">
        <v>0</v>
      </c>
      <c r="F1373" s="0" t="n">
        <v>0</v>
      </c>
      <c r="G1373" s="0" t="n">
        <v>0</v>
      </c>
      <c r="H1373" s="0" t="n">
        <v>0.06114</v>
      </c>
      <c r="I1373" s="0" t="n">
        <v>0.02965</v>
      </c>
      <c r="J1373" s="0" t="n">
        <v>0</v>
      </c>
      <c r="K1373" s="0" t="n">
        <v>0</v>
      </c>
      <c r="L1373" s="0" t="n">
        <v>0</v>
      </c>
      <c r="M1373" s="0" t="n">
        <v>0</v>
      </c>
      <c r="N1373" s="0" t="n">
        <v>0</v>
      </c>
      <c r="O1373" s="0" t="n">
        <v>0</v>
      </c>
      <c r="P1373" s="0" t="n">
        <v>1.6936593597384</v>
      </c>
      <c r="Q1373" s="0" t="n">
        <v>0.0838033764870037</v>
      </c>
      <c r="R1373" s="0" t="s">
        <v>27</v>
      </c>
      <c r="S1373" s="0" t="s">
        <v>27</v>
      </c>
      <c r="T1373" s="0" t="s">
        <v>2620</v>
      </c>
      <c r="U1373" s="0" t="s">
        <v>30</v>
      </c>
      <c r="V1373" s="0" t="s">
        <v>30</v>
      </c>
      <c r="W1373" s="0" t="s">
        <v>30</v>
      </c>
      <c r="X1373" s="0" t="s">
        <v>30</v>
      </c>
      <c r="Y1373" s="0" t="s">
        <v>30</v>
      </c>
    </row>
    <row r="1374" customFormat="false" ht="15" hidden="false" customHeight="false" outlineLevel="0" collapsed="false">
      <c r="A1374" s="0" t="s">
        <v>2621</v>
      </c>
      <c r="B1374" s="0" t="s">
        <v>2499</v>
      </c>
      <c r="C1374" s="0" t="n">
        <v>58054993</v>
      </c>
      <c r="D1374" s="0" t="n">
        <v>58055701</v>
      </c>
      <c r="E1374" s="0" t="n">
        <v>1</v>
      </c>
      <c r="F1374" s="0" t="n">
        <v>1</v>
      </c>
      <c r="G1374" s="0" t="n">
        <v>1</v>
      </c>
      <c r="H1374" s="0" t="n">
        <v>0.5183</v>
      </c>
      <c r="I1374" s="0" t="n">
        <v>0.6914</v>
      </c>
      <c r="J1374" s="0" t="n">
        <v>0</v>
      </c>
      <c r="K1374" s="0" t="n">
        <v>796</v>
      </c>
      <c r="L1374" s="0" t="n">
        <v>1000</v>
      </c>
      <c r="M1374" s="0" t="n">
        <v>0</v>
      </c>
      <c r="N1374" s="0" t="n">
        <v>0</v>
      </c>
      <c r="O1374" s="0" t="n">
        <v>0</v>
      </c>
      <c r="P1374" s="0" t="n">
        <v>0.725418692167866</v>
      </c>
      <c r="Q1374" s="0" t="n">
        <v>0.135908887010269</v>
      </c>
      <c r="R1374" s="0" t="s">
        <v>27</v>
      </c>
      <c r="S1374" s="0" t="s">
        <v>27</v>
      </c>
      <c r="T1374" s="0" t="s">
        <v>2622</v>
      </c>
      <c r="U1374" s="0" t="s">
        <v>31</v>
      </c>
      <c r="V1374" s="0" t="s">
        <v>31</v>
      </c>
      <c r="W1374" s="0" t="s">
        <v>31</v>
      </c>
      <c r="X1374" s="0" t="s">
        <v>31</v>
      </c>
      <c r="Y1374" s="0" t="s">
        <v>31</v>
      </c>
    </row>
    <row r="1375" customFormat="false" ht="15" hidden="false" customHeight="false" outlineLevel="0" collapsed="false">
      <c r="A1375" s="0" t="s">
        <v>2623</v>
      </c>
      <c r="B1375" s="0" t="s">
        <v>2499</v>
      </c>
      <c r="C1375" s="0" t="n">
        <v>58363968</v>
      </c>
      <c r="D1375" s="0" t="n">
        <v>58364317</v>
      </c>
      <c r="E1375" s="0" t="n">
        <v>0</v>
      </c>
      <c r="F1375" s="0" t="n">
        <v>1</v>
      </c>
      <c r="G1375" s="0" t="n">
        <v>1</v>
      </c>
      <c r="H1375" s="0" t="n">
        <v>0.08227</v>
      </c>
      <c r="I1375" s="0" t="n">
        <v>0.1168</v>
      </c>
      <c r="J1375" s="0" t="n">
        <v>0</v>
      </c>
      <c r="K1375" s="0" t="n">
        <v>0</v>
      </c>
      <c r="L1375" s="0" t="n">
        <v>0</v>
      </c>
      <c r="M1375" s="0" t="n">
        <v>0</v>
      </c>
      <c r="N1375" s="0" t="n">
        <v>0</v>
      </c>
      <c r="O1375" s="0" t="n">
        <v>0</v>
      </c>
      <c r="P1375" s="0" t="n">
        <v>0.380426474726156</v>
      </c>
      <c r="Q1375" s="0" t="n">
        <v>0.580374355888878</v>
      </c>
      <c r="R1375" s="0" t="s">
        <v>27</v>
      </c>
      <c r="S1375" s="0" t="s">
        <v>27</v>
      </c>
      <c r="T1375" s="0" t="s">
        <v>2624</v>
      </c>
      <c r="U1375" s="0" t="s">
        <v>30</v>
      </c>
      <c r="V1375" s="0" t="s">
        <v>31</v>
      </c>
      <c r="W1375" s="0" t="s">
        <v>30</v>
      </c>
      <c r="X1375" s="0" t="s">
        <v>30</v>
      </c>
      <c r="Y1375" s="0" t="s">
        <v>30</v>
      </c>
    </row>
    <row r="1376" customFormat="false" ht="15" hidden="false" customHeight="false" outlineLevel="0" collapsed="false">
      <c r="A1376" s="0" t="s">
        <v>2625</v>
      </c>
      <c r="B1376" s="0" t="s">
        <v>2499</v>
      </c>
      <c r="C1376" s="0" t="n">
        <v>58951920</v>
      </c>
      <c r="D1376" s="0" t="n">
        <v>58952754</v>
      </c>
      <c r="E1376" s="0" t="n">
        <v>1</v>
      </c>
      <c r="F1376" s="0" t="n">
        <v>1</v>
      </c>
      <c r="G1376" s="0" t="n">
        <v>1</v>
      </c>
      <c r="H1376" s="0" t="n">
        <v>0.36</v>
      </c>
      <c r="I1376" s="0" t="n">
        <v>0.1612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856</v>
      </c>
      <c r="P1376" s="0" t="n">
        <v>0.118572636967155</v>
      </c>
      <c r="Q1376" s="1" t="n">
        <v>4.82369717360464E-006</v>
      </c>
      <c r="R1376" s="0" t="s">
        <v>27</v>
      </c>
      <c r="S1376" s="0" t="s">
        <v>27</v>
      </c>
      <c r="T1376" s="0" t="s">
        <v>2626</v>
      </c>
      <c r="U1376" s="0" t="s">
        <v>31</v>
      </c>
      <c r="V1376" s="0" t="s">
        <v>31</v>
      </c>
      <c r="W1376" s="0" t="s">
        <v>31</v>
      </c>
      <c r="X1376" s="0" t="s">
        <v>31</v>
      </c>
      <c r="Y1376" s="0" t="s">
        <v>31</v>
      </c>
    </row>
    <row r="1377" customFormat="false" ht="15" hidden="false" customHeight="false" outlineLevel="0" collapsed="false">
      <c r="A1377" s="0" t="s">
        <v>2627</v>
      </c>
      <c r="B1377" s="0" t="s">
        <v>2499</v>
      </c>
      <c r="C1377" s="0" t="n">
        <v>59290815</v>
      </c>
      <c r="D1377" s="0" t="n">
        <v>59291279</v>
      </c>
      <c r="E1377" s="0" t="n">
        <v>1</v>
      </c>
      <c r="F1377" s="0" t="n">
        <v>0</v>
      </c>
      <c r="G1377" s="0" t="n">
        <v>1</v>
      </c>
      <c r="H1377" s="0" t="n">
        <v>0.08045</v>
      </c>
      <c r="I1377" s="0" t="n">
        <v>0.1292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13.5887854621494</v>
      </c>
      <c r="Q1377" s="0" t="n">
        <v>0.00504006126539176</v>
      </c>
      <c r="R1377" s="0" t="s">
        <v>27</v>
      </c>
      <c r="S1377" s="0" t="s">
        <v>27</v>
      </c>
      <c r="T1377" s="0" t="s">
        <v>2628</v>
      </c>
      <c r="U1377" s="0" t="s">
        <v>31</v>
      </c>
      <c r="V1377" s="0" t="s">
        <v>30</v>
      </c>
      <c r="W1377" s="0" t="s">
        <v>30</v>
      </c>
      <c r="X1377" s="0" t="s">
        <v>30</v>
      </c>
      <c r="Y1377" s="0" t="s">
        <v>30</v>
      </c>
    </row>
    <row r="1378" customFormat="false" ht="15" hidden="false" customHeight="false" outlineLevel="0" collapsed="false">
      <c r="A1378" s="0" t="s">
        <v>2629</v>
      </c>
      <c r="B1378" s="0" t="s">
        <v>2499</v>
      </c>
      <c r="C1378" s="0" t="n">
        <v>59659977</v>
      </c>
      <c r="D1378" s="0" t="n">
        <v>59660337</v>
      </c>
      <c r="E1378" s="0" t="n">
        <v>0</v>
      </c>
      <c r="F1378" s="0" t="n">
        <v>0</v>
      </c>
      <c r="G1378" s="0" t="n">
        <v>0</v>
      </c>
      <c r="H1378" s="0" t="n">
        <v>0.08638</v>
      </c>
      <c r="I1378" s="0" t="n">
        <v>0.1414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  <c r="P1378" s="0" t="n">
        <v>1.41949016422427</v>
      </c>
      <c r="Q1378" s="0" t="n">
        <v>0.0989913808467881</v>
      </c>
      <c r="R1378" s="0" t="s">
        <v>27</v>
      </c>
      <c r="S1378" s="0" t="s">
        <v>27</v>
      </c>
      <c r="T1378" s="0" t="s">
        <v>2628</v>
      </c>
      <c r="U1378" s="0" t="s">
        <v>30</v>
      </c>
      <c r="V1378" s="0" t="s">
        <v>30</v>
      </c>
      <c r="W1378" s="0" t="s">
        <v>30</v>
      </c>
      <c r="X1378" s="0" t="s">
        <v>30</v>
      </c>
      <c r="Y1378" s="0" t="s">
        <v>30</v>
      </c>
    </row>
    <row r="1379" customFormat="false" ht="15" hidden="false" customHeight="false" outlineLevel="0" collapsed="false">
      <c r="A1379" s="0" t="s">
        <v>2630</v>
      </c>
      <c r="B1379" s="0" t="s">
        <v>2499</v>
      </c>
      <c r="C1379" s="0" t="n">
        <v>59948315</v>
      </c>
      <c r="D1379" s="0" t="n">
        <v>59948385</v>
      </c>
      <c r="E1379" s="0" t="n">
        <v>1</v>
      </c>
      <c r="F1379" s="0" t="n">
        <v>0</v>
      </c>
      <c r="G1379" s="0" t="n">
        <v>0</v>
      </c>
      <c r="H1379" s="0" t="n">
        <v>0.1617</v>
      </c>
      <c r="I1379" s="0" t="n">
        <v>0.111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8.82656519420468</v>
      </c>
      <c r="Q1379" s="0" t="n">
        <v>0.000190576873141779</v>
      </c>
      <c r="R1379" s="0" t="s">
        <v>27</v>
      </c>
      <c r="S1379" s="0" t="s">
        <v>27</v>
      </c>
      <c r="T1379" s="0" t="s">
        <v>2628</v>
      </c>
      <c r="U1379" s="0" t="s">
        <v>31</v>
      </c>
      <c r="V1379" s="0" t="s">
        <v>30</v>
      </c>
      <c r="W1379" s="0" t="s">
        <v>30</v>
      </c>
      <c r="X1379" s="0" t="s">
        <v>30</v>
      </c>
      <c r="Y1379" s="0" t="s">
        <v>30</v>
      </c>
    </row>
    <row r="1380" customFormat="false" ht="15" hidden="false" customHeight="false" outlineLevel="0" collapsed="false">
      <c r="A1380" s="0" t="s">
        <v>2631</v>
      </c>
      <c r="B1380" s="0" t="s">
        <v>2499</v>
      </c>
      <c r="C1380" s="0" t="n">
        <v>60053725</v>
      </c>
      <c r="D1380" s="0" t="n">
        <v>60054155</v>
      </c>
      <c r="E1380" s="0" t="n">
        <v>1</v>
      </c>
      <c r="F1380" s="0" t="n">
        <v>0</v>
      </c>
      <c r="G1380" s="0" t="n">
        <v>0</v>
      </c>
      <c r="H1380" s="0" t="n">
        <v>0.1757</v>
      </c>
      <c r="I1380" s="0" t="n">
        <v>0.1511</v>
      </c>
      <c r="J1380" s="0" t="n">
        <v>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2.77031631246446</v>
      </c>
      <c r="Q1380" s="0" t="n">
        <v>0.00104317072992172</v>
      </c>
      <c r="R1380" s="0" t="s">
        <v>27</v>
      </c>
      <c r="S1380" s="0" t="s">
        <v>27</v>
      </c>
      <c r="T1380" s="0" t="s">
        <v>2628</v>
      </c>
      <c r="U1380" s="0" t="s">
        <v>31</v>
      </c>
      <c r="V1380" s="0" t="s">
        <v>30</v>
      </c>
      <c r="W1380" s="0" t="s">
        <v>30</v>
      </c>
      <c r="X1380" s="0" t="s">
        <v>30</v>
      </c>
      <c r="Y1380" s="0" t="s">
        <v>30</v>
      </c>
    </row>
    <row r="1381" customFormat="false" ht="15" hidden="false" customHeight="false" outlineLevel="0" collapsed="false">
      <c r="A1381" s="0" t="s">
        <v>2632</v>
      </c>
      <c r="B1381" s="0" t="s">
        <v>2499</v>
      </c>
      <c r="C1381" s="0" t="n">
        <v>60289479</v>
      </c>
      <c r="D1381" s="0" t="n">
        <v>60289740</v>
      </c>
      <c r="E1381" s="0" t="n">
        <v>1</v>
      </c>
      <c r="F1381" s="0" t="n">
        <v>1</v>
      </c>
      <c r="G1381" s="0" t="n">
        <v>0</v>
      </c>
      <c r="H1381" s="0" t="n">
        <v>0.07341</v>
      </c>
      <c r="I1381" s="0" t="n">
        <v>0.09185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0</v>
      </c>
      <c r="P1381" s="0" t="n">
        <v>0.178282952494122</v>
      </c>
      <c r="Q1381" s="0" t="n">
        <v>0.0139989743400437</v>
      </c>
      <c r="R1381" s="0" t="s">
        <v>27</v>
      </c>
      <c r="S1381" s="0" t="s">
        <v>27</v>
      </c>
      <c r="T1381" s="0" t="s">
        <v>2628</v>
      </c>
      <c r="U1381" s="0" t="s">
        <v>31</v>
      </c>
      <c r="V1381" s="0" t="s">
        <v>31</v>
      </c>
      <c r="W1381" s="0" t="s">
        <v>30</v>
      </c>
      <c r="X1381" s="0" t="s">
        <v>31</v>
      </c>
      <c r="Y1381" s="0" t="s">
        <v>30</v>
      </c>
    </row>
    <row r="1382" customFormat="false" ht="15" hidden="false" customHeight="false" outlineLevel="0" collapsed="false">
      <c r="A1382" s="0" t="s">
        <v>2633</v>
      </c>
      <c r="B1382" s="0" t="s">
        <v>2499</v>
      </c>
      <c r="C1382" s="0" t="n">
        <v>63840026</v>
      </c>
      <c r="D1382" s="0" t="n">
        <v>63840176</v>
      </c>
      <c r="E1382" s="0" t="s">
        <v>27</v>
      </c>
      <c r="F1382" s="0" t="n">
        <v>1</v>
      </c>
      <c r="G1382" s="0" t="n">
        <v>1</v>
      </c>
      <c r="H1382" s="0" t="n">
        <v>0.1219</v>
      </c>
      <c r="I1382" s="0" t="n">
        <v>0.07153</v>
      </c>
      <c r="J1382" s="0" t="n">
        <v>1000</v>
      </c>
      <c r="K1382" s="0" t="n">
        <v>0</v>
      </c>
      <c r="L1382" s="0" t="n">
        <v>1000</v>
      </c>
      <c r="M1382" s="0" t="n">
        <v>0</v>
      </c>
      <c r="N1382" s="0" t="n">
        <v>1000</v>
      </c>
      <c r="O1382" s="0" t="n">
        <v>635</v>
      </c>
      <c r="P1382" s="0" t="s">
        <v>27</v>
      </c>
      <c r="Q1382" s="0" t="s">
        <v>27</v>
      </c>
      <c r="R1382" s="0" t="s">
        <v>27</v>
      </c>
      <c r="S1382" s="0" t="s">
        <v>27</v>
      </c>
      <c r="T1382" s="0" t="s">
        <v>2634</v>
      </c>
      <c r="U1382" s="0" t="s">
        <v>30</v>
      </c>
      <c r="V1382" s="0" t="s">
        <v>31</v>
      </c>
      <c r="W1382" s="0" t="s">
        <v>31</v>
      </c>
      <c r="X1382" s="0" t="s">
        <v>30</v>
      </c>
      <c r="Y1382" s="0" t="s">
        <v>30</v>
      </c>
    </row>
    <row r="1383" customFormat="false" ht="15" hidden="false" customHeight="false" outlineLevel="0" collapsed="false">
      <c r="A1383" s="0" t="s">
        <v>2635</v>
      </c>
      <c r="B1383" s="0" t="s">
        <v>2499</v>
      </c>
      <c r="C1383" s="0" t="n">
        <v>66532519</v>
      </c>
      <c r="D1383" s="0" t="n">
        <v>66532740</v>
      </c>
      <c r="E1383" s="0" t="n">
        <v>1</v>
      </c>
      <c r="F1383" s="0" t="n">
        <v>0</v>
      </c>
      <c r="G1383" s="0" t="n">
        <v>0</v>
      </c>
      <c r="H1383" s="0" t="n">
        <v>0.1199</v>
      </c>
      <c r="I1383" s="0" t="n">
        <v>0.07854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1000</v>
      </c>
      <c r="O1383" s="0" t="n">
        <v>1000</v>
      </c>
      <c r="P1383" s="0" t="n">
        <v>0.240459581280676</v>
      </c>
      <c r="Q1383" s="0" t="n">
        <v>0.428628963550465</v>
      </c>
      <c r="R1383" s="0" t="s">
        <v>2636</v>
      </c>
      <c r="S1383" s="0" t="s">
        <v>27</v>
      </c>
      <c r="T1383" s="0" t="s">
        <v>2636</v>
      </c>
      <c r="U1383" s="0" t="s">
        <v>31</v>
      </c>
      <c r="V1383" s="0" t="s">
        <v>30</v>
      </c>
      <c r="W1383" s="0" t="s">
        <v>31</v>
      </c>
      <c r="X1383" s="0" t="s">
        <v>30</v>
      </c>
      <c r="Y1383" s="0" t="s">
        <v>30</v>
      </c>
    </row>
    <row r="1384" customFormat="false" ht="15" hidden="false" customHeight="false" outlineLevel="0" collapsed="false">
      <c r="A1384" s="0" t="s">
        <v>2637</v>
      </c>
      <c r="B1384" s="0" t="s">
        <v>2499</v>
      </c>
      <c r="C1384" s="0" t="n">
        <v>66686684</v>
      </c>
      <c r="D1384" s="0" t="n">
        <v>66687087</v>
      </c>
      <c r="E1384" s="0" t="n">
        <v>1</v>
      </c>
      <c r="F1384" s="0" t="n">
        <v>0</v>
      </c>
      <c r="G1384" s="0" t="n">
        <v>0</v>
      </c>
      <c r="H1384" s="0" t="n">
        <v>0.1362</v>
      </c>
      <c r="I1384" s="0" t="n">
        <v>0.1022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2.57593692707355</v>
      </c>
      <c r="Q1384" s="0" t="n">
        <v>0.00043700666789229</v>
      </c>
      <c r="R1384" s="0" t="s">
        <v>27</v>
      </c>
      <c r="S1384" s="0" t="s">
        <v>27</v>
      </c>
      <c r="T1384" s="0" t="s">
        <v>2638</v>
      </c>
      <c r="U1384" s="0" t="s">
        <v>31</v>
      </c>
      <c r="V1384" s="0" t="s">
        <v>30</v>
      </c>
      <c r="W1384" s="0" t="s">
        <v>30</v>
      </c>
      <c r="X1384" s="0" t="s">
        <v>30</v>
      </c>
      <c r="Y1384" s="0" t="s">
        <v>30</v>
      </c>
    </row>
    <row r="1385" customFormat="false" ht="15" hidden="false" customHeight="false" outlineLevel="0" collapsed="false">
      <c r="A1385" s="0" t="s">
        <v>2639</v>
      </c>
      <c r="B1385" s="0" t="s">
        <v>2499</v>
      </c>
      <c r="C1385" s="0" t="n">
        <v>66700677</v>
      </c>
      <c r="D1385" s="0" t="n">
        <v>66700819</v>
      </c>
      <c r="E1385" s="0" t="n">
        <v>1</v>
      </c>
      <c r="F1385" s="0" t="n">
        <v>1</v>
      </c>
      <c r="G1385" s="0" t="n">
        <v>1</v>
      </c>
      <c r="H1385" s="0" t="n">
        <v>0.1245</v>
      </c>
      <c r="I1385" s="0" t="n">
        <v>0.08674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569</v>
      </c>
      <c r="P1385" s="0" t="n">
        <v>2.02844798685021</v>
      </c>
      <c r="Q1385" s="0" t="n">
        <v>0.0405449361499217</v>
      </c>
      <c r="R1385" s="0" t="s">
        <v>27</v>
      </c>
      <c r="S1385" s="0" t="s">
        <v>27</v>
      </c>
      <c r="T1385" s="0" t="s">
        <v>2640</v>
      </c>
      <c r="U1385" s="0" t="s">
        <v>31</v>
      </c>
      <c r="V1385" s="0" t="s">
        <v>31</v>
      </c>
      <c r="W1385" s="0" t="s">
        <v>31</v>
      </c>
      <c r="X1385" s="0" t="s">
        <v>31</v>
      </c>
      <c r="Y1385" s="0" t="s">
        <v>31</v>
      </c>
    </row>
    <row r="1386" customFormat="false" ht="15" hidden="false" customHeight="false" outlineLevel="0" collapsed="false">
      <c r="A1386" s="0" t="s">
        <v>2641</v>
      </c>
      <c r="B1386" s="0" t="s">
        <v>2499</v>
      </c>
      <c r="C1386" s="0" t="n">
        <v>66926476</v>
      </c>
      <c r="D1386" s="0" t="n">
        <v>66926864</v>
      </c>
      <c r="E1386" s="0" t="n">
        <v>0</v>
      </c>
      <c r="F1386" s="0" t="n">
        <v>1</v>
      </c>
      <c r="G1386" s="0" t="n">
        <v>0</v>
      </c>
      <c r="H1386" s="0" t="n">
        <v>0.1196</v>
      </c>
      <c r="I1386" s="0" t="n">
        <v>0.1203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0</v>
      </c>
      <c r="O1386" s="0" t="n">
        <v>0</v>
      </c>
      <c r="P1386" s="0" t="n">
        <v>0.985492992360683</v>
      </c>
      <c r="Q1386" s="0" t="n">
        <v>0.507891095354819</v>
      </c>
      <c r="R1386" s="0" t="s">
        <v>27</v>
      </c>
      <c r="S1386" s="0" t="s">
        <v>27</v>
      </c>
      <c r="T1386" s="0" t="s">
        <v>2642</v>
      </c>
      <c r="U1386" s="0" t="s">
        <v>30</v>
      </c>
      <c r="V1386" s="0" t="s">
        <v>31</v>
      </c>
      <c r="W1386" s="0" t="s">
        <v>30</v>
      </c>
      <c r="X1386" s="0" t="s">
        <v>30</v>
      </c>
      <c r="Y1386" s="0" t="s">
        <v>30</v>
      </c>
    </row>
    <row r="1387" customFormat="false" ht="15" hidden="false" customHeight="false" outlineLevel="0" collapsed="false">
      <c r="A1387" s="0" t="s">
        <v>2643</v>
      </c>
      <c r="B1387" s="0" t="s">
        <v>2499</v>
      </c>
      <c r="C1387" s="0" t="n">
        <v>67221283</v>
      </c>
      <c r="D1387" s="0" t="n">
        <v>67221298</v>
      </c>
      <c r="E1387" s="0" t="n">
        <v>0</v>
      </c>
      <c r="F1387" s="0" t="n">
        <v>0</v>
      </c>
      <c r="G1387" s="0" t="n">
        <v>0</v>
      </c>
      <c r="H1387" s="0" t="n">
        <v>0.02915</v>
      </c>
      <c r="I1387" s="0" t="n">
        <v>0.02871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0.333509024584036</v>
      </c>
      <c r="Q1387" s="0" t="n">
        <v>0.244230412199851</v>
      </c>
      <c r="R1387" s="0" t="s">
        <v>27</v>
      </c>
      <c r="S1387" s="0" t="s">
        <v>27</v>
      </c>
      <c r="T1387" s="0" t="s">
        <v>2644</v>
      </c>
      <c r="U1387" s="0" t="s">
        <v>30</v>
      </c>
      <c r="V1387" s="0" t="s">
        <v>30</v>
      </c>
      <c r="W1387" s="0" t="s">
        <v>30</v>
      </c>
      <c r="X1387" s="0" t="s">
        <v>30</v>
      </c>
      <c r="Y1387" s="0" t="s">
        <v>30</v>
      </c>
    </row>
    <row r="1388" customFormat="false" ht="15" hidden="false" customHeight="false" outlineLevel="0" collapsed="false">
      <c r="A1388" s="0" t="s">
        <v>2645</v>
      </c>
      <c r="B1388" s="0" t="s">
        <v>2499</v>
      </c>
      <c r="C1388" s="0" t="n">
        <v>67842684</v>
      </c>
      <c r="D1388" s="0" t="n">
        <v>67842897</v>
      </c>
      <c r="E1388" s="0" t="n">
        <v>0</v>
      </c>
      <c r="F1388" s="0" t="n">
        <v>0</v>
      </c>
      <c r="G1388" s="0" t="n">
        <v>0</v>
      </c>
      <c r="H1388" s="0" t="n">
        <v>0.1642</v>
      </c>
      <c r="I1388" s="0" t="n">
        <v>0.07632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0.643562852175729</v>
      </c>
      <c r="Q1388" s="0" t="n">
        <v>0.0253262291165692</v>
      </c>
      <c r="R1388" s="0" t="s">
        <v>27</v>
      </c>
      <c r="S1388" s="0" t="s">
        <v>27</v>
      </c>
      <c r="T1388" s="0" t="s">
        <v>2646</v>
      </c>
      <c r="U1388" s="0" t="s">
        <v>30</v>
      </c>
      <c r="V1388" s="0" t="s">
        <v>30</v>
      </c>
      <c r="W1388" s="0" t="s">
        <v>30</v>
      </c>
      <c r="X1388" s="0" t="s">
        <v>30</v>
      </c>
      <c r="Y1388" s="0" t="s">
        <v>30</v>
      </c>
    </row>
    <row r="1389" customFormat="false" ht="15" hidden="false" customHeight="false" outlineLevel="0" collapsed="false">
      <c r="A1389" s="0" t="s">
        <v>2647</v>
      </c>
      <c r="B1389" s="0" t="s">
        <v>2499</v>
      </c>
      <c r="C1389" s="0" t="n">
        <v>71696688</v>
      </c>
      <c r="D1389" s="0" t="n">
        <v>71696944</v>
      </c>
      <c r="E1389" s="0" t="n">
        <v>0</v>
      </c>
      <c r="F1389" s="0" t="n">
        <v>0</v>
      </c>
      <c r="G1389" s="0" t="n">
        <v>0</v>
      </c>
      <c r="H1389" s="0" t="n">
        <v>0.1816</v>
      </c>
      <c r="I1389" s="0" t="n">
        <v>0.09523</v>
      </c>
      <c r="J1389" s="0" t="n">
        <v>0</v>
      </c>
      <c r="K1389" s="0" t="n">
        <v>0</v>
      </c>
      <c r="L1389" s="0" t="n">
        <v>0</v>
      </c>
      <c r="M1389" s="0" t="n">
        <v>0</v>
      </c>
      <c r="N1389" s="0" t="n">
        <v>0</v>
      </c>
      <c r="O1389" s="0" t="n">
        <v>0</v>
      </c>
      <c r="P1389" s="0" t="n">
        <v>0.441750520311781</v>
      </c>
      <c r="Q1389" s="0" t="n">
        <v>0.0577254339270785</v>
      </c>
      <c r="R1389" s="0" t="s">
        <v>27</v>
      </c>
      <c r="S1389" s="0" t="s">
        <v>27</v>
      </c>
      <c r="T1389" s="0" t="s">
        <v>2648</v>
      </c>
      <c r="U1389" s="0" t="s">
        <v>30</v>
      </c>
      <c r="V1389" s="0" t="s">
        <v>30</v>
      </c>
      <c r="W1389" s="0" t="s">
        <v>30</v>
      </c>
      <c r="X1389" s="0" t="s">
        <v>30</v>
      </c>
      <c r="Y1389" s="0" t="s">
        <v>30</v>
      </c>
    </row>
    <row r="1390" customFormat="false" ht="15" hidden="false" customHeight="false" outlineLevel="0" collapsed="false">
      <c r="A1390" s="0" t="s">
        <v>2649</v>
      </c>
      <c r="B1390" s="0" t="s">
        <v>2499</v>
      </c>
      <c r="C1390" s="0" t="n">
        <v>71849881</v>
      </c>
      <c r="D1390" s="0" t="n">
        <v>71850130</v>
      </c>
      <c r="E1390" s="0" t="n">
        <v>0</v>
      </c>
      <c r="F1390" s="0" t="n">
        <v>0</v>
      </c>
      <c r="G1390" s="0" t="n">
        <v>0</v>
      </c>
      <c r="H1390" s="0" t="n">
        <v>0.1562</v>
      </c>
      <c r="I1390" s="0" t="n">
        <v>0.1606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0</v>
      </c>
      <c r="P1390" s="0" t="n">
        <v>2.88304992918283</v>
      </c>
      <c r="Q1390" s="0" t="n">
        <v>0.0139590831887959</v>
      </c>
      <c r="R1390" s="0" t="s">
        <v>2650</v>
      </c>
      <c r="S1390" s="0" t="s">
        <v>27</v>
      </c>
      <c r="T1390" s="0" t="s">
        <v>2648</v>
      </c>
      <c r="U1390" s="0" t="s">
        <v>30</v>
      </c>
      <c r="V1390" s="0" t="s">
        <v>30</v>
      </c>
      <c r="W1390" s="0" t="s">
        <v>30</v>
      </c>
      <c r="X1390" s="0" t="s">
        <v>30</v>
      </c>
      <c r="Y1390" s="0" t="s">
        <v>30</v>
      </c>
    </row>
    <row r="1391" customFormat="false" ht="15" hidden="false" customHeight="false" outlineLevel="0" collapsed="false">
      <c r="A1391" s="0" t="s">
        <v>2651</v>
      </c>
      <c r="B1391" s="0" t="s">
        <v>2499</v>
      </c>
      <c r="C1391" s="0" t="n">
        <v>76281047</v>
      </c>
      <c r="D1391" s="0" t="n">
        <v>76281193</v>
      </c>
      <c r="E1391" s="0" t="n">
        <v>0</v>
      </c>
      <c r="F1391" s="0" t="n">
        <v>1</v>
      </c>
      <c r="G1391" s="0" t="n">
        <v>1</v>
      </c>
      <c r="H1391" s="0" t="n">
        <v>0.05971</v>
      </c>
      <c r="I1391" s="0" t="n">
        <v>0.1146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0.745234965761989</v>
      </c>
      <c r="Q1391" s="0" t="n">
        <v>0.0532038209460609</v>
      </c>
      <c r="R1391" s="0" t="s">
        <v>27</v>
      </c>
      <c r="S1391" s="0" t="s">
        <v>27</v>
      </c>
      <c r="T1391" s="0" t="s">
        <v>2652</v>
      </c>
      <c r="U1391" s="0" t="s">
        <v>30</v>
      </c>
      <c r="V1391" s="0" t="s">
        <v>31</v>
      </c>
      <c r="W1391" s="0" t="s">
        <v>30</v>
      </c>
      <c r="X1391" s="0" t="s">
        <v>30</v>
      </c>
      <c r="Y1391" s="0" t="s">
        <v>30</v>
      </c>
    </row>
    <row r="1392" customFormat="false" ht="15" hidden="false" customHeight="false" outlineLevel="0" collapsed="false">
      <c r="A1392" s="0" t="s">
        <v>2653</v>
      </c>
      <c r="B1392" s="0" t="s">
        <v>2499</v>
      </c>
      <c r="C1392" s="0" t="n">
        <v>76555780</v>
      </c>
      <c r="D1392" s="0" t="n">
        <v>76556333</v>
      </c>
      <c r="E1392" s="0" t="n">
        <v>1</v>
      </c>
      <c r="F1392" s="0" t="n">
        <v>1</v>
      </c>
      <c r="G1392" s="0" t="n">
        <v>0</v>
      </c>
      <c r="H1392" s="0" t="n">
        <v>0.1571</v>
      </c>
      <c r="I1392" s="0" t="n">
        <v>0.1777</v>
      </c>
      <c r="J1392" s="0" t="n">
        <v>0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1.1235585171735</v>
      </c>
      <c r="Q1392" s="0" t="n">
        <v>0.702484688159309</v>
      </c>
      <c r="R1392" s="0" t="s">
        <v>27</v>
      </c>
      <c r="S1392" s="0" t="s">
        <v>27</v>
      </c>
      <c r="T1392" s="0" t="s">
        <v>2652</v>
      </c>
      <c r="U1392" s="0" t="s">
        <v>31</v>
      </c>
      <c r="V1392" s="0" t="s">
        <v>31</v>
      </c>
      <c r="W1392" s="0" t="s">
        <v>30</v>
      </c>
      <c r="X1392" s="0" t="s">
        <v>31</v>
      </c>
      <c r="Y1392" s="0" t="s">
        <v>30</v>
      </c>
    </row>
    <row r="1393" customFormat="false" ht="15" hidden="false" customHeight="false" outlineLevel="0" collapsed="false">
      <c r="A1393" s="0" t="s">
        <v>2654</v>
      </c>
      <c r="B1393" s="0" t="s">
        <v>2499</v>
      </c>
      <c r="C1393" s="0" t="n">
        <v>77602200</v>
      </c>
      <c r="D1393" s="0" t="n">
        <v>77602498</v>
      </c>
      <c r="E1393" s="0" t="n">
        <v>0</v>
      </c>
      <c r="F1393" s="0" t="n">
        <v>1</v>
      </c>
      <c r="G1393" s="0" t="n">
        <v>0</v>
      </c>
      <c r="H1393" s="0" t="n">
        <v>0.008414</v>
      </c>
      <c r="I1393" s="0" t="n">
        <v>0.055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2.92050725063891</v>
      </c>
      <c r="Q1393" s="1" t="n">
        <v>7.46164924211791E-008</v>
      </c>
      <c r="R1393" s="0" t="s">
        <v>27</v>
      </c>
      <c r="S1393" s="0" t="s">
        <v>27</v>
      </c>
      <c r="T1393" s="0" t="s">
        <v>2655</v>
      </c>
      <c r="U1393" s="0" t="s">
        <v>30</v>
      </c>
      <c r="V1393" s="0" t="s">
        <v>31</v>
      </c>
      <c r="W1393" s="0" t="s">
        <v>30</v>
      </c>
      <c r="X1393" s="0" t="s">
        <v>30</v>
      </c>
      <c r="Y1393" s="0" t="s">
        <v>30</v>
      </c>
    </row>
    <row r="1394" customFormat="false" ht="15" hidden="false" customHeight="false" outlineLevel="0" collapsed="false">
      <c r="A1394" s="0" t="s">
        <v>2656</v>
      </c>
      <c r="B1394" s="0" t="s">
        <v>2499</v>
      </c>
      <c r="C1394" s="0" t="n">
        <v>78574254</v>
      </c>
      <c r="D1394" s="0" t="n">
        <v>78574468</v>
      </c>
      <c r="E1394" s="0" t="n">
        <v>1</v>
      </c>
      <c r="F1394" s="0" t="n">
        <v>0</v>
      </c>
      <c r="G1394" s="0" t="n">
        <v>0</v>
      </c>
      <c r="H1394" s="0" t="n">
        <v>0.09166</v>
      </c>
      <c r="I1394" s="0" t="n">
        <v>0.06456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2.26622887533485</v>
      </c>
      <c r="Q1394" s="0" t="n">
        <v>0.0167706512849471</v>
      </c>
      <c r="R1394" s="0" t="s">
        <v>27</v>
      </c>
      <c r="S1394" s="0" t="s">
        <v>27</v>
      </c>
      <c r="T1394" s="0" t="s">
        <v>2657</v>
      </c>
      <c r="U1394" s="0" t="s">
        <v>31</v>
      </c>
      <c r="V1394" s="0" t="s">
        <v>30</v>
      </c>
      <c r="W1394" s="0" t="s">
        <v>30</v>
      </c>
      <c r="X1394" s="0" t="s">
        <v>30</v>
      </c>
      <c r="Y1394" s="0" t="s">
        <v>30</v>
      </c>
    </row>
    <row r="1395" customFormat="false" ht="15" hidden="false" customHeight="false" outlineLevel="0" collapsed="false">
      <c r="A1395" s="0" t="s">
        <v>2658</v>
      </c>
      <c r="B1395" s="0" t="s">
        <v>2499</v>
      </c>
      <c r="C1395" s="0" t="n">
        <v>79960473</v>
      </c>
      <c r="D1395" s="0" t="n">
        <v>79960541</v>
      </c>
      <c r="E1395" s="0" t="n">
        <v>1</v>
      </c>
      <c r="F1395" s="0" t="n">
        <v>0</v>
      </c>
      <c r="G1395" s="0" t="n">
        <v>0</v>
      </c>
      <c r="H1395" s="0" t="n">
        <v>0.07498</v>
      </c>
      <c r="I1395" s="0" t="n">
        <v>0.01068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0.00674394732112648</v>
      </c>
      <c r="Q1395" s="0" t="n">
        <v>0.10750293980512</v>
      </c>
      <c r="R1395" s="0" t="s">
        <v>27</v>
      </c>
      <c r="S1395" s="0" t="s">
        <v>27</v>
      </c>
      <c r="T1395" s="0" t="s">
        <v>2659</v>
      </c>
      <c r="U1395" s="0" t="s">
        <v>31</v>
      </c>
      <c r="V1395" s="0" t="s">
        <v>30</v>
      </c>
      <c r="W1395" s="0" t="s">
        <v>30</v>
      </c>
      <c r="X1395" s="0" t="s">
        <v>30</v>
      </c>
      <c r="Y1395" s="0" t="s">
        <v>30</v>
      </c>
    </row>
    <row r="1396" customFormat="false" ht="15" hidden="false" customHeight="false" outlineLevel="0" collapsed="false">
      <c r="A1396" s="0" t="s">
        <v>2660</v>
      </c>
      <c r="B1396" s="0" t="s">
        <v>2499</v>
      </c>
      <c r="C1396" s="0" t="n">
        <v>80091276</v>
      </c>
      <c r="D1396" s="0" t="n">
        <v>80091434</v>
      </c>
      <c r="E1396" s="0" t="n">
        <v>0</v>
      </c>
      <c r="F1396" s="0" t="n">
        <v>1</v>
      </c>
      <c r="G1396" s="0" t="n">
        <v>0</v>
      </c>
      <c r="H1396" s="0" t="n">
        <v>0.06388</v>
      </c>
      <c r="I1396" s="0" t="n">
        <v>0.04986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1.00731282869293</v>
      </c>
      <c r="Q1396" s="0" t="n">
        <v>0.77337230451082</v>
      </c>
      <c r="R1396" s="0" t="s">
        <v>27</v>
      </c>
      <c r="S1396" s="0" t="s">
        <v>27</v>
      </c>
      <c r="T1396" s="0" t="s">
        <v>2659</v>
      </c>
      <c r="U1396" s="0" t="s">
        <v>30</v>
      </c>
      <c r="V1396" s="0" t="s">
        <v>31</v>
      </c>
      <c r="W1396" s="0" t="s">
        <v>30</v>
      </c>
      <c r="X1396" s="0" t="s">
        <v>30</v>
      </c>
      <c r="Y1396" s="0" t="s">
        <v>30</v>
      </c>
    </row>
    <row r="1397" customFormat="false" ht="15" hidden="false" customHeight="false" outlineLevel="0" collapsed="false">
      <c r="A1397" s="0" t="s">
        <v>2661</v>
      </c>
      <c r="B1397" s="0" t="s">
        <v>2499</v>
      </c>
      <c r="C1397" s="0" t="n">
        <v>80575572</v>
      </c>
      <c r="D1397" s="0" t="n">
        <v>80575902</v>
      </c>
      <c r="E1397" s="0" t="n">
        <v>1</v>
      </c>
      <c r="F1397" s="0" t="n">
        <v>0</v>
      </c>
      <c r="G1397" s="0" t="n">
        <v>0</v>
      </c>
      <c r="H1397" s="0" t="n">
        <v>0.04745</v>
      </c>
      <c r="I1397" s="0" t="n">
        <v>0.08114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0.063232432855649</v>
      </c>
      <c r="Q1397" s="0" t="n">
        <v>0.367277283944179</v>
      </c>
      <c r="R1397" s="0" t="s">
        <v>27</v>
      </c>
      <c r="S1397" s="0" t="s">
        <v>27</v>
      </c>
      <c r="T1397" s="0" t="s">
        <v>2659</v>
      </c>
      <c r="U1397" s="0" t="s">
        <v>31</v>
      </c>
      <c r="V1397" s="0" t="s">
        <v>30</v>
      </c>
      <c r="W1397" s="0" t="s">
        <v>30</v>
      </c>
      <c r="X1397" s="0" t="s">
        <v>30</v>
      </c>
      <c r="Y1397" s="0" t="s">
        <v>30</v>
      </c>
    </row>
    <row r="1398" customFormat="false" ht="15" hidden="false" customHeight="false" outlineLevel="0" collapsed="false">
      <c r="A1398" s="0" t="s">
        <v>2662</v>
      </c>
      <c r="B1398" s="0" t="s">
        <v>2499</v>
      </c>
      <c r="C1398" s="0" t="n">
        <v>80615636</v>
      </c>
      <c r="D1398" s="0" t="n">
        <v>80615798</v>
      </c>
      <c r="E1398" s="0" t="n">
        <v>1</v>
      </c>
      <c r="F1398" s="0" t="n">
        <v>0</v>
      </c>
      <c r="G1398" s="0" t="n">
        <v>0</v>
      </c>
      <c r="H1398" s="0" t="n">
        <v>0.03833</v>
      </c>
      <c r="I1398" s="0" t="n">
        <v>0.08834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  <c r="P1398" s="0" t="n">
        <v>14.354107418668</v>
      </c>
      <c r="Q1398" s="1" t="n">
        <v>9.25137353186784E-005</v>
      </c>
      <c r="R1398" s="0" t="s">
        <v>27</v>
      </c>
      <c r="S1398" s="0" t="s">
        <v>27</v>
      </c>
      <c r="T1398" s="0" t="s">
        <v>2659</v>
      </c>
      <c r="U1398" s="0" t="s">
        <v>31</v>
      </c>
      <c r="V1398" s="0" t="s">
        <v>30</v>
      </c>
      <c r="W1398" s="0" t="s">
        <v>30</v>
      </c>
      <c r="X1398" s="0" t="s">
        <v>30</v>
      </c>
      <c r="Y1398" s="0" t="s">
        <v>30</v>
      </c>
    </row>
    <row r="1399" customFormat="false" ht="15" hidden="false" customHeight="false" outlineLevel="0" collapsed="false">
      <c r="A1399" s="0" t="s">
        <v>2663</v>
      </c>
      <c r="B1399" s="0" t="s">
        <v>2499</v>
      </c>
      <c r="C1399" s="0" t="n">
        <v>80638636</v>
      </c>
      <c r="D1399" s="0" t="n">
        <v>80638876</v>
      </c>
      <c r="E1399" s="0" t="n">
        <v>0</v>
      </c>
      <c r="F1399" s="0" t="n">
        <v>1</v>
      </c>
      <c r="G1399" s="0" t="n">
        <v>1</v>
      </c>
      <c r="H1399" s="0" t="n">
        <v>0.09662</v>
      </c>
      <c r="I1399" s="0" t="n">
        <v>0.128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0</v>
      </c>
      <c r="P1399" s="0" t="n">
        <v>7.97666619301887</v>
      </c>
      <c r="Q1399" s="1" t="n">
        <v>7.92744672787867E-005</v>
      </c>
      <c r="R1399" s="0" t="s">
        <v>27</v>
      </c>
      <c r="S1399" s="0" t="s">
        <v>27</v>
      </c>
      <c r="T1399" s="0" t="s">
        <v>2659</v>
      </c>
      <c r="U1399" s="0" t="s">
        <v>30</v>
      </c>
      <c r="V1399" s="0" t="s">
        <v>31</v>
      </c>
      <c r="W1399" s="0" t="s">
        <v>30</v>
      </c>
      <c r="X1399" s="0" t="s">
        <v>30</v>
      </c>
      <c r="Y1399" s="0" t="s">
        <v>30</v>
      </c>
    </row>
    <row r="1400" customFormat="false" ht="15" hidden="false" customHeight="false" outlineLevel="0" collapsed="false">
      <c r="A1400" s="0" t="s">
        <v>2664</v>
      </c>
      <c r="B1400" s="0" t="s">
        <v>2499</v>
      </c>
      <c r="C1400" s="0" t="n">
        <v>80678182</v>
      </c>
      <c r="D1400" s="0" t="n">
        <v>80678383</v>
      </c>
      <c r="E1400" s="0" t="n">
        <v>1</v>
      </c>
      <c r="F1400" s="0" t="n">
        <v>0</v>
      </c>
      <c r="G1400" s="0" t="n">
        <v>0</v>
      </c>
      <c r="H1400" s="0" t="n">
        <v>0.08294</v>
      </c>
      <c r="I1400" s="0" t="n">
        <v>0.0552</v>
      </c>
      <c r="J1400" s="0" t="n">
        <v>0</v>
      </c>
      <c r="K1400" s="0" t="n">
        <v>0</v>
      </c>
      <c r="L1400" s="0" t="n">
        <v>0</v>
      </c>
      <c r="M1400" s="0" t="n">
        <v>0</v>
      </c>
      <c r="N1400" s="0" t="n">
        <v>0</v>
      </c>
      <c r="O1400" s="0" t="n">
        <v>0</v>
      </c>
      <c r="P1400" s="0" t="n">
        <v>0.174904260950871</v>
      </c>
      <c r="Q1400" s="0" t="n">
        <v>0.000174238471604768</v>
      </c>
      <c r="R1400" s="0" t="s">
        <v>27</v>
      </c>
      <c r="S1400" s="0" t="s">
        <v>27</v>
      </c>
      <c r="T1400" s="0" t="s">
        <v>2665</v>
      </c>
      <c r="U1400" s="0" t="s">
        <v>31</v>
      </c>
      <c r="V1400" s="0" t="s">
        <v>30</v>
      </c>
      <c r="W1400" s="0" t="s">
        <v>30</v>
      </c>
      <c r="X1400" s="0" t="s">
        <v>30</v>
      </c>
      <c r="Y1400" s="0" t="s">
        <v>30</v>
      </c>
    </row>
    <row r="1401" customFormat="false" ht="15" hidden="false" customHeight="false" outlineLevel="0" collapsed="false">
      <c r="A1401" s="0" t="s">
        <v>2666</v>
      </c>
      <c r="B1401" s="0" t="s">
        <v>2499</v>
      </c>
      <c r="C1401" s="0" t="n">
        <v>80861573</v>
      </c>
      <c r="D1401" s="0" t="n">
        <v>80861589</v>
      </c>
      <c r="E1401" s="0" t="n">
        <v>0</v>
      </c>
      <c r="F1401" s="0" t="n">
        <v>0</v>
      </c>
      <c r="G1401" s="0" t="n">
        <v>0</v>
      </c>
      <c r="H1401" s="0" t="n">
        <v>0.1083</v>
      </c>
      <c r="I1401" s="0" t="n">
        <v>0.0236</v>
      </c>
      <c r="J1401" s="0" t="n">
        <v>0</v>
      </c>
      <c r="K1401" s="0" t="n">
        <v>0</v>
      </c>
      <c r="L1401" s="0" t="n">
        <v>0</v>
      </c>
      <c r="M1401" s="0" t="n">
        <v>0</v>
      </c>
      <c r="N1401" s="0" t="n">
        <v>0</v>
      </c>
      <c r="O1401" s="0" t="n">
        <v>0</v>
      </c>
      <c r="P1401" s="0" t="n">
        <v>1.20735924466483</v>
      </c>
      <c r="Q1401" s="0" t="n">
        <v>0.384707035646373</v>
      </c>
      <c r="R1401" s="0" t="s">
        <v>27</v>
      </c>
      <c r="S1401" s="0" t="s">
        <v>27</v>
      </c>
      <c r="T1401" s="0" t="s">
        <v>2665</v>
      </c>
      <c r="U1401" s="0" t="s">
        <v>30</v>
      </c>
      <c r="V1401" s="0" t="s">
        <v>30</v>
      </c>
      <c r="W1401" s="0" t="s">
        <v>30</v>
      </c>
      <c r="X1401" s="0" t="s">
        <v>30</v>
      </c>
      <c r="Y1401" s="0" t="s">
        <v>30</v>
      </c>
    </row>
    <row r="1402" customFormat="false" ht="15" hidden="false" customHeight="false" outlineLevel="0" collapsed="false">
      <c r="A1402" s="0" t="s">
        <v>2667</v>
      </c>
      <c r="B1402" s="0" t="s">
        <v>2499</v>
      </c>
      <c r="C1402" s="0" t="n">
        <v>81197391</v>
      </c>
      <c r="D1402" s="0" t="n">
        <v>81197553</v>
      </c>
      <c r="E1402" s="0" t="n">
        <v>0</v>
      </c>
      <c r="F1402" s="0" t="n">
        <v>0</v>
      </c>
      <c r="G1402" s="0" t="n">
        <v>0</v>
      </c>
      <c r="H1402" s="0" t="n">
        <v>0.1345</v>
      </c>
      <c r="I1402" s="0" t="n">
        <v>0.1268</v>
      </c>
      <c r="J1402" s="0" t="n">
        <v>0</v>
      </c>
      <c r="K1402" s="0" t="n">
        <v>0</v>
      </c>
      <c r="L1402" s="0" t="n">
        <v>0</v>
      </c>
      <c r="M1402" s="0" t="n">
        <v>0</v>
      </c>
      <c r="N1402" s="0" t="n">
        <v>0</v>
      </c>
      <c r="O1402" s="0" t="n">
        <v>0</v>
      </c>
      <c r="P1402" s="0" t="n">
        <v>0.825941189409178</v>
      </c>
      <c r="Q1402" s="0" t="n">
        <v>0.157913575910292</v>
      </c>
      <c r="R1402" s="0" t="s">
        <v>27</v>
      </c>
      <c r="S1402" s="0" t="s">
        <v>27</v>
      </c>
      <c r="T1402" s="0" t="s">
        <v>2665</v>
      </c>
      <c r="U1402" s="0" t="s">
        <v>30</v>
      </c>
      <c r="V1402" s="0" t="s">
        <v>30</v>
      </c>
      <c r="W1402" s="0" t="s">
        <v>30</v>
      </c>
      <c r="X1402" s="0" t="s">
        <v>30</v>
      </c>
      <c r="Y1402" s="0" t="s">
        <v>30</v>
      </c>
    </row>
    <row r="1403" customFormat="false" ht="15" hidden="false" customHeight="false" outlineLevel="0" collapsed="false">
      <c r="A1403" s="0" t="s">
        <v>2668</v>
      </c>
      <c r="B1403" s="0" t="s">
        <v>2499</v>
      </c>
      <c r="C1403" s="0" t="n">
        <v>83163199</v>
      </c>
      <c r="D1403" s="0" t="n">
        <v>83163406</v>
      </c>
      <c r="E1403" s="0" t="n">
        <v>1</v>
      </c>
      <c r="F1403" s="0" t="n">
        <v>0</v>
      </c>
      <c r="G1403" s="0" t="n">
        <v>0</v>
      </c>
      <c r="H1403" s="0" t="n">
        <v>0.02666</v>
      </c>
      <c r="I1403" s="0" t="n">
        <v>0.06015</v>
      </c>
      <c r="J1403" s="0" t="n">
        <v>0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17.2312032375221</v>
      </c>
      <c r="Q1403" s="0" t="n">
        <v>0.00398067613563351</v>
      </c>
      <c r="R1403" s="0" t="s">
        <v>27</v>
      </c>
      <c r="S1403" s="0" t="s">
        <v>27</v>
      </c>
      <c r="T1403" s="0" t="s">
        <v>2669</v>
      </c>
      <c r="U1403" s="0" t="s">
        <v>31</v>
      </c>
      <c r="V1403" s="0" t="s">
        <v>30</v>
      </c>
      <c r="W1403" s="0" t="s">
        <v>30</v>
      </c>
      <c r="X1403" s="0" t="s">
        <v>30</v>
      </c>
      <c r="Y1403" s="0" t="s">
        <v>30</v>
      </c>
    </row>
    <row r="1404" customFormat="false" ht="15" hidden="false" customHeight="false" outlineLevel="0" collapsed="false">
      <c r="A1404" s="0" t="s">
        <v>2670</v>
      </c>
      <c r="B1404" s="0" t="s">
        <v>2499</v>
      </c>
      <c r="C1404" s="0" t="n">
        <v>84030546</v>
      </c>
      <c r="D1404" s="0" t="n">
        <v>84030672</v>
      </c>
      <c r="E1404" s="0" t="n">
        <v>0</v>
      </c>
      <c r="F1404" s="0" t="n">
        <v>0</v>
      </c>
      <c r="G1404" s="0" t="n">
        <v>0</v>
      </c>
      <c r="H1404" s="0" t="n">
        <v>0.09576</v>
      </c>
      <c r="I1404" s="0" t="n">
        <v>0.06338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1.45894322106155</v>
      </c>
      <c r="Q1404" s="0" t="n">
        <v>0.000680265000082625</v>
      </c>
      <c r="R1404" s="0" t="s">
        <v>27</v>
      </c>
      <c r="S1404" s="0" t="s">
        <v>27</v>
      </c>
      <c r="T1404" s="0" t="s">
        <v>2669</v>
      </c>
      <c r="U1404" s="0" t="s">
        <v>30</v>
      </c>
      <c r="V1404" s="0" t="s">
        <v>30</v>
      </c>
      <c r="W1404" s="0" t="s">
        <v>30</v>
      </c>
      <c r="X1404" s="0" t="s">
        <v>30</v>
      </c>
      <c r="Y1404" s="0" t="s">
        <v>30</v>
      </c>
    </row>
    <row r="1405" customFormat="false" ht="15" hidden="false" customHeight="false" outlineLevel="0" collapsed="false">
      <c r="A1405" s="0" t="s">
        <v>2671</v>
      </c>
      <c r="B1405" s="0" t="s">
        <v>2499</v>
      </c>
      <c r="C1405" s="0" t="n">
        <v>84234156</v>
      </c>
      <c r="D1405" s="0" t="n">
        <v>84234386</v>
      </c>
      <c r="E1405" s="0" t="n">
        <v>1</v>
      </c>
      <c r="F1405" s="0" t="n">
        <v>1</v>
      </c>
      <c r="G1405" s="0" t="n">
        <v>0</v>
      </c>
      <c r="H1405" s="0" t="n">
        <v>0.1858</v>
      </c>
      <c r="I1405" s="0" t="n">
        <v>0.1642</v>
      </c>
      <c r="J1405" s="0" t="n">
        <v>0</v>
      </c>
      <c r="K1405" s="0" t="n">
        <v>0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1.53040854913884</v>
      </c>
      <c r="Q1405" s="0" t="n">
        <v>0.0827700901377258</v>
      </c>
      <c r="R1405" s="0" t="s">
        <v>27</v>
      </c>
      <c r="S1405" s="0" t="s">
        <v>27</v>
      </c>
      <c r="T1405" s="0" t="s">
        <v>2669</v>
      </c>
      <c r="U1405" s="0" t="s">
        <v>31</v>
      </c>
      <c r="V1405" s="0" t="s">
        <v>31</v>
      </c>
      <c r="W1405" s="0" t="s">
        <v>30</v>
      </c>
      <c r="X1405" s="0" t="s">
        <v>31</v>
      </c>
      <c r="Y1405" s="0" t="s">
        <v>30</v>
      </c>
    </row>
    <row r="1406" customFormat="false" ht="15" hidden="false" customHeight="false" outlineLevel="0" collapsed="false">
      <c r="A1406" s="0" t="s">
        <v>2672</v>
      </c>
      <c r="B1406" s="0" t="s">
        <v>2499</v>
      </c>
      <c r="C1406" s="0" t="n">
        <v>86468216</v>
      </c>
      <c r="D1406" s="0" t="n">
        <v>86468428</v>
      </c>
      <c r="E1406" s="0" t="n">
        <v>0</v>
      </c>
      <c r="F1406" s="0" t="n">
        <v>0</v>
      </c>
      <c r="G1406" s="0" t="n">
        <v>0</v>
      </c>
      <c r="H1406" s="0" t="n">
        <v>0.03508</v>
      </c>
      <c r="I1406" s="0" t="n">
        <v>0.0566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1.76560318626834</v>
      </c>
      <c r="Q1406" s="0" t="n">
        <v>0.438901298963995</v>
      </c>
      <c r="R1406" s="0" t="s">
        <v>2673</v>
      </c>
      <c r="S1406" s="0" t="s">
        <v>2674</v>
      </c>
      <c r="T1406" s="0" t="s">
        <v>2675</v>
      </c>
      <c r="U1406" s="0" t="s">
        <v>30</v>
      </c>
      <c r="V1406" s="0" t="s">
        <v>30</v>
      </c>
      <c r="W1406" s="0" t="s">
        <v>30</v>
      </c>
      <c r="X1406" s="0" t="s">
        <v>30</v>
      </c>
      <c r="Y1406" s="0" t="s">
        <v>30</v>
      </c>
    </row>
    <row r="1407" customFormat="false" ht="15" hidden="false" customHeight="false" outlineLevel="0" collapsed="false">
      <c r="A1407" s="0" t="s">
        <v>2676</v>
      </c>
      <c r="B1407" s="0" t="s">
        <v>2499</v>
      </c>
      <c r="C1407" s="0" t="n">
        <v>87146493</v>
      </c>
      <c r="D1407" s="0" t="n">
        <v>87146636</v>
      </c>
      <c r="E1407" s="0" t="n">
        <v>1</v>
      </c>
      <c r="F1407" s="0" t="n">
        <v>1</v>
      </c>
      <c r="G1407" s="0" t="n">
        <v>0</v>
      </c>
      <c r="H1407" s="0" t="n">
        <v>0.01916</v>
      </c>
      <c r="I1407" s="0" t="n">
        <v>0.09158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0.321163431011733</v>
      </c>
      <c r="Q1407" s="0" t="n">
        <v>0.0279011661367046</v>
      </c>
      <c r="R1407" s="0" t="s">
        <v>2677</v>
      </c>
      <c r="S1407" s="0" t="s">
        <v>2678</v>
      </c>
      <c r="T1407" s="0" t="s">
        <v>2679</v>
      </c>
      <c r="U1407" s="0" t="s">
        <v>31</v>
      </c>
      <c r="V1407" s="0" t="s">
        <v>31</v>
      </c>
      <c r="W1407" s="0" t="s">
        <v>30</v>
      </c>
      <c r="X1407" s="0" t="s">
        <v>31</v>
      </c>
      <c r="Y1407" s="0" t="s">
        <v>30</v>
      </c>
    </row>
    <row r="1408" customFormat="false" ht="15" hidden="false" customHeight="false" outlineLevel="0" collapsed="false">
      <c r="A1408" s="0" t="s">
        <v>2680</v>
      </c>
      <c r="B1408" s="0" t="s">
        <v>2499</v>
      </c>
      <c r="C1408" s="0" t="n">
        <v>87565807</v>
      </c>
      <c r="D1408" s="0" t="n">
        <v>87566826</v>
      </c>
      <c r="E1408" s="0" t="n">
        <v>0</v>
      </c>
      <c r="F1408" s="0" t="n">
        <v>0</v>
      </c>
      <c r="G1408" s="0" t="n">
        <v>0</v>
      </c>
      <c r="H1408" s="0" t="n">
        <v>0.1246</v>
      </c>
      <c r="I1408" s="0" t="n">
        <v>0.1408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1.58794056488342</v>
      </c>
      <c r="Q1408" s="1" t="n">
        <v>1.6314603544641E-005</v>
      </c>
      <c r="R1408" s="0" t="s">
        <v>2681</v>
      </c>
      <c r="S1408" s="0" t="s">
        <v>2682</v>
      </c>
      <c r="T1408" s="0" t="s">
        <v>2683</v>
      </c>
      <c r="U1408" s="0" t="s">
        <v>30</v>
      </c>
      <c r="V1408" s="0" t="s">
        <v>30</v>
      </c>
      <c r="W1408" s="0" t="s">
        <v>30</v>
      </c>
      <c r="X1408" s="0" t="s">
        <v>30</v>
      </c>
      <c r="Y1408" s="0" t="s">
        <v>30</v>
      </c>
    </row>
    <row r="1409" customFormat="false" ht="15" hidden="false" customHeight="false" outlineLevel="0" collapsed="false">
      <c r="A1409" s="0" t="s">
        <v>2684</v>
      </c>
      <c r="B1409" s="0" t="s">
        <v>2499</v>
      </c>
      <c r="C1409" s="0" t="n">
        <v>87890311</v>
      </c>
      <c r="D1409" s="0" t="n">
        <v>87890610</v>
      </c>
      <c r="E1409" s="0" t="n">
        <v>0</v>
      </c>
      <c r="F1409" s="0" t="n">
        <v>0</v>
      </c>
      <c r="G1409" s="0" t="n">
        <v>0</v>
      </c>
      <c r="H1409" s="0" t="n">
        <v>0.01825</v>
      </c>
      <c r="I1409" s="0" t="n">
        <v>0.02251</v>
      </c>
      <c r="J1409" s="0" t="n">
        <v>0</v>
      </c>
      <c r="K1409" s="0" t="n">
        <v>0</v>
      </c>
      <c r="L1409" s="0" t="n">
        <v>0</v>
      </c>
      <c r="M1409" s="0" t="n">
        <v>0</v>
      </c>
      <c r="N1409" s="0" t="n">
        <v>0</v>
      </c>
      <c r="O1409" s="0" t="n">
        <v>0</v>
      </c>
      <c r="P1409" s="0" t="n">
        <v>0.132179159323276</v>
      </c>
      <c r="Q1409" s="0" t="n">
        <v>0.0435917355976472</v>
      </c>
      <c r="R1409" s="0" t="s">
        <v>697</v>
      </c>
      <c r="S1409" s="0" t="s">
        <v>2685</v>
      </c>
      <c r="T1409" s="0" t="s">
        <v>2673</v>
      </c>
      <c r="U1409" s="0" t="s">
        <v>30</v>
      </c>
      <c r="V1409" s="0" t="s">
        <v>30</v>
      </c>
      <c r="W1409" s="0" t="s">
        <v>30</v>
      </c>
      <c r="X1409" s="0" t="s">
        <v>30</v>
      </c>
      <c r="Y1409" s="0" t="s">
        <v>30</v>
      </c>
    </row>
    <row r="1410" customFormat="false" ht="15" hidden="false" customHeight="false" outlineLevel="0" collapsed="false">
      <c r="A1410" s="0" t="s">
        <v>2686</v>
      </c>
      <c r="B1410" s="0" t="s">
        <v>2499</v>
      </c>
      <c r="C1410" s="0" t="n">
        <v>92064191</v>
      </c>
      <c r="D1410" s="0" t="n">
        <v>92064502</v>
      </c>
      <c r="E1410" s="0" t="n">
        <v>0</v>
      </c>
      <c r="F1410" s="0" t="n">
        <v>0</v>
      </c>
      <c r="G1410" s="0" t="n">
        <v>0</v>
      </c>
      <c r="H1410" s="0" t="e">
        <f aca="false">#N/A</f>
        <v>#N/A</v>
      </c>
      <c r="I1410" s="0" t="e">
        <f aca="false">#N/A</f>
        <v>#N/A</v>
      </c>
      <c r="J1410" s="0" t="n">
        <v>0</v>
      </c>
      <c r="K1410" s="0" t="n">
        <v>0</v>
      </c>
      <c r="L1410" s="0" t="n">
        <v>0</v>
      </c>
      <c r="M1410" s="0" t="n">
        <v>0</v>
      </c>
      <c r="N1410" s="0" t="n">
        <v>0</v>
      </c>
      <c r="O1410" s="0" t="n">
        <v>0</v>
      </c>
      <c r="P1410" s="0" t="n">
        <v>0.732506843303467</v>
      </c>
      <c r="Q1410" s="0" t="n">
        <v>0.705617694919433</v>
      </c>
      <c r="R1410" s="0" t="s">
        <v>27</v>
      </c>
      <c r="S1410" s="0" t="s">
        <v>2687</v>
      </c>
      <c r="T1410" s="0" t="s">
        <v>2688</v>
      </c>
      <c r="U1410" s="0" t="s">
        <v>30</v>
      </c>
      <c r="V1410" s="0" t="s">
        <v>30</v>
      </c>
      <c r="W1410" s="0" t="s">
        <v>30</v>
      </c>
      <c r="X1410" s="0" t="s">
        <v>30</v>
      </c>
      <c r="Y1410" s="0" t="s">
        <v>30</v>
      </c>
    </row>
    <row r="1411" customFormat="false" ht="15" hidden="false" customHeight="false" outlineLevel="0" collapsed="false">
      <c r="A1411" s="0" t="s">
        <v>2689</v>
      </c>
      <c r="B1411" s="0" t="s">
        <v>2499</v>
      </c>
      <c r="C1411" s="0" t="n">
        <v>100041549</v>
      </c>
      <c r="D1411" s="0" t="n">
        <v>100041740</v>
      </c>
      <c r="E1411" s="0" t="n">
        <v>0</v>
      </c>
      <c r="F1411" s="0" t="n">
        <v>1</v>
      </c>
      <c r="G1411" s="0" t="n">
        <v>0</v>
      </c>
      <c r="H1411" s="0" t="n">
        <v>0.07959</v>
      </c>
      <c r="I1411" s="0" t="n">
        <v>0.1854</v>
      </c>
      <c r="J1411" s="0" t="n">
        <v>985.5</v>
      </c>
      <c r="K1411" s="0" t="n">
        <v>0</v>
      </c>
      <c r="L1411" s="0" t="n">
        <v>1000</v>
      </c>
      <c r="M1411" s="0" t="n">
        <v>1000</v>
      </c>
      <c r="N1411" s="0" t="n">
        <v>0</v>
      </c>
      <c r="O1411" s="0" t="n">
        <v>0</v>
      </c>
      <c r="P1411" s="0" t="n">
        <v>0.0468608194606942</v>
      </c>
      <c r="Q1411" s="0" t="n">
        <v>0.0150248440105623</v>
      </c>
      <c r="R1411" s="0" t="s">
        <v>27</v>
      </c>
      <c r="S1411" s="0" t="s">
        <v>2690</v>
      </c>
      <c r="T1411" s="0" t="s">
        <v>2690</v>
      </c>
      <c r="U1411" s="0" t="s">
        <v>30</v>
      </c>
      <c r="V1411" s="0" t="s">
        <v>31</v>
      </c>
      <c r="W1411" s="0" t="s">
        <v>31</v>
      </c>
      <c r="X1411" s="0" t="s">
        <v>30</v>
      </c>
      <c r="Y1411" s="0" t="s">
        <v>30</v>
      </c>
    </row>
    <row r="1412" customFormat="false" ht="15" hidden="false" customHeight="false" outlineLevel="0" collapsed="false">
      <c r="A1412" s="0" t="s">
        <v>2691</v>
      </c>
      <c r="B1412" s="0" t="s">
        <v>2499</v>
      </c>
      <c r="C1412" s="0" t="n">
        <v>100149084</v>
      </c>
      <c r="D1412" s="0" t="n">
        <v>100149262</v>
      </c>
      <c r="E1412" s="0" t="n">
        <v>1</v>
      </c>
      <c r="F1412" s="0" t="n">
        <v>1</v>
      </c>
      <c r="G1412" s="0" t="n">
        <v>0</v>
      </c>
      <c r="H1412" s="0" t="n">
        <v>0.07939</v>
      </c>
      <c r="I1412" s="0" t="n">
        <v>0.1324</v>
      </c>
      <c r="J1412" s="0" t="n">
        <v>0</v>
      </c>
      <c r="K1412" s="0" t="n">
        <v>0</v>
      </c>
      <c r="L1412" s="0" t="n">
        <v>0</v>
      </c>
      <c r="M1412" s="0" t="n">
        <v>0</v>
      </c>
      <c r="N1412" s="0" t="n">
        <v>0</v>
      </c>
      <c r="O1412" s="0" t="n">
        <v>0</v>
      </c>
      <c r="P1412" s="0" t="n">
        <v>35.1212091463641</v>
      </c>
      <c r="Q1412" s="0" t="n">
        <v>0.000169960858831405</v>
      </c>
      <c r="R1412" s="0" t="s">
        <v>27</v>
      </c>
      <c r="S1412" s="0" t="s">
        <v>27</v>
      </c>
      <c r="T1412" s="0" t="s">
        <v>2692</v>
      </c>
      <c r="U1412" s="0" t="s">
        <v>31</v>
      </c>
      <c r="V1412" s="0" t="s">
        <v>31</v>
      </c>
      <c r="W1412" s="0" t="s">
        <v>30</v>
      </c>
      <c r="X1412" s="0" t="s">
        <v>31</v>
      </c>
      <c r="Y1412" s="0" t="s">
        <v>30</v>
      </c>
    </row>
    <row r="1413" customFormat="false" ht="15" hidden="false" customHeight="false" outlineLevel="0" collapsed="false">
      <c r="A1413" s="0" t="s">
        <v>2693</v>
      </c>
      <c r="B1413" s="0" t="s">
        <v>2499</v>
      </c>
      <c r="C1413" s="0" t="n">
        <v>102850784</v>
      </c>
      <c r="D1413" s="0" t="n">
        <v>102850959</v>
      </c>
      <c r="E1413" s="0" t="n">
        <v>1</v>
      </c>
      <c r="F1413" s="0" t="n">
        <v>0</v>
      </c>
      <c r="G1413" s="0" t="n">
        <v>0</v>
      </c>
      <c r="H1413" s="0" t="n">
        <v>0.07426</v>
      </c>
      <c r="I1413" s="0" t="n">
        <v>0.05986</v>
      </c>
      <c r="J1413" s="0" t="n">
        <v>806</v>
      </c>
      <c r="K1413" s="0" t="n">
        <v>0</v>
      </c>
      <c r="L1413" s="0" t="n">
        <v>0</v>
      </c>
      <c r="M1413" s="0" t="n">
        <v>0</v>
      </c>
      <c r="N1413" s="0" t="n">
        <v>845</v>
      </c>
      <c r="O1413" s="0" t="n">
        <v>0</v>
      </c>
      <c r="P1413" s="0" t="n">
        <v>0.863735305710028</v>
      </c>
      <c r="Q1413" s="0" t="n">
        <v>0.370826220058946</v>
      </c>
      <c r="R1413" s="0" t="s">
        <v>27</v>
      </c>
      <c r="S1413" s="0" t="s">
        <v>27</v>
      </c>
      <c r="T1413" s="0" t="s">
        <v>2694</v>
      </c>
      <c r="U1413" s="0" t="s">
        <v>31</v>
      </c>
      <c r="V1413" s="0" t="s">
        <v>30</v>
      </c>
      <c r="W1413" s="0" t="s">
        <v>31</v>
      </c>
      <c r="X1413" s="0" t="s">
        <v>30</v>
      </c>
      <c r="Y1413" s="0" t="s">
        <v>30</v>
      </c>
    </row>
    <row r="1414" customFormat="false" ht="15" hidden="false" customHeight="false" outlineLevel="0" collapsed="false">
      <c r="A1414" s="0" t="s">
        <v>2695</v>
      </c>
      <c r="B1414" s="0" t="s">
        <v>2499</v>
      </c>
      <c r="C1414" s="0" t="n">
        <v>103235341</v>
      </c>
      <c r="D1414" s="0" t="n">
        <v>103235475</v>
      </c>
      <c r="E1414" s="0" t="n">
        <v>1</v>
      </c>
      <c r="F1414" s="0" t="n">
        <v>1</v>
      </c>
      <c r="G1414" s="0" t="n">
        <v>0</v>
      </c>
      <c r="H1414" s="0" t="n">
        <v>0.0577</v>
      </c>
      <c r="I1414" s="0" t="n">
        <v>0.09988</v>
      </c>
      <c r="J1414" s="0" t="n">
        <v>0</v>
      </c>
      <c r="K1414" s="0" t="n">
        <v>0</v>
      </c>
      <c r="L1414" s="0" t="n">
        <v>0</v>
      </c>
      <c r="M1414" s="0" t="n">
        <v>0</v>
      </c>
      <c r="N1414" s="0" t="n">
        <v>0</v>
      </c>
      <c r="O1414" s="0" t="n">
        <v>0</v>
      </c>
      <c r="P1414" s="0" t="n">
        <v>0.364808372622429</v>
      </c>
      <c r="Q1414" s="0" t="n">
        <v>0.0949127390574288</v>
      </c>
      <c r="R1414" s="0" t="s">
        <v>27</v>
      </c>
      <c r="S1414" s="0" t="s">
        <v>27</v>
      </c>
      <c r="T1414" s="0" t="s">
        <v>2694</v>
      </c>
      <c r="U1414" s="0" t="s">
        <v>31</v>
      </c>
      <c r="V1414" s="0" t="s">
        <v>31</v>
      </c>
      <c r="W1414" s="0" t="s">
        <v>30</v>
      </c>
      <c r="X1414" s="0" t="s">
        <v>31</v>
      </c>
      <c r="Y1414" s="0" t="s">
        <v>30</v>
      </c>
    </row>
    <row r="1415" customFormat="false" ht="15" hidden="false" customHeight="false" outlineLevel="0" collapsed="false">
      <c r="A1415" s="0" t="s">
        <v>2696</v>
      </c>
      <c r="B1415" s="0" t="s">
        <v>2499</v>
      </c>
      <c r="C1415" s="0" t="n">
        <v>104207512</v>
      </c>
      <c r="D1415" s="0" t="n">
        <v>104208086</v>
      </c>
      <c r="E1415" s="0" t="n">
        <v>1</v>
      </c>
      <c r="F1415" s="0" t="n">
        <v>1</v>
      </c>
      <c r="G1415" s="0" t="n">
        <v>0</v>
      </c>
      <c r="H1415" s="0" t="n">
        <v>0.05971</v>
      </c>
      <c r="I1415" s="0" t="n">
        <v>0.09192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  <c r="P1415" s="0" t="n">
        <v>2.98983689316132</v>
      </c>
      <c r="Q1415" s="1" t="n">
        <v>1.32116944128091E-005</v>
      </c>
      <c r="R1415" s="0" t="s">
        <v>27</v>
      </c>
      <c r="S1415" s="0" t="s">
        <v>27</v>
      </c>
      <c r="T1415" s="0" t="s">
        <v>2694</v>
      </c>
      <c r="U1415" s="0" t="s">
        <v>31</v>
      </c>
      <c r="V1415" s="0" t="s">
        <v>31</v>
      </c>
      <c r="W1415" s="0" t="s">
        <v>30</v>
      </c>
      <c r="X1415" s="0" t="s">
        <v>31</v>
      </c>
      <c r="Y1415" s="0" t="s">
        <v>30</v>
      </c>
    </row>
    <row r="1416" customFormat="false" ht="15" hidden="false" customHeight="false" outlineLevel="0" collapsed="false">
      <c r="A1416" s="0" t="s">
        <v>2697</v>
      </c>
      <c r="B1416" s="0" t="s">
        <v>2499</v>
      </c>
      <c r="C1416" s="0" t="n">
        <v>104414805</v>
      </c>
      <c r="D1416" s="0" t="n">
        <v>104415092</v>
      </c>
      <c r="E1416" s="0" t="n">
        <v>1</v>
      </c>
      <c r="F1416" s="0" t="n">
        <v>0</v>
      </c>
      <c r="G1416" s="0" t="n">
        <v>0</v>
      </c>
      <c r="H1416" s="0" t="n">
        <v>0.223</v>
      </c>
      <c r="I1416" s="0" t="n">
        <v>0.4357</v>
      </c>
      <c r="J1416" s="0" t="n">
        <v>1000</v>
      </c>
      <c r="K1416" s="0" t="n">
        <v>1000</v>
      </c>
      <c r="L1416" s="0" t="n">
        <v>1000</v>
      </c>
      <c r="M1416" s="0" t="n">
        <v>742</v>
      </c>
      <c r="N1416" s="0" t="n">
        <v>1000</v>
      </c>
      <c r="O1416" s="0" t="n">
        <v>915</v>
      </c>
      <c r="P1416" s="0" t="n">
        <v>0.511451070140851</v>
      </c>
      <c r="Q1416" s="0" t="n">
        <v>0.14926988191062</v>
      </c>
      <c r="R1416" s="0" t="s">
        <v>2698</v>
      </c>
      <c r="S1416" s="0" t="s">
        <v>2698</v>
      </c>
      <c r="T1416" s="0" t="s">
        <v>2699</v>
      </c>
      <c r="U1416" s="0" t="s">
        <v>31</v>
      </c>
      <c r="V1416" s="0" t="s">
        <v>30</v>
      </c>
      <c r="W1416" s="0" t="s">
        <v>31</v>
      </c>
      <c r="X1416" s="0" t="s">
        <v>30</v>
      </c>
      <c r="Y1416" s="0" t="s">
        <v>30</v>
      </c>
    </row>
    <row r="1417" customFormat="false" ht="15" hidden="false" customHeight="false" outlineLevel="0" collapsed="false">
      <c r="A1417" s="0" t="s">
        <v>2700</v>
      </c>
      <c r="B1417" s="0" t="s">
        <v>2499</v>
      </c>
      <c r="C1417" s="0" t="n">
        <v>104541899</v>
      </c>
      <c r="D1417" s="0" t="n">
        <v>104542237</v>
      </c>
      <c r="E1417" s="0" t="n">
        <v>1</v>
      </c>
      <c r="F1417" s="0" t="n">
        <v>0</v>
      </c>
      <c r="G1417" s="0" t="n">
        <v>0</v>
      </c>
      <c r="H1417" s="0" t="n">
        <v>0.07412</v>
      </c>
      <c r="I1417" s="0" t="n">
        <v>0.03293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1.1460098486683</v>
      </c>
      <c r="Q1417" s="0" t="n">
        <v>0.404596206111229</v>
      </c>
      <c r="R1417" s="0" t="s">
        <v>27</v>
      </c>
      <c r="S1417" s="0" t="s">
        <v>27</v>
      </c>
      <c r="T1417" s="0" t="s">
        <v>2701</v>
      </c>
      <c r="U1417" s="0" t="s">
        <v>31</v>
      </c>
      <c r="V1417" s="0" t="s">
        <v>30</v>
      </c>
      <c r="W1417" s="0" t="s">
        <v>30</v>
      </c>
      <c r="X1417" s="0" t="s">
        <v>30</v>
      </c>
      <c r="Y1417" s="0" t="s">
        <v>30</v>
      </c>
    </row>
    <row r="1418" customFormat="false" ht="15" hidden="false" customHeight="false" outlineLevel="0" collapsed="false">
      <c r="A1418" s="0" t="s">
        <v>2702</v>
      </c>
      <c r="B1418" s="0" t="s">
        <v>2499</v>
      </c>
      <c r="C1418" s="0" t="n">
        <v>104872562</v>
      </c>
      <c r="D1418" s="0" t="n">
        <v>104872922</v>
      </c>
      <c r="E1418" s="0" t="n">
        <v>0</v>
      </c>
      <c r="F1418" s="0" t="n">
        <v>1</v>
      </c>
      <c r="G1418" s="0" t="n">
        <v>1</v>
      </c>
      <c r="H1418" s="0" t="n">
        <v>0.8345</v>
      </c>
      <c r="I1418" s="0" t="n">
        <v>0.7137</v>
      </c>
      <c r="J1418" s="0" t="n">
        <v>1000</v>
      </c>
      <c r="K1418" s="0" t="n">
        <v>0</v>
      </c>
      <c r="L1418" s="0" t="n">
        <v>907.333333333333</v>
      </c>
      <c r="M1418" s="0" t="n">
        <v>1000</v>
      </c>
      <c r="N1418" s="0" t="n">
        <v>1000</v>
      </c>
      <c r="O1418" s="0" t="n">
        <v>943</v>
      </c>
      <c r="P1418" s="0" t="n">
        <v>1.56880413120627</v>
      </c>
      <c r="Q1418" s="0" t="n">
        <v>0.000105505720736488</v>
      </c>
      <c r="R1418" s="0" t="s">
        <v>2703</v>
      </c>
      <c r="S1418" s="0" t="s">
        <v>2703</v>
      </c>
      <c r="T1418" s="0" t="s">
        <v>2704</v>
      </c>
      <c r="U1418" s="0" t="s">
        <v>30</v>
      </c>
      <c r="V1418" s="0" t="s">
        <v>31</v>
      </c>
      <c r="W1418" s="0" t="s">
        <v>31</v>
      </c>
      <c r="X1418" s="0" t="s">
        <v>30</v>
      </c>
      <c r="Y1418" s="0" t="s">
        <v>30</v>
      </c>
    </row>
    <row r="1419" customFormat="false" ht="15" hidden="false" customHeight="false" outlineLevel="0" collapsed="false">
      <c r="A1419" s="0" t="s">
        <v>2705</v>
      </c>
      <c r="B1419" s="0" t="s">
        <v>2499</v>
      </c>
      <c r="C1419" s="0" t="n">
        <v>104945090</v>
      </c>
      <c r="D1419" s="0" t="n">
        <v>104945289</v>
      </c>
      <c r="E1419" s="0" t="n">
        <v>1</v>
      </c>
      <c r="F1419" s="0" t="n">
        <v>1</v>
      </c>
      <c r="G1419" s="0" t="n">
        <v>1</v>
      </c>
      <c r="H1419" s="0" t="n">
        <v>0.2197</v>
      </c>
      <c r="I1419" s="0" t="n">
        <v>0.09662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  <c r="P1419" s="0" t="n">
        <v>6.85649523325213</v>
      </c>
      <c r="Q1419" s="0" t="n">
        <v>0.0106732025088643</v>
      </c>
      <c r="R1419" s="0" t="s">
        <v>27</v>
      </c>
      <c r="S1419" s="0" t="s">
        <v>27</v>
      </c>
      <c r="T1419" s="0" t="s">
        <v>2706</v>
      </c>
      <c r="U1419" s="0" t="s">
        <v>31</v>
      </c>
      <c r="V1419" s="0" t="s">
        <v>31</v>
      </c>
      <c r="W1419" s="0" t="s">
        <v>30</v>
      </c>
      <c r="X1419" s="0" t="s">
        <v>31</v>
      </c>
      <c r="Y1419" s="0" t="s">
        <v>30</v>
      </c>
    </row>
    <row r="1420" customFormat="false" ht="15" hidden="false" customHeight="false" outlineLevel="0" collapsed="false">
      <c r="A1420" s="0" t="s">
        <v>2707</v>
      </c>
      <c r="B1420" s="0" t="s">
        <v>2499</v>
      </c>
      <c r="C1420" s="0" t="n">
        <v>105262724</v>
      </c>
      <c r="D1420" s="0" t="n">
        <v>105263064</v>
      </c>
      <c r="E1420" s="0" t="n">
        <v>1</v>
      </c>
      <c r="F1420" s="0" t="n">
        <v>1</v>
      </c>
      <c r="G1420" s="0" t="n">
        <v>1</v>
      </c>
      <c r="H1420" s="0" t="n">
        <v>0.22</v>
      </c>
      <c r="I1420" s="0" t="n">
        <v>0.1417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0.73748304859925</v>
      </c>
      <c r="Q1420" s="0" t="n">
        <v>0.0747173990952827</v>
      </c>
      <c r="R1420" s="0" t="s">
        <v>27</v>
      </c>
      <c r="S1420" s="0" t="s">
        <v>2708</v>
      </c>
      <c r="T1420" s="0" t="s">
        <v>2709</v>
      </c>
      <c r="U1420" s="0" t="s">
        <v>31</v>
      </c>
      <c r="V1420" s="0" t="s">
        <v>31</v>
      </c>
      <c r="W1420" s="0" t="s">
        <v>30</v>
      </c>
      <c r="X1420" s="0" t="s">
        <v>31</v>
      </c>
      <c r="Y1420" s="0" t="s">
        <v>30</v>
      </c>
    </row>
    <row r="1421" customFormat="false" ht="15" hidden="false" customHeight="false" outlineLevel="0" collapsed="false">
      <c r="A1421" s="0" t="s">
        <v>2710</v>
      </c>
      <c r="B1421" s="0" t="s">
        <v>2499</v>
      </c>
      <c r="C1421" s="0" t="n">
        <v>105437783</v>
      </c>
      <c r="D1421" s="0" t="n">
        <v>105438093</v>
      </c>
      <c r="E1421" s="0" t="n">
        <v>1</v>
      </c>
      <c r="F1421" s="0" t="n">
        <v>0</v>
      </c>
      <c r="G1421" s="0" t="n">
        <v>1</v>
      </c>
      <c r="H1421" s="0" t="n">
        <v>0.07949</v>
      </c>
      <c r="I1421" s="0" t="n">
        <v>0.1183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589</v>
      </c>
      <c r="P1421" s="0" t="n">
        <v>5.4865341412922</v>
      </c>
      <c r="Q1421" s="0" t="n">
        <v>0.000838755810359061</v>
      </c>
      <c r="R1421" s="0" t="s">
        <v>27</v>
      </c>
      <c r="S1421" s="0" t="s">
        <v>27</v>
      </c>
      <c r="T1421" s="0" t="s">
        <v>2711</v>
      </c>
      <c r="U1421" s="0" t="s">
        <v>31</v>
      </c>
      <c r="V1421" s="0" t="s">
        <v>30</v>
      </c>
      <c r="W1421" s="0" t="s">
        <v>31</v>
      </c>
      <c r="X1421" s="0" t="s">
        <v>30</v>
      </c>
      <c r="Y1421" s="0" t="s">
        <v>30</v>
      </c>
    </row>
    <row r="1422" customFormat="false" ht="15" hidden="false" customHeight="false" outlineLevel="0" collapsed="false">
      <c r="A1422" s="0" t="s">
        <v>2712</v>
      </c>
      <c r="B1422" s="0" t="s">
        <v>2499</v>
      </c>
      <c r="C1422" s="0" t="n">
        <v>107151942</v>
      </c>
      <c r="D1422" s="0" t="n">
        <v>107152093</v>
      </c>
      <c r="E1422" s="0" t="n">
        <v>1</v>
      </c>
      <c r="F1422" s="0" t="n">
        <v>1</v>
      </c>
      <c r="G1422" s="0" t="n">
        <v>0</v>
      </c>
      <c r="H1422" s="0" t="n">
        <v>0.104</v>
      </c>
      <c r="I1422" s="0" t="n">
        <v>0.1035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1.39333886608608</v>
      </c>
      <c r="Q1422" s="0" t="n">
        <v>0.98303573250261</v>
      </c>
      <c r="R1422" s="0" t="s">
        <v>27</v>
      </c>
      <c r="S1422" s="0" t="s">
        <v>27</v>
      </c>
      <c r="T1422" s="0" t="s">
        <v>2713</v>
      </c>
      <c r="U1422" s="0" t="s">
        <v>31</v>
      </c>
      <c r="V1422" s="0" t="s">
        <v>31</v>
      </c>
      <c r="W1422" s="0" t="s">
        <v>30</v>
      </c>
      <c r="X1422" s="0" t="s">
        <v>31</v>
      </c>
      <c r="Y1422" s="0" t="s">
        <v>30</v>
      </c>
    </row>
    <row r="1423" customFormat="false" ht="15" hidden="false" customHeight="false" outlineLevel="0" collapsed="false">
      <c r="A1423" s="0" t="s">
        <v>2714</v>
      </c>
      <c r="B1423" s="0" t="s">
        <v>2499</v>
      </c>
      <c r="C1423" s="0" t="n">
        <v>107986149</v>
      </c>
      <c r="D1423" s="0" t="n">
        <v>107986659</v>
      </c>
      <c r="E1423" s="0" t="n">
        <v>0</v>
      </c>
      <c r="F1423" s="0" t="n">
        <v>1</v>
      </c>
      <c r="G1423" s="0" t="n">
        <v>0</v>
      </c>
      <c r="H1423" s="0" t="n">
        <v>0.3109</v>
      </c>
      <c r="I1423" s="0" t="n">
        <v>0.2431</v>
      </c>
      <c r="J1423" s="0" t="n">
        <v>0</v>
      </c>
      <c r="K1423" s="0" t="n">
        <v>0</v>
      </c>
      <c r="L1423" s="0" t="n">
        <v>690</v>
      </c>
      <c r="M1423" s="0" t="n">
        <v>0</v>
      </c>
      <c r="N1423" s="0" t="n">
        <v>0</v>
      </c>
      <c r="O1423" s="0" t="n">
        <v>0</v>
      </c>
      <c r="P1423" s="0" t="n">
        <v>1.39458930712892</v>
      </c>
      <c r="Q1423" s="0" t="n">
        <v>0.00164843755857903</v>
      </c>
      <c r="R1423" s="0" t="s">
        <v>2715</v>
      </c>
      <c r="S1423" s="0" t="s">
        <v>27</v>
      </c>
      <c r="T1423" s="0" t="s">
        <v>2716</v>
      </c>
      <c r="U1423" s="0" t="s">
        <v>30</v>
      </c>
      <c r="V1423" s="0" t="s">
        <v>31</v>
      </c>
      <c r="W1423" s="0" t="s">
        <v>31</v>
      </c>
      <c r="X1423" s="0" t="s">
        <v>30</v>
      </c>
      <c r="Y1423" s="0" t="s">
        <v>30</v>
      </c>
    </row>
    <row r="1424" customFormat="false" ht="15" hidden="false" customHeight="false" outlineLevel="0" collapsed="false">
      <c r="A1424" s="0" t="s">
        <v>2717</v>
      </c>
      <c r="B1424" s="0" t="s">
        <v>2499</v>
      </c>
      <c r="C1424" s="0" t="n">
        <v>108061464</v>
      </c>
      <c r="D1424" s="0" t="n">
        <v>108061694</v>
      </c>
      <c r="E1424" s="0" t="n">
        <v>0</v>
      </c>
      <c r="F1424" s="0" t="n">
        <v>1</v>
      </c>
      <c r="G1424" s="0" t="n">
        <v>1</v>
      </c>
      <c r="H1424" s="0" t="n">
        <v>0.08715</v>
      </c>
      <c r="I1424" s="0" t="n">
        <v>0.1598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  <c r="P1424" s="0" t="n">
        <v>0.0721636261860201</v>
      </c>
      <c r="Q1424" s="0" t="n">
        <v>0.031130488782361</v>
      </c>
      <c r="R1424" s="0" t="s">
        <v>2718</v>
      </c>
      <c r="S1424" s="0" t="s">
        <v>27</v>
      </c>
      <c r="T1424" s="0" t="s">
        <v>2719</v>
      </c>
      <c r="U1424" s="0" t="s">
        <v>30</v>
      </c>
      <c r="V1424" s="0" t="s">
        <v>31</v>
      </c>
      <c r="W1424" s="0" t="s">
        <v>30</v>
      </c>
      <c r="X1424" s="0" t="s">
        <v>30</v>
      </c>
      <c r="Y1424" s="0" t="s">
        <v>30</v>
      </c>
    </row>
    <row r="1425" customFormat="false" ht="15" hidden="false" customHeight="false" outlineLevel="0" collapsed="false">
      <c r="A1425" s="0" t="s">
        <v>2720</v>
      </c>
      <c r="B1425" s="0" t="s">
        <v>2499</v>
      </c>
      <c r="C1425" s="0" t="n">
        <v>108423731</v>
      </c>
      <c r="D1425" s="0" t="n">
        <v>108423893</v>
      </c>
      <c r="E1425" s="0" t="n">
        <v>1</v>
      </c>
      <c r="F1425" s="0" t="n">
        <v>0</v>
      </c>
      <c r="G1425" s="0" t="n">
        <v>0</v>
      </c>
      <c r="H1425" s="0" t="n">
        <v>0.03833</v>
      </c>
      <c r="I1425" s="0" t="n">
        <v>0.1386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  <c r="P1425" s="0" t="n">
        <v>0.22458517035999</v>
      </c>
      <c r="Q1425" s="1" t="n">
        <v>1.9348285119907E-005</v>
      </c>
      <c r="R1425" s="0" t="s">
        <v>2721</v>
      </c>
      <c r="S1425" s="0" t="s">
        <v>2722</v>
      </c>
      <c r="T1425" s="0" t="s">
        <v>2723</v>
      </c>
      <c r="U1425" s="0" t="s">
        <v>31</v>
      </c>
      <c r="V1425" s="0" t="s">
        <v>30</v>
      </c>
      <c r="W1425" s="0" t="s">
        <v>30</v>
      </c>
      <c r="X1425" s="0" t="s">
        <v>30</v>
      </c>
      <c r="Y1425" s="0" t="s">
        <v>30</v>
      </c>
    </row>
    <row r="1426" customFormat="false" ht="15" hidden="false" customHeight="false" outlineLevel="0" collapsed="false">
      <c r="A1426" s="0" t="s">
        <v>2724</v>
      </c>
      <c r="B1426" s="0" t="s">
        <v>2499</v>
      </c>
      <c r="C1426" s="0" t="n">
        <v>109864689</v>
      </c>
      <c r="D1426" s="0" t="n">
        <v>109864926</v>
      </c>
      <c r="E1426" s="0" t="n">
        <v>1</v>
      </c>
      <c r="F1426" s="0" t="n">
        <v>0</v>
      </c>
      <c r="G1426" s="0" t="n">
        <v>0</v>
      </c>
      <c r="H1426" s="0" t="e">
        <f aca="false">#N/A</f>
        <v>#N/A</v>
      </c>
      <c r="I1426" s="0" t="e">
        <f aca="false">#N/A</f>
        <v>#N/A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0.863773114675062</v>
      </c>
      <c r="Q1426" s="0" t="n">
        <v>0.645750061819222</v>
      </c>
      <c r="R1426" s="0" t="s">
        <v>27</v>
      </c>
      <c r="S1426" s="0" t="s">
        <v>27</v>
      </c>
      <c r="T1426" s="0" t="s">
        <v>2725</v>
      </c>
      <c r="U1426" s="0" t="s">
        <v>31</v>
      </c>
      <c r="V1426" s="0" t="s">
        <v>30</v>
      </c>
      <c r="W1426" s="0" t="s">
        <v>30</v>
      </c>
      <c r="X1426" s="0" t="s">
        <v>30</v>
      </c>
      <c r="Y1426" s="0" t="s">
        <v>30</v>
      </c>
    </row>
    <row r="1427" customFormat="false" ht="15" hidden="false" customHeight="false" outlineLevel="0" collapsed="false">
      <c r="A1427" s="0" t="s">
        <v>2726</v>
      </c>
      <c r="B1427" s="0" t="s">
        <v>2499</v>
      </c>
      <c r="C1427" s="0" t="n">
        <v>110506579</v>
      </c>
      <c r="D1427" s="0" t="n">
        <v>110506817</v>
      </c>
      <c r="E1427" s="0" t="s">
        <v>27</v>
      </c>
      <c r="F1427" s="0" t="n">
        <v>0</v>
      </c>
      <c r="G1427" s="0" t="n">
        <v>0</v>
      </c>
      <c r="H1427" s="0" t="e">
        <f aca="false">#N/A</f>
        <v>#N/A</v>
      </c>
      <c r="I1427" s="0" t="e">
        <f aca="false">#N/A</f>
        <v>#N/A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s">
        <v>27</v>
      </c>
      <c r="Q1427" s="0" t="s">
        <v>27</v>
      </c>
      <c r="R1427" s="0" t="s">
        <v>27</v>
      </c>
      <c r="S1427" s="0" t="s">
        <v>27</v>
      </c>
      <c r="T1427" s="0" t="s">
        <v>2727</v>
      </c>
      <c r="U1427" s="0" t="s">
        <v>30</v>
      </c>
      <c r="V1427" s="0" t="s">
        <v>30</v>
      </c>
      <c r="W1427" s="0" t="s">
        <v>30</v>
      </c>
      <c r="X1427" s="0" t="s">
        <v>30</v>
      </c>
      <c r="Y1427" s="0" t="s">
        <v>30</v>
      </c>
    </row>
    <row r="1428" customFormat="false" ht="15" hidden="false" customHeight="false" outlineLevel="0" collapsed="false">
      <c r="A1428" s="0" t="s">
        <v>2728</v>
      </c>
      <c r="B1428" s="0" t="s">
        <v>2499</v>
      </c>
      <c r="C1428" s="0" t="n">
        <v>110858730</v>
      </c>
      <c r="D1428" s="0" t="n">
        <v>110858912</v>
      </c>
      <c r="E1428" s="0" t="n">
        <v>0</v>
      </c>
      <c r="F1428" s="0" t="n">
        <v>1</v>
      </c>
      <c r="G1428" s="0" t="n">
        <v>1</v>
      </c>
      <c r="H1428" s="0" t="n">
        <v>0.0515</v>
      </c>
      <c r="I1428" s="0" t="n">
        <v>0.09832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0</v>
      </c>
      <c r="O1428" s="0" t="n">
        <v>0</v>
      </c>
      <c r="P1428" s="1" t="n">
        <v>7.47755594914907E-005</v>
      </c>
      <c r="Q1428" s="0" t="n">
        <v>0.0247005953789062</v>
      </c>
      <c r="R1428" s="0" t="s">
        <v>2729</v>
      </c>
      <c r="S1428" s="0" t="s">
        <v>2730</v>
      </c>
      <c r="T1428" s="0" t="s">
        <v>2731</v>
      </c>
      <c r="U1428" s="0" t="s">
        <v>30</v>
      </c>
      <c r="V1428" s="0" t="s">
        <v>31</v>
      </c>
      <c r="W1428" s="0" t="s">
        <v>30</v>
      </c>
      <c r="X1428" s="0" t="s">
        <v>30</v>
      </c>
      <c r="Y1428" s="0" t="s">
        <v>30</v>
      </c>
    </row>
    <row r="1429" customFormat="false" ht="15" hidden="false" customHeight="false" outlineLevel="0" collapsed="false">
      <c r="A1429" s="0" t="s">
        <v>2732</v>
      </c>
      <c r="B1429" s="0" t="s">
        <v>2499</v>
      </c>
      <c r="C1429" s="0" t="n">
        <v>111383733</v>
      </c>
      <c r="D1429" s="0" t="n">
        <v>111383934</v>
      </c>
      <c r="E1429" s="0" t="n">
        <v>0</v>
      </c>
      <c r="F1429" s="0" t="n">
        <v>0</v>
      </c>
      <c r="G1429" s="0" t="n">
        <v>0</v>
      </c>
      <c r="H1429" s="0" t="n">
        <v>0.02738</v>
      </c>
      <c r="I1429" s="0" t="n">
        <v>0.06253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1.16331871371701</v>
      </c>
      <c r="Q1429" s="0" t="n">
        <v>0.966521752923988</v>
      </c>
      <c r="R1429" s="0" t="s">
        <v>2733</v>
      </c>
      <c r="S1429" s="0" t="s">
        <v>2733</v>
      </c>
      <c r="T1429" s="0" t="s">
        <v>2734</v>
      </c>
      <c r="U1429" s="0" t="s">
        <v>30</v>
      </c>
      <c r="V1429" s="0" t="s">
        <v>30</v>
      </c>
      <c r="W1429" s="0" t="s">
        <v>30</v>
      </c>
      <c r="X1429" s="0" t="s">
        <v>30</v>
      </c>
      <c r="Y1429" s="0" t="s">
        <v>30</v>
      </c>
    </row>
    <row r="1430" customFormat="false" ht="15" hidden="false" customHeight="false" outlineLevel="0" collapsed="false">
      <c r="A1430" s="0" t="s">
        <v>2735</v>
      </c>
      <c r="B1430" s="0" t="s">
        <v>2499</v>
      </c>
      <c r="C1430" s="0" t="n">
        <v>111384327</v>
      </c>
      <c r="D1430" s="0" t="n">
        <v>111384994</v>
      </c>
      <c r="E1430" s="0" t="s">
        <v>27</v>
      </c>
      <c r="F1430" s="0" t="n">
        <v>0</v>
      </c>
      <c r="G1430" s="0" t="n">
        <v>0</v>
      </c>
      <c r="H1430" s="0" t="n">
        <v>0.09211</v>
      </c>
      <c r="I1430" s="0" t="n">
        <v>0.06866</v>
      </c>
      <c r="J1430" s="0" t="n">
        <v>0</v>
      </c>
      <c r="K1430" s="0" t="n">
        <v>0</v>
      </c>
      <c r="L1430" s="0" t="n">
        <v>0</v>
      </c>
      <c r="M1430" s="0" t="n">
        <v>0</v>
      </c>
      <c r="N1430" s="0" t="n">
        <v>0</v>
      </c>
      <c r="O1430" s="0" t="n">
        <v>0</v>
      </c>
      <c r="P1430" s="0" t="s">
        <v>27</v>
      </c>
      <c r="Q1430" s="0" t="s">
        <v>27</v>
      </c>
      <c r="R1430" s="0" t="s">
        <v>2733</v>
      </c>
      <c r="S1430" s="0" t="s">
        <v>2733</v>
      </c>
      <c r="T1430" s="0" t="s">
        <v>2734</v>
      </c>
      <c r="U1430" s="0" t="s">
        <v>30</v>
      </c>
      <c r="V1430" s="0" t="s">
        <v>30</v>
      </c>
      <c r="W1430" s="0" t="s">
        <v>30</v>
      </c>
      <c r="X1430" s="0" t="s">
        <v>30</v>
      </c>
      <c r="Y1430" s="0" t="s">
        <v>30</v>
      </c>
    </row>
    <row r="1431" customFormat="false" ht="15" hidden="false" customHeight="false" outlineLevel="0" collapsed="false">
      <c r="A1431" s="0" t="s">
        <v>2736</v>
      </c>
      <c r="B1431" s="0" t="s">
        <v>2499</v>
      </c>
      <c r="C1431" s="0" t="n">
        <v>113235363</v>
      </c>
      <c r="D1431" s="0" t="n">
        <v>113235878</v>
      </c>
      <c r="E1431" s="0" t="n">
        <v>0</v>
      </c>
      <c r="F1431" s="0" t="n">
        <v>1</v>
      </c>
      <c r="G1431" s="0" t="n">
        <v>1</v>
      </c>
      <c r="H1431" s="0" t="n">
        <v>0.413</v>
      </c>
      <c r="I1431" s="0" t="n">
        <v>0.2828</v>
      </c>
      <c r="J1431" s="0" t="n">
        <v>1000</v>
      </c>
      <c r="K1431" s="0" t="n">
        <v>0</v>
      </c>
      <c r="L1431" s="0" t="n">
        <v>1000</v>
      </c>
      <c r="M1431" s="0" t="n">
        <v>0</v>
      </c>
      <c r="N1431" s="0" t="n">
        <v>1000</v>
      </c>
      <c r="O1431" s="0" t="n">
        <v>0</v>
      </c>
      <c r="P1431" s="0" t="n">
        <v>2.76691177013457</v>
      </c>
      <c r="Q1431" s="0" t="n">
        <v>0.00198145046691739</v>
      </c>
      <c r="R1431" s="0" t="s">
        <v>2737</v>
      </c>
      <c r="S1431" s="0" t="s">
        <v>2738</v>
      </c>
      <c r="T1431" s="0" t="s">
        <v>2739</v>
      </c>
      <c r="U1431" s="0" t="s">
        <v>30</v>
      </c>
      <c r="V1431" s="0" t="s">
        <v>31</v>
      </c>
      <c r="W1431" s="0" t="s">
        <v>31</v>
      </c>
      <c r="X1431" s="0" t="s">
        <v>30</v>
      </c>
      <c r="Y1431" s="0" t="s">
        <v>30</v>
      </c>
    </row>
    <row r="1432" customFormat="false" ht="15" hidden="false" customHeight="false" outlineLevel="0" collapsed="false">
      <c r="A1432" s="0" t="s">
        <v>2740</v>
      </c>
      <c r="B1432" s="0" t="s">
        <v>2499</v>
      </c>
      <c r="C1432" s="0" t="n">
        <v>113731577</v>
      </c>
      <c r="D1432" s="0" t="n">
        <v>113731650</v>
      </c>
      <c r="E1432" s="0" t="n">
        <v>1</v>
      </c>
      <c r="F1432" s="0" t="n">
        <v>0</v>
      </c>
      <c r="G1432" s="0" t="n">
        <v>0</v>
      </c>
      <c r="H1432" s="0" t="n">
        <v>0.08364</v>
      </c>
      <c r="I1432" s="0" t="n">
        <v>0.02785</v>
      </c>
      <c r="J1432" s="0" t="n">
        <v>0</v>
      </c>
      <c r="K1432" s="0" t="n">
        <v>0</v>
      </c>
      <c r="L1432" s="0" t="n">
        <v>0</v>
      </c>
      <c r="M1432" s="0" t="n">
        <v>0</v>
      </c>
      <c r="N1432" s="0" t="n">
        <v>0</v>
      </c>
      <c r="O1432" s="0" t="n">
        <v>0</v>
      </c>
      <c r="P1432" s="0" t="n">
        <v>0.729059047013591</v>
      </c>
      <c r="Q1432" s="0" t="n">
        <v>0.0710028613984019</v>
      </c>
      <c r="R1432" s="0" t="s">
        <v>2741</v>
      </c>
      <c r="S1432" s="0" t="s">
        <v>27</v>
      </c>
      <c r="T1432" s="0" t="s">
        <v>2742</v>
      </c>
      <c r="U1432" s="0" t="s">
        <v>31</v>
      </c>
      <c r="V1432" s="0" t="s">
        <v>30</v>
      </c>
      <c r="W1432" s="0" t="s">
        <v>30</v>
      </c>
      <c r="X1432" s="0" t="s">
        <v>30</v>
      </c>
      <c r="Y1432" s="0" t="s">
        <v>30</v>
      </c>
    </row>
    <row r="1433" customFormat="false" ht="15" hidden="false" customHeight="false" outlineLevel="0" collapsed="false">
      <c r="A1433" s="0" t="s">
        <v>2743</v>
      </c>
      <c r="B1433" s="0" t="s">
        <v>2499</v>
      </c>
      <c r="C1433" s="0" t="n">
        <v>113890263</v>
      </c>
      <c r="D1433" s="0" t="n">
        <v>113890903</v>
      </c>
      <c r="E1433" s="0" t="n">
        <v>0</v>
      </c>
      <c r="F1433" s="0" t="n">
        <v>1</v>
      </c>
      <c r="G1433" s="0" t="n">
        <v>1</v>
      </c>
      <c r="H1433" s="0" t="n">
        <v>0.5802</v>
      </c>
      <c r="I1433" s="0" t="n">
        <v>0.6841</v>
      </c>
      <c r="J1433" s="0" t="n">
        <v>1000</v>
      </c>
      <c r="K1433" s="0" t="n">
        <v>688</v>
      </c>
      <c r="L1433" s="0" t="n">
        <v>1000</v>
      </c>
      <c r="M1433" s="0" t="n">
        <v>621</v>
      </c>
      <c r="N1433" s="0" t="n">
        <v>1000</v>
      </c>
      <c r="O1433" s="0" t="n">
        <v>0</v>
      </c>
      <c r="P1433" s="0" t="n">
        <v>48.5430288136231</v>
      </c>
      <c r="Q1433" s="0" t="n">
        <v>0.0334691961100224</v>
      </c>
      <c r="R1433" s="0" t="s">
        <v>2744</v>
      </c>
      <c r="S1433" s="0" t="s">
        <v>2741</v>
      </c>
      <c r="T1433" s="0" t="s">
        <v>2745</v>
      </c>
      <c r="U1433" s="0" t="s">
        <v>30</v>
      </c>
      <c r="V1433" s="0" t="s">
        <v>31</v>
      </c>
      <c r="W1433" s="0" t="s">
        <v>31</v>
      </c>
      <c r="X1433" s="0" t="s">
        <v>30</v>
      </c>
      <c r="Y1433" s="0" t="s">
        <v>30</v>
      </c>
    </row>
    <row r="1434" customFormat="false" ht="15" hidden="false" customHeight="false" outlineLevel="0" collapsed="false">
      <c r="A1434" s="0" t="s">
        <v>2746</v>
      </c>
      <c r="B1434" s="0" t="s">
        <v>2499</v>
      </c>
      <c r="C1434" s="0" t="n">
        <v>114202113</v>
      </c>
      <c r="D1434" s="0" t="n">
        <v>114202296</v>
      </c>
      <c r="E1434" s="0" t="n">
        <v>0</v>
      </c>
      <c r="F1434" s="0" t="n">
        <v>0</v>
      </c>
      <c r="G1434" s="0" t="n">
        <v>0</v>
      </c>
      <c r="H1434" s="0" t="n">
        <v>0.02595</v>
      </c>
      <c r="I1434" s="0" t="n">
        <v>0.06989</v>
      </c>
      <c r="J1434" s="0" t="n">
        <v>0</v>
      </c>
      <c r="K1434" s="0" t="n">
        <v>0</v>
      </c>
      <c r="L1434" s="0" t="n">
        <v>0</v>
      </c>
      <c r="M1434" s="0" t="n">
        <v>0</v>
      </c>
      <c r="N1434" s="0" t="n">
        <v>0</v>
      </c>
      <c r="O1434" s="0" t="n">
        <v>0</v>
      </c>
      <c r="P1434" s="0" t="n">
        <v>1.27024661729237</v>
      </c>
      <c r="Q1434" s="0" t="n">
        <v>0.400331397043031</v>
      </c>
      <c r="R1434" s="0" t="s">
        <v>27</v>
      </c>
      <c r="S1434" s="0" t="s">
        <v>27</v>
      </c>
      <c r="T1434" s="0" t="s">
        <v>2747</v>
      </c>
      <c r="U1434" s="0" t="s">
        <v>30</v>
      </c>
      <c r="V1434" s="0" t="s">
        <v>30</v>
      </c>
      <c r="W1434" s="0" t="s">
        <v>30</v>
      </c>
      <c r="X1434" s="0" t="s">
        <v>30</v>
      </c>
      <c r="Y1434" s="0" t="s">
        <v>30</v>
      </c>
    </row>
    <row r="1435" customFormat="false" ht="15" hidden="false" customHeight="false" outlineLevel="0" collapsed="false">
      <c r="A1435" s="0" t="s">
        <v>2748</v>
      </c>
      <c r="B1435" s="0" t="s">
        <v>2499</v>
      </c>
      <c r="C1435" s="0" t="n">
        <v>115716805</v>
      </c>
      <c r="D1435" s="0" t="n">
        <v>115716935</v>
      </c>
      <c r="E1435" s="0" t="n">
        <v>1</v>
      </c>
      <c r="F1435" s="0" t="n">
        <v>0</v>
      </c>
      <c r="G1435" s="0" t="n">
        <v>0</v>
      </c>
      <c r="H1435" s="0" t="n">
        <v>0.08481</v>
      </c>
      <c r="I1435" s="0" t="n">
        <v>0.005338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430.856933059729</v>
      </c>
      <c r="Q1435" s="0" t="n">
        <v>0.000492839786475989</v>
      </c>
      <c r="R1435" s="0" t="s">
        <v>27</v>
      </c>
      <c r="S1435" s="0" t="s">
        <v>27</v>
      </c>
      <c r="T1435" s="0" t="s">
        <v>2749</v>
      </c>
      <c r="U1435" s="0" t="s">
        <v>31</v>
      </c>
      <c r="V1435" s="0" t="s">
        <v>30</v>
      </c>
      <c r="W1435" s="0" t="s">
        <v>30</v>
      </c>
      <c r="X1435" s="0" t="s">
        <v>30</v>
      </c>
      <c r="Y1435" s="0" t="s">
        <v>30</v>
      </c>
    </row>
    <row r="1436" customFormat="false" ht="15" hidden="false" customHeight="false" outlineLevel="0" collapsed="false">
      <c r="A1436" s="0" t="s">
        <v>2750</v>
      </c>
      <c r="B1436" s="0" t="s">
        <v>2499</v>
      </c>
      <c r="C1436" s="0" t="n">
        <v>115848884</v>
      </c>
      <c r="D1436" s="0" t="n">
        <v>115849206</v>
      </c>
      <c r="E1436" s="0" t="n">
        <v>1</v>
      </c>
      <c r="F1436" s="0" t="n">
        <v>1</v>
      </c>
      <c r="G1436" s="0" t="n">
        <v>0</v>
      </c>
      <c r="H1436" s="0" t="n">
        <v>0.08587</v>
      </c>
      <c r="I1436" s="0" t="n">
        <v>0.1078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0.152543482938617</v>
      </c>
      <c r="Q1436" s="0" t="n">
        <v>0.013810908021758</v>
      </c>
      <c r="R1436" s="0" t="s">
        <v>27</v>
      </c>
      <c r="S1436" s="0" t="s">
        <v>27</v>
      </c>
      <c r="T1436" s="0" t="s">
        <v>2751</v>
      </c>
      <c r="U1436" s="0" t="s">
        <v>31</v>
      </c>
      <c r="V1436" s="0" t="s">
        <v>31</v>
      </c>
      <c r="W1436" s="0" t="s">
        <v>30</v>
      </c>
      <c r="X1436" s="0" t="s">
        <v>31</v>
      </c>
      <c r="Y1436" s="0" t="s">
        <v>30</v>
      </c>
    </row>
    <row r="1437" customFormat="false" ht="15" hidden="false" customHeight="false" outlineLevel="0" collapsed="false">
      <c r="A1437" s="0" t="s">
        <v>2752</v>
      </c>
      <c r="B1437" s="0" t="s">
        <v>2499</v>
      </c>
      <c r="C1437" s="0" t="n">
        <v>116726479</v>
      </c>
      <c r="D1437" s="0" t="n">
        <v>116726716</v>
      </c>
      <c r="E1437" s="0" t="n">
        <v>0</v>
      </c>
      <c r="F1437" s="0" t="n">
        <v>0</v>
      </c>
      <c r="G1437" s="0" t="n">
        <v>0</v>
      </c>
      <c r="H1437" s="0" t="n">
        <v>0.1044</v>
      </c>
      <c r="I1437" s="0" t="n">
        <v>0.1472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0.8044532097051</v>
      </c>
      <c r="Q1437" s="0" t="n">
        <v>0.220390686062029</v>
      </c>
      <c r="R1437" s="0" t="s">
        <v>27</v>
      </c>
      <c r="S1437" s="0" t="s">
        <v>27</v>
      </c>
      <c r="T1437" s="0" t="s">
        <v>2751</v>
      </c>
      <c r="U1437" s="0" t="s">
        <v>30</v>
      </c>
      <c r="V1437" s="0" t="s">
        <v>30</v>
      </c>
      <c r="W1437" s="0" t="s">
        <v>30</v>
      </c>
      <c r="X1437" s="0" t="s">
        <v>30</v>
      </c>
      <c r="Y1437" s="0" t="s">
        <v>30</v>
      </c>
    </row>
    <row r="1438" customFormat="false" ht="15" hidden="false" customHeight="false" outlineLevel="0" collapsed="false">
      <c r="A1438" s="0" t="s">
        <v>2753</v>
      </c>
      <c r="B1438" s="0" t="s">
        <v>2499</v>
      </c>
      <c r="C1438" s="0" t="n">
        <v>116766792</v>
      </c>
      <c r="D1438" s="0" t="n">
        <v>116766815</v>
      </c>
      <c r="E1438" s="0" t="n">
        <v>0</v>
      </c>
      <c r="F1438" s="0" t="n">
        <v>0</v>
      </c>
      <c r="G1438" s="0" t="n">
        <v>0</v>
      </c>
      <c r="H1438" s="0" t="n">
        <v>0.02524</v>
      </c>
      <c r="I1438" s="0" t="n">
        <v>0.05841</v>
      </c>
      <c r="J1438" s="0" t="n">
        <v>0</v>
      </c>
      <c r="K1438" s="0" t="n">
        <v>0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0.508347023838364</v>
      </c>
      <c r="Q1438" s="0" t="n">
        <v>0.128252272717278</v>
      </c>
      <c r="R1438" s="0" t="s">
        <v>27</v>
      </c>
      <c r="S1438" s="0" t="s">
        <v>27</v>
      </c>
      <c r="T1438" s="0" t="s">
        <v>2751</v>
      </c>
      <c r="U1438" s="0" t="s">
        <v>30</v>
      </c>
      <c r="V1438" s="0" t="s">
        <v>30</v>
      </c>
      <c r="W1438" s="0" t="s">
        <v>30</v>
      </c>
      <c r="X1438" s="0" t="s">
        <v>30</v>
      </c>
      <c r="Y1438" s="0" t="s">
        <v>30</v>
      </c>
    </row>
    <row r="1439" customFormat="false" ht="15" hidden="false" customHeight="false" outlineLevel="0" collapsed="false">
      <c r="A1439" s="0" t="s">
        <v>2754</v>
      </c>
      <c r="B1439" s="0" t="s">
        <v>2499</v>
      </c>
      <c r="C1439" s="0" t="n">
        <v>118051986</v>
      </c>
      <c r="D1439" s="0" t="n">
        <v>118052145</v>
      </c>
      <c r="E1439" s="0" t="n">
        <v>1</v>
      </c>
      <c r="F1439" s="0" t="n">
        <v>1</v>
      </c>
      <c r="G1439" s="0" t="n">
        <v>0</v>
      </c>
      <c r="H1439" s="0" t="n">
        <v>0.04532</v>
      </c>
      <c r="I1439" s="0" t="n">
        <v>0.08919</v>
      </c>
      <c r="J1439" s="0" t="n">
        <v>1000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817</v>
      </c>
      <c r="P1439" s="0" t="n">
        <v>9.3609554401808</v>
      </c>
      <c r="Q1439" s="1" t="n">
        <v>7.01471323415099E-005</v>
      </c>
      <c r="R1439" s="0" t="s">
        <v>2755</v>
      </c>
      <c r="S1439" s="0" t="s">
        <v>2755</v>
      </c>
      <c r="T1439" s="0" t="s">
        <v>2756</v>
      </c>
      <c r="U1439" s="0" t="s">
        <v>31</v>
      </c>
      <c r="V1439" s="0" t="s">
        <v>31</v>
      </c>
      <c r="W1439" s="0" t="s">
        <v>31</v>
      </c>
      <c r="X1439" s="0" t="s">
        <v>31</v>
      </c>
      <c r="Y1439" s="0" t="s">
        <v>31</v>
      </c>
    </row>
    <row r="1440" customFormat="false" ht="15" hidden="false" customHeight="false" outlineLevel="0" collapsed="false">
      <c r="A1440" s="0" t="s">
        <v>2757</v>
      </c>
      <c r="B1440" s="0" t="s">
        <v>2499</v>
      </c>
      <c r="C1440" s="0" t="n">
        <v>118279029</v>
      </c>
      <c r="D1440" s="0" t="n">
        <v>118279294</v>
      </c>
      <c r="E1440" s="0" t="n">
        <v>0</v>
      </c>
      <c r="F1440" s="0" t="n">
        <v>0</v>
      </c>
      <c r="G1440" s="0" t="n">
        <v>0</v>
      </c>
      <c r="H1440" s="0" t="n">
        <v>0.1539</v>
      </c>
      <c r="I1440" s="0" t="n">
        <v>0.1171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0.0904357232249409</v>
      </c>
      <c r="Q1440" s="0" t="n">
        <v>0.0209856556838668</v>
      </c>
      <c r="R1440" s="0" t="s">
        <v>2755</v>
      </c>
      <c r="S1440" s="0" t="s">
        <v>2758</v>
      </c>
      <c r="T1440" s="0" t="s">
        <v>2759</v>
      </c>
      <c r="U1440" s="0" t="s">
        <v>30</v>
      </c>
      <c r="V1440" s="0" t="s">
        <v>30</v>
      </c>
      <c r="W1440" s="0" t="s">
        <v>30</v>
      </c>
      <c r="X1440" s="0" t="s">
        <v>30</v>
      </c>
      <c r="Y1440" s="0" t="s">
        <v>30</v>
      </c>
    </row>
    <row r="1441" customFormat="false" ht="15" hidden="false" customHeight="false" outlineLevel="0" collapsed="false">
      <c r="A1441" s="0" t="s">
        <v>2760</v>
      </c>
      <c r="B1441" s="0" t="s">
        <v>2499</v>
      </c>
      <c r="C1441" s="0" t="n">
        <v>118309582</v>
      </c>
      <c r="D1441" s="0" t="n">
        <v>118310304</v>
      </c>
      <c r="E1441" s="0" t="n">
        <v>1</v>
      </c>
      <c r="F1441" s="0" t="n">
        <v>1</v>
      </c>
      <c r="G1441" s="0" t="n">
        <v>1</v>
      </c>
      <c r="H1441" s="0" t="n">
        <v>0.5778</v>
      </c>
      <c r="I1441" s="0" t="n">
        <v>1.008</v>
      </c>
      <c r="J1441" s="0" t="n">
        <v>1000</v>
      </c>
      <c r="K1441" s="0" t="n">
        <v>0</v>
      </c>
      <c r="L1441" s="0" t="n">
        <v>1000</v>
      </c>
      <c r="M1441" s="0" t="n">
        <v>0</v>
      </c>
      <c r="N1441" s="0" t="n">
        <v>1000</v>
      </c>
      <c r="O1441" s="0" t="n">
        <v>0</v>
      </c>
      <c r="P1441" s="0" t="n">
        <v>10.0493377902253</v>
      </c>
      <c r="Q1441" s="1" t="n">
        <v>6.50567666475262E-007</v>
      </c>
      <c r="R1441" s="0" t="s">
        <v>27</v>
      </c>
      <c r="S1441" s="0" t="s">
        <v>27</v>
      </c>
      <c r="T1441" s="0" t="s">
        <v>2759</v>
      </c>
      <c r="U1441" s="0" t="s">
        <v>31</v>
      </c>
      <c r="V1441" s="0" t="s">
        <v>31</v>
      </c>
      <c r="W1441" s="0" t="s">
        <v>31</v>
      </c>
      <c r="X1441" s="0" t="s">
        <v>31</v>
      </c>
      <c r="Y1441" s="0" t="s">
        <v>31</v>
      </c>
    </row>
    <row r="1442" customFormat="false" ht="15" hidden="false" customHeight="false" outlineLevel="0" collapsed="false">
      <c r="A1442" s="0" t="s">
        <v>2761</v>
      </c>
      <c r="B1442" s="0" t="s">
        <v>2499</v>
      </c>
      <c r="C1442" s="0" t="n">
        <v>118842584</v>
      </c>
      <c r="D1442" s="0" t="n">
        <v>118843004</v>
      </c>
      <c r="E1442" s="0" t="n">
        <v>1</v>
      </c>
      <c r="F1442" s="0" t="n">
        <v>1</v>
      </c>
      <c r="G1442" s="0" t="n">
        <v>0</v>
      </c>
      <c r="H1442" s="0" t="n">
        <v>0.4661</v>
      </c>
      <c r="I1442" s="0" t="n">
        <v>1.084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0</v>
      </c>
      <c r="O1442" s="0" t="n">
        <v>0</v>
      </c>
      <c r="P1442" s="0" t="n">
        <v>2.30804144765553</v>
      </c>
      <c r="Q1442" s="0" t="n">
        <v>0.0285936989255324</v>
      </c>
      <c r="R1442" s="0" t="s">
        <v>2762</v>
      </c>
      <c r="S1442" s="0" t="s">
        <v>2762</v>
      </c>
      <c r="T1442" s="0" t="s">
        <v>2755</v>
      </c>
      <c r="U1442" s="0" t="s">
        <v>31</v>
      </c>
      <c r="V1442" s="0" t="s">
        <v>31</v>
      </c>
      <c r="W1442" s="0" t="s">
        <v>30</v>
      </c>
      <c r="X1442" s="0" t="s">
        <v>31</v>
      </c>
      <c r="Y1442" s="0" t="s">
        <v>30</v>
      </c>
    </row>
    <row r="1443" customFormat="false" ht="15" hidden="false" customHeight="false" outlineLevel="0" collapsed="false">
      <c r="A1443" s="0" t="s">
        <v>2763</v>
      </c>
      <c r="B1443" s="0" t="s">
        <v>2499</v>
      </c>
      <c r="C1443" s="0" t="n">
        <v>120973077</v>
      </c>
      <c r="D1443" s="0" t="n">
        <v>120973186</v>
      </c>
      <c r="E1443" s="0" t="n">
        <v>1</v>
      </c>
      <c r="F1443" s="0" t="n">
        <v>0</v>
      </c>
      <c r="G1443" s="0" t="n">
        <v>0</v>
      </c>
      <c r="H1443" s="0" t="n">
        <v>0.08623</v>
      </c>
      <c r="I1443" s="0" t="n">
        <v>0.1095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0.0369612909716687</v>
      </c>
      <c r="Q1443" s="0" t="n">
        <v>0.808368434277074</v>
      </c>
      <c r="R1443" s="0" t="s">
        <v>27</v>
      </c>
      <c r="S1443" s="0" t="s">
        <v>27</v>
      </c>
      <c r="T1443" s="0" t="s">
        <v>2764</v>
      </c>
      <c r="U1443" s="0" t="s">
        <v>31</v>
      </c>
      <c r="V1443" s="0" t="s">
        <v>30</v>
      </c>
      <c r="W1443" s="0" t="s">
        <v>30</v>
      </c>
      <c r="X1443" s="0" t="s">
        <v>30</v>
      </c>
      <c r="Y1443" s="0" t="s">
        <v>30</v>
      </c>
    </row>
    <row r="1444" customFormat="false" ht="15" hidden="false" customHeight="false" outlineLevel="0" collapsed="false">
      <c r="A1444" s="0" t="s">
        <v>2765</v>
      </c>
      <c r="B1444" s="0" t="s">
        <v>2499</v>
      </c>
      <c r="C1444" s="0" t="n">
        <v>121075207</v>
      </c>
      <c r="D1444" s="0" t="n">
        <v>121075564</v>
      </c>
      <c r="E1444" s="0" t="n">
        <v>1</v>
      </c>
      <c r="F1444" s="0" t="n">
        <v>1</v>
      </c>
      <c r="G1444" s="0" t="n">
        <v>1</v>
      </c>
      <c r="H1444" s="0" t="n">
        <v>1.143</v>
      </c>
      <c r="I1444" s="0" t="n">
        <v>0.7179</v>
      </c>
      <c r="J1444" s="0" t="n">
        <v>1000</v>
      </c>
      <c r="K1444" s="0" t="n">
        <v>0</v>
      </c>
      <c r="L1444" s="0" t="n">
        <v>611</v>
      </c>
      <c r="M1444" s="0" t="n">
        <v>749</v>
      </c>
      <c r="N1444" s="0" t="n">
        <v>1000</v>
      </c>
      <c r="O1444" s="0" t="n">
        <v>1000</v>
      </c>
      <c r="P1444" s="0" t="n">
        <v>0.154039967358659</v>
      </c>
      <c r="Q1444" s="0" t="n">
        <v>0.000998601261218086</v>
      </c>
      <c r="R1444" s="0" t="s">
        <v>2766</v>
      </c>
      <c r="S1444" s="0" t="s">
        <v>2764</v>
      </c>
      <c r="T1444" s="0" t="s">
        <v>2767</v>
      </c>
      <c r="U1444" s="0" t="s">
        <v>31</v>
      </c>
      <c r="V1444" s="0" t="s">
        <v>31</v>
      </c>
      <c r="W1444" s="0" t="s">
        <v>31</v>
      </c>
      <c r="X1444" s="0" t="s">
        <v>31</v>
      </c>
      <c r="Y1444" s="0" t="s">
        <v>31</v>
      </c>
    </row>
    <row r="1445" customFormat="false" ht="15" hidden="false" customHeight="false" outlineLevel="0" collapsed="false">
      <c r="A1445" s="0" t="s">
        <v>2768</v>
      </c>
      <c r="B1445" s="0" t="s">
        <v>2499</v>
      </c>
      <c r="C1445" s="0" t="n">
        <v>123555430</v>
      </c>
      <c r="D1445" s="0" t="n">
        <v>123555715</v>
      </c>
      <c r="E1445" s="0" t="n">
        <v>1</v>
      </c>
      <c r="F1445" s="0" t="n">
        <v>0</v>
      </c>
      <c r="G1445" s="0" t="n">
        <v>0</v>
      </c>
      <c r="H1445" s="0" t="e">
        <f aca="false">#N/A</f>
        <v>#N/A</v>
      </c>
      <c r="I1445" s="0" t="e">
        <f aca="false">#N/A</f>
        <v>#N/A</v>
      </c>
      <c r="J1445" s="0" t="n">
        <v>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3.87762443632436</v>
      </c>
      <c r="Q1445" s="1" t="n">
        <v>7.67870705712732E-005</v>
      </c>
      <c r="R1445" s="0" t="s">
        <v>27</v>
      </c>
      <c r="S1445" s="0" t="s">
        <v>27</v>
      </c>
      <c r="T1445" s="0" t="s">
        <v>2769</v>
      </c>
      <c r="U1445" s="0" t="s">
        <v>31</v>
      </c>
      <c r="V1445" s="0" t="s">
        <v>30</v>
      </c>
      <c r="W1445" s="0" t="s">
        <v>30</v>
      </c>
      <c r="X1445" s="0" t="s">
        <v>30</v>
      </c>
      <c r="Y1445" s="0" t="s">
        <v>30</v>
      </c>
    </row>
    <row r="1446" customFormat="false" ht="15" hidden="false" customHeight="false" outlineLevel="0" collapsed="false">
      <c r="A1446" s="0" t="s">
        <v>2770</v>
      </c>
      <c r="B1446" s="0" t="s">
        <v>2499</v>
      </c>
      <c r="C1446" s="0" t="n">
        <v>123895632</v>
      </c>
      <c r="D1446" s="0" t="n">
        <v>123895937</v>
      </c>
      <c r="E1446" s="0" t="n">
        <v>0</v>
      </c>
      <c r="F1446" s="0" t="n">
        <v>1</v>
      </c>
      <c r="G1446" s="0" t="n">
        <v>1</v>
      </c>
      <c r="H1446" s="0" t="n">
        <v>0.1238</v>
      </c>
      <c r="I1446" s="0" t="n">
        <v>0.08365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0.857733618616679</v>
      </c>
      <c r="Q1446" s="0" t="n">
        <v>0.385363806367945</v>
      </c>
      <c r="R1446" s="0" t="s">
        <v>27</v>
      </c>
      <c r="S1446" s="0" t="s">
        <v>27</v>
      </c>
      <c r="T1446" s="0" t="s">
        <v>2771</v>
      </c>
      <c r="U1446" s="0" t="s">
        <v>30</v>
      </c>
      <c r="V1446" s="0" t="s">
        <v>31</v>
      </c>
      <c r="W1446" s="0" t="s">
        <v>30</v>
      </c>
      <c r="X1446" s="0" t="s">
        <v>30</v>
      </c>
      <c r="Y1446" s="0" t="s">
        <v>30</v>
      </c>
    </row>
    <row r="1447" customFormat="false" ht="15" hidden="false" customHeight="false" outlineLevel="0" collapsed="false">
      <c r="A1447" s="0" t="s">
        <v>2772</v>
      </c>
      <c r="B1447" s="0" t="s">
        <v>2499</v>
      </c>
      <c r="C1447" s="0" t="n">
        <v>124238823</v>
      </c>
      <c r="D1447" s="0" t="n">
        <v>124238973</v>
      </c>
      <c r="E1447" s="0" t="n">
        <v>0</v>
      </c>
      <c r="F1447" s="0" t="n">
        <v>1</v>
      </c>
      <c r="G1447" s="0" t="n">
        <v>1</v>
      </c>
      <c r="H1447" s="0" t="n">
        <v>0.06904</v>
      </c>
      <c r="I1447" s="0" t="n">
        <v>0.04965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0</v>
      </c>
      <c r="P1447" s="0" t="n">
        <v>0.671764261094449</v>
      </c>
      <c r="Q1447" s="0" t="n">
        <v>0.198718377493845</v>
      </c>
      <c r="R1447" s="0" t="s">
        <v>27</v>
      </c>
      <c r="S1447" s="0" t="s">
        <v>27</v>
      </c>
      <c r="T1447" s="0" t="s">
        <v>2773</v>
      </c>
      <c r="U1447" s="0" t="s">
        <v>30</v>
      </c>
      <c r="V1447" s="0" t="s">
        <v>31</v>
      </c>
      <c r="W1447" s="0" t="s">
        <v>30</v>
      </c>
      <c r="X1447" s="0" t="s">
        <v>30</v>
      </c>
      <c r="Y1447" s="0" t="s">
        <v>30</v>
      </c>
    </row>
    <row r="1448" customFormat="false" ht="15" hidden="false" customHeight="false" outlineLevel="0" collapsed="false">
      <c r="A1448" s="0" t="s">
        <v>2774</v>
      </c>
      <c r="B1448" s="0" t="s">
        <v>2499</v>
      </c>
      <c r="C1448" s="0" t="n">
        <v>125535181</v>
      </c>
      <c r="D1448" s="0" t="n">
        <v>125535282</v>
      </c>
      <c r="E1448" s="0" t="n">
        <v>1</v>
      </c>
      <c r="F1448" s="0" t="n">
        <v>0</v>
      </c>
      <c r="G1448" s="0" t="n">
        <v>0</v>
      </c>
      <c r="H1448" s="0" t="n">
        <v>0.06443</v>
      </c>
      <c r="I1448" s="0" t="n">
        <v>0.08501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1.48389469468408</v>
      </c>
      <c r="Q1448" s="0" t="n">
        <v>0.0982913446130596</v>
      </c>
      <c r="R1448" s="0" t="s">
        <v>27</v>
      </c>
      <c r="S1448" s="0" t="s">
        <v>27</v>
      </c>
      <c r="T1448" s="0" t="s">
        <v>2775</v>
      </c>
      <c r="U1448" s="0" t="s">
        <v>31</v>
      </c>
      <c r="V1448" s="0" t="s">
        <v>30</v>
      </c>
      <c r="W1448" s="0" t="s">
        <v>30</v>
      </c>
      <c r="X1448" s="0" t="s">
        <v>30</v>
      </c>
      <c r="Y1448" s="0" t="s">
        <v>30</v>
      </c>
    </row>
    <row r="1449" customFormat="false" ht="15" hidden="false" customHeight="false" outlineLevel="0" collapsed="false">
      <c r="A1449" s="0" t="s">
        <v>2776</v>
      </c>
      <c r="B1449" s="0" t="s">
        <v>2499</v>
      </c>
      <c r="C1449" s="0" t="n">
        <v>125618224</v>
      </c>
      <c r="D1449" s="0" t="n">
        <v>125618467</v>
      </c>
      <c r="E1449" s="0" t="n">
        <v>0</v>
      </c>
      <c r="F1449" s="0" t="n">
        <v>0</v>
      </c>
      <c r="G1449" s="0" t="n">
        <v>0</v>
      </c>
      <c r="H1449" s="0" t="n">
        <v>0.09398</v>
      </c>
      <c r="I1449" s="0" t="n">
        <v>0.03971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5.3145831246688</v>
      </c>
      <c r="Q1449" s="0" t="n">
        <v>0.000274819267387377</v>
      </c>
      <c r="R1449" s="0" t="s">
        <v>27</v>
      </c>
      <c r="S1449" s="0" t="s">
        <v>27</v>
      </c>
      <c r="T1449" s="0" t="s">
        <v>2775</v>
      </c>
      <c r="U1449" s="0" t="s">
        <v>30</v>
      </c>
      <c r="V1449" s="0" t="s">
        <v>30</v>
      </c>
      <c r="W1449" s="0" t="s">
        <v>30</v>
      </c>
      <c r="X1449" s="0" t="s">
        <v>30</v>
      </c>
      <c r="Y1449" s="0" t="s">
        <v>30</v>
      </c>
    </row>
    <row r="1450" customFormat="false" ht="15" hidden="false" customHeight="false" outlineLevel="0" collapsed="false">
      <c r="A1450" s="0" t="s">
        <v>2777</v>
      </c>
      <c r="B1450" s="0" t="s">
        <v>2499</v>
      </c>
      <c r="C1450" s="0" t="n">
        <v>128957595</v>
      </c>
      <c r="D1450" s="0" t="n">
        <v>128957746</v>
      </c>
      <c r="E1450" s="0" t="n">
        <v>1</v>
      </c>
      <c r="F1450" s="0" t="n">
        <v>1</v>
      </c>
      <c r="G1450" s="0" t="n">
        <v>1</v>
      </c>
      <c r="H1450" s="0" t="n">
        <v>0.15</v>
      </c>
      <c r="I1450" s="0" t="n">
        <v>0.08493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  <c r="P1450" s="0" t="n">
        <v>0.0246458039224237</v>
      </c>
      <c r="Q1450" s="0" t="n">
        <v>0.00037349124001303</v>
      </c>
      <c r="R1450" s="0" t="s">
        <v>27</v>
      </c>
      <c r="S1450" s="0" t="s">
        <v>27</v>
      </c>
      <c r="T1450" s="0" t="s">
        <v>2778</v>
      </c>
      <c r="U1450" s="0" t="s">
        <v>31</v>
      </c>
      <c r="V1450" s="0" t="s">
        <v>31</v>
      </c>
      <c r="W1450" s="0" t="s">
        <v>30</v>
      </c>
      <c r="X1450" s="0" t="s">
        <v>31</v>
      </c>
      <c r="Y1450" s="0" t="s">
        <v>30</v>
      </c>
    </row>
    <row r="1451" customFormat="false" ht="15" hidden="false" customHeight="false" outlineLevel="0" collapsed="false">
      <c r="A1451" s="0" t="s">
        <v>2779</v>
      </c>
      <c r="B1451" s="0" t="s">
        <v>2499</v>
      </c>
      <c r="C1451" s="0" t="n">
        <v>131923365</v>
      </c>
      <c r="D1451" s="0" t="n">
        <v>131923474</v>
      </c>
      <c r="E1451" s="0" t="n">
        <v>1</v>
      </c>
      <c r="F1451" s="0" t="n">
        <v>1</v>
      </c>
      <c r="G1451" s="0" t="n">
        <v>0</v>
      </c>
      <c r="H1451" s="0" t="n">
        <v>0.02915</v>
      </c>
      <c r="I1451" s="0" t="n">
        <v>0.02626</v>
      </c>
      <c r="J1451" s="0" t="n">
        <v>0</v>
      </c>
      <c r="K1451" s="0" t="n">
        <v>0</v>
      </c>
      <c r="L1451" s="0" t="n">
        <v>0</v>
      </c>
      <c r="M1451" s="0" t="n">
        <v>0</v>
      </c>
      <c r="N1451" s="0" t="n">
        <v>0</v>
      </c>
      <c r="O1451" s="0" t="n">
        <v>0</v>
      </c>
      <c r="P1451" s="0" t="n">
        <v>1.49006566389956</v>
      </c>
      <c r="Q1451" s="0" t="n">
        <v>0.173027109517644</v>
      </c>
      <c r="R1451" s="0" t="s">
        <v>2780</v>
      </c>
      <c r="S1451" s="0" t="s">
        <v>2781</v>
      </c>
      <c r="T1451" s="0" t="s">
        <v>2782</v>
      </c>
      <c r="U1451" s="0" t="s">
        <v>31</v>
      </c>
      <c r="V1451" s="0" t="s">
        <v>31</v>
      </c>
      <c r="W1451" s="0" t="s">
        <v>30</v>
      </c>
      <c r="X1451" s="0" t="s">
        <v>31</v>
      </c>
      <c r="Y1451" s="0" t="s">
        <v>30</v>
      </c>
    </row>
    <row r="1452" customFormat="false" ht="15" hidden="false" customHeight="false" outlineLevel="0" collapsed="false">
      <c r="A1452" s="0" t="s">
        <v>2783</v>
      </c>
      <c r="B1452" s="0" t="s">
        <v>2499</v>
      </c>
      <c r="C1452" s="0" t="n">
        <v>132589320</v>
      </c>
      <c r="D1452" s="0" t="n">
        <v>132589516</v>
      </c>
      <c r="E1452" s="0" t="n">
        <v>1</v>
      </c>
      <c r="F1452" s="0" t="n">
        <v>1</v>
      </c>
      <c r="G1452" s="0" t="n">
        <v>1</v>
      </c>
      <c r="H1452" s="0" t="n">
        <v>0.4789</v>
      </c>
      <c r="I1452" s="0" t="n">
        <v>0.09571</v>
      </c>
      <c r="J1452" s="0" t="n">
        <v>1000</v>
      </c>
      <c r="K1452" s="0" t="n">
        <v>0</v>
      </c>
      <c r="L1452" s="0" t="n">
        <v>0</v>
      </c>
      <c r="M1452" s="0" t="n">
        <v>0</v>
      </c>
      <c r="N1452" s="0" t="n">
        <v>1000</v>
      </c>
      <c r="O1452" s="0" t="n">
        <v>1000</v>
      </c>
      <c r="P1452" s="0" t="n">
        <v>0.00129480861459738</v>
      </c>
      <c r="Q1452" s="0" t="n">
        <v>0.00451887125916625</v>
      </c>
      <c r="R1452" s="0" t="s">
        <v>27</v>
      </c>
      <c r="S1452" s="0" t="s">
        <v>27</v>
      </c>
      <c r="T1452" s="0" t="s">
        <v>2784</v>
      </c>
      <c r="U1452" s="0" t="s">
        <v>31</v>
      </c>
      <c r="V1452" s="0" t="s">
        <v>31</v>
      </c>
      <c r="W1452" s="0" t="s">
        <v>31</v>
      </c>
      <c r="X1452" s="0" t="s">
        <v>31</v>
      </c>
      <c r="Y1452" s="0" t="s">
        <v>31</v>
      </c>
    </row>
    <row r="1453" customFormat="false" ht="15" hidden="false" customHeight="false" outlineLevel="0" collapsed="false">
      <c r="A1453" s="0" t="s">
        <v>2785</v>
      </c>
      <c r="B1453" s="0" t="s">
        <v>2499</v>
      </c>
      <c r="C1453" s="0" t="n">
        <v>133120557</v>
      </c>
      <c r="D1453" s="0" t="n">
        <v>133120689</v>
      </c>
      <c r="E1453" s="0" t="n">
        <v>0</v>
      </c>
      <c r="F1453" s="0" t="n">
        <v>0</v>
      </c>
      <c r="G1453" s="0" t="n">
        <v>0</v>
      </c>
      <c r="H1453" s="0" t="n">
        <v>0.09819</v>
      </c>
      <c r="I1453" s="0" t="n">
        <v>0.1117</v>
      </c>
      <c r="J1453" s="0" t="n">
        <v>0</v>
      </c>
      <c r="K1453" s="0" t="n">
        <v>0</v>
      </c>
      <c r="L1453" s="0" t="n">
        <v>0</v>
      </c>
      <c r="M1453" s="0" t="n">
        <v>0</v>
      </c>
      <c r="N1453" s="0" t="n">
        <v>0</v>
      </c>
      <c r="O1453" s="0" t="n">
        <v>0</v>
      </c>
      <c r="P1453" s="0" t="n">
        <v>1.91639601673904</v>
      </c>
      <c r="Q1453" s="0" t="n">
        <v>0.207671649690651</v>
      </c>
      <c r="R1453" s="0" t="s">
        <v>27</v>
      </c>
      <c r="S1453" s="0" t="s">
        <v>2786</v>
      </c>
      <c r="T1453" s="0" t="s">
        <v>2787</v>
      </c>
      <c r="U1453" s="0" t="s">
        <v>30</v>
      </c>
      <c r="V1453" s="0" t="s">
        <v>30</v>
      </c>
      <c r="W1453" s="0" t="s">
        <v>30</v>
      </c>
      <c r="X1453" s="0" t="s">
        <v>30</v>
      </c>
      <c r="Y1453" s="0" t="s">
        <v>30</v>
      </c>
    </row>
    <row r="1454" customFormat="false" ht="15" hidden="false" customHeight="false" outlineLevel="0" collapsed="false">
      <c r="A1454" s="0" t="s">
        <v>2788</v>
      </c>
      <c r="B1454" s="0" t="s">
        <v>2499</v>
      </c>
      <c r="C1454" s="0" t="n">
        <v>134360689</v>
      </c>
      <c r="D1454" s="0" t="n">
        <v>134360979</v>
      </c>
      <c r="E1454" s="0" t="n">
        <v>1</v>
      </c>
      <c r="F1454" s="0" t="n">
        <v>1</v>
      </c>
      <c r="G1454" s="0" t="n">
        <v>1</v>
      </c>
      <c r="H1454" s="0" t="n">
        <v>1.07</v>
      </c>
      <c r="I1454" s="0" t="n">
        <v>1.008</v>
      </c>
      <c r="J1454" s="0" t="n">
        <v>1000</v>
      </c>
      <c r="K1454" s="0" t="n">
        <v>1000</v>
      </c>
      <c r="L1454" s="0" t="n">
        <v>0</v>
      </c>
      <c r="M1454" s="0" t="n">
        <v>690</v>
      </c>
      <c r="N1454" s="0" t="n">
        <v>1000</v>
      </c>
      <c r="O1454" s="0" t="n">
        <v>1000</v>
      </c>
      <c r="P1454" s="0" t="n">
        <v>0.142079022761635</v>
      </c>
      <c r="Q1454" s="0" t="n">
        <v>0.924291760111393</v>
      </c>
      <c r="R1454" s="0" t="s">
        <v>27</v>
      </c>
      <c r="S1454" s="0" t="s">
        <v>27</v>
      </c>
      <c r="T1454" s="0" t="s">
        <v>2789</v>
      </c>
      <c r="U1454" s="0" t="s">
        <v>31</v>
      </c>
      <c r="V1454" s="0" t="s">
        <v>31</v>
      </c>
      <c r="W1454" s="0" t="s">
        <v>31</v>
      </c>
      <c r="X1454" s="0" t="s">
        <v>31</v>
      </c>
      <c r="Y1454" s="0" t="s">
        <v>31</v>
      </c>
    </row>
    <row r="1455" customFormat="false" ht="15" hidden="false" customHeight="false" outlineLevel="0" collapsed="false">
      <c r="A1455" s="0" t="s">
        <v>2790</v>
      </c>
      <c r="B1455" s="0" t="s">
        <v>2499</v>
      </c>
      <c r="C1455" s="0" t="n">
        <v>136629241</v>
      </c>
      <c r="D1455" s="0" t="n">
        <v>136629443</v>
      </c>
      <c r="E1455" s="0" t="n">
        <v>1</v>
      </c>
      <c r="F1455" s="0" t="n">
        <v>0</v>
      </c>
      <c r="G1455" s="0" t="n">
        <v>1</v>
      </c>
      <c r="H1455" s="0" t="n">
        <v>0.1194</v>
      </c>
      <c r="I1455" s="0" t="n">
        <v>0.08224</v>
      </c>
      <c r="J1455" s="0" t="n">
        <v>0</v>
      </c>
      <c r="K1455" s="0" t="n">
        <v>0</v>
      </c>
      <c r="L1455" s="0" t="n">
        <v>0</v>
      </c>
      <c r="M1455" s="0" t="n">
        <v>0</v>
      </c>
      <c r="N1455" s="0" t="n">
        <v>0</v>
      </c>
      <c r="O1455" s="0" t="n">
        <v>0</v>
      </c>
      <c r="P1455" s="0" t="n">
        <v>6.88646656203013</v>
      </c>
      <c r="Q1455" s="1" t="n">
        <v>3.34441615124834E-005</v>
      </c>
      <c r="R1455" s="0" t="s">
        <v>27</v>
      </c>
      <c r="S1455" s="0" t="s">
        <v>27</v>
      </c>
      <c r="T1455" s="0" t="s">
        <v>2791</v>
      </c>
      <c r="U1455" s="0" t="s">
        <v>31</v>
      </c>
      <c r="V1455" s="0" t="s">
        <v>30</v>
      </c>
      <c r="W1455" s="0" t="s">
        <v>30</v>
      </c>
      <c r="X1455" s="0" t="s">
        <v>30</v>
      </c>
      <c r="Y1455" s="0" t="s">
        <v>30</v>
      </c>
    </row>
    <row r="1456" customFormat="false" ht="15" hidden="false" customHeight="false" outlineLevel="0" collapsed="false">
      <c r="A1456" s="0" t="s">
        <v>2792</v>
      </c>
      <c r="B1456" s="0" t="s">
        <v>2499</v>
      </c>
      <c r="C1456" s="0" t="n">
        <v>136990371</v>
      </c>
      <c r="D1456" s="0" t="n">
        <v>136990663</v>
      </c>
      <c r="E1456" s="0" t="n">
        <v>0</v>
      </c>
      <c r="F1456" s="0" t="n">
        <v>1</v>
      </c>
      <c r="G1456" s="0" t="n">
        <v>1</v>
      </c>
      <c r="H1456" s="0" t="n">
        <v>0.1811</v>
      </c>
      <c r="I1456" s="0" t="n">
        <v>0.09804</v>
      </c>
      <c r="J1456" s="0" t="n">
        <v>0</v>
      </c>
      <c r="K1456" s="0" t="n">
        <v>0</v>
      </c>
      <c r="L1456" s="0" t="n">
        <v>0</v>
      </c>
      <c r="M1456" s="0" t="n">
        <v>0</v>
      </c>
      <c r="N1456" s="0" t="n">
        <v>0</v>
      </c>
      <c r="O1456" s="0" t="n">
        <v>0</v>
      </c>
      <c r="P1456" s="0" t="n">
        <v>11.7483050180826</v>
      </c>
      <c r="Q1456" s="1" t="n">
        <v>6.8698859012173E-005</v>
      </c>
      <c r="R1456" s="0" t="s">
        <v>27</v>
      </c>
      <c r="S1456" s="0" t="s">
        <v>27</v>
      </c>
      <c r="T1456" s="0" t="s">
        <v>2793</v>
      </c>
      <c r="U1456" s="0" t="s">
        <v>30</v>
      </c>
      <c r="V1456" s="0" t="s">
        <v>31</v>
      </c>
      <c r="W1456" s="0" t="s">
        <v>30</v>
      </c>
      <c r="X1456" s="0" t="s">
        <v>30</v>
      </c>
      <c r="Y1456" s="0" t="s">
        <v>30</v>
      </c>
    </row>
    <row r="1457" customFormat="false" ht="15" hidden="false" customHeight="false" outlineLevel="0" collapsed="false">
      <c r="A1457" s="0" t="s">
        <v>2794</v>
      </c>
      <c r="B1457" s="0" t="s">
        <v>2499</v>
      </c>
      <c r="C1457" s="0" t="n">
        <v>137159742</v>
      </c>
      <c r="D1457" s="0" t="n">
        <v>137159898</v>
      </c>
      <c r="E1457" s="0" t="n">
        <v>1</v>
      </c>
      <c r="F1457" s="0" t="n">
        <v>1</v>
      </c>
      <c r="G1457" s="0" t="n">
        <v>0</v>
      </c>
      <c r="H1457" s="0" t="n">
        <v>0.1927</v>
      </c>
      <c r="I1457" s="0" t="n">
        <v>0.1091</v>
      </c>
      <c r="J1457" s="0" t="n">
        <v>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3.39961690440673</v>
      </c>
      <c r="Q1457" s="0" t="n">
        <v>0.162210234598093</v>
      </c>
      <c r="R1457" s="0" t="s">
        <v>27</v>
      </c>
      <c r="S1457" s="0" t="s">
        <v>27</v>
      </c>
      <c r="T1457" s="0" t="s">
        <v>2793</v>
      </c>
      <c r="U1457" s="0" t="s">
        <v>31</v>
      </c>
      <c r="V1457" s="0" t="s">
        <v>31</v>
      </c>
      <c r="W1457" s="0" t="s">
        <v>30</v>
      </c>
      <c r="X1457" s="0" t="s">
        <v>31</v>
      </c>
      <c r="Y1457" s="0" t="s">
        <v>30</v>
      </c>
    </row>
    <row r="1458" customFormat="false" ht="15" hidden="false" customHeight="false" outlineLevel="0" collapsed="false">
      <c r="A1458" s="0" t="s">
        <v>2795</v>
      </c>
      <c r="B1458" s="0" t="s">
        <v>2499</v>
      </c>
      <c r="C1458" s="0" t="n">
        <v>137912308</v>
      </c>
      <c r="D1458" s="0" t="n">
        <v>137912771</v>
      </c>
      <c r="E1458" s="0" t="n">
        <v>1</v>
      </c>
      <c r="F1458" s="0" t="n">
        <v>1</v>
      </c>
      <c r="G1458" s="0" t="n">
        <v>0</v>
      </c>
      <c r="H1458" s="0" t="n">
        <v>0.1956</v>
      </c>
      <c r="I1458" s="0" t="n">
        <v>0.9041</v>
      </c>
      <c r="J1458" s="0" t="n">
        <v>0</v>
      </c>
      <c r="K1458" s="0" t="n">
        <v>0</v>
      </c>
      <c r="L1458" s="0" t="n">
        <v>0</v>
      </c>
      <c r="M1458" s="0" t="n">
        <v>0</v>
      </c>
      <c r="N1458" s="0" t="n">
        <v>0</v>
      </c>
      <c r="O1458" s="0" t="n">
        <v>0</v>
      </c>
      <c r="P1458" s="0" t="n">
        <v>0.328152500220191</v>
      </c>
      <c r="Q1458" s="0" t="n">
        <v>0.00182581714611086</v>
      </c>
      <c r="R1458" s="0" t="s">
        <v>2796</v>
      </c>
      <c r="S1458" s="0" t="s">
        <v>2796</v>
      </c>
      <c r="T1458" s="0" t="s">
        <v>2797</v>
      </c>
      <c r="U1458" s="0" t="s">
        <v>31</v>
      </c>
      <c r="V1458" s="0" t="s">
        <v>31</v>
      </c>
      <c r="W1458" s="0" t="s">
        <v>30</v>
      </c>
      <c r="X1458" s="0" t="s">
        <v>31</v>
      </c>
      <c r="Y1458" s="0" t="s">
        <v>30</v>
      </c>
    </row>
    <row r="1459" customFormat="false" ht="15" hidden="false" customHeight="false" outlineLevel="0" collapsed="false">
      <c r="A1459" s="0" t="s">
        <v>2798</v>
      </c>
      <c r="B1459" s="0" t="s">
        <v>2499</v>
      </c>
      <c r="C1459" s="0" t="n">
        <v>141790173</v>
      </c>
      <c r="D1459" s="0" t="n">
        <v>141790223</v>
      </c>
      <c r="E1459" s="0" t="n">
        <v>0</v>
      </c>
      <c r="F1459" s="0" t="n">
        <v>0</v>
      </c>
      <c r="G1459" s="0" t="n">
        <v>0</v>
      </c>
      <c r="H1459" s="0" t="n">
        <v>0.03508</v>
      </c>
      <c r="I1459" s="0" t="n">
        <v>0.03102</v>
      </c>
      <c r="J1459" s="0" t="n">
        <v>0</v>
      </c>
      <c r="K1459" s="0" t="n">
        <v>0</v>
      </c>
      <c r="L1459" s="0" t="n">
        <v>0</v>
      </c>
      <c r="M1459" s="0" t="n">
        <v>0</v>
      </c>
      <c r="N1459" s="0" t="n">
        <v>0</v>
      </c>
      <c r="O1459" s="0" t="n">
        <v>0</v>
      </c>
      <c r="P1459" s="0" t="n">
        <v>1.65091998617686</v>
      </c>
      <c r="Q1459" s="0" t="n">
        <v>0.0231964605043996</v>
      </c>
      <c r="R1459" s="0" t="s">
        <v>27</v>
      </c>
      <c r="S1459" s="0" t="s">
        <v>27</v>
      </c>
      <c r="T1459" s="0" t="s">
        <v>2799</v>
      </c>
      <c r="U1459" s="0" t="s">
        <v>30</v>
      </c>
      <c r="V1459" s="0" t="s">
        <v>30</v>
      </c>
      <c r="W1459" s="0" t="s">
        <v>30</v>
      </c>
      <c r="X1459" s="0" t="s">
        <v>30</v>
      </c>
      <c r="Y1459" s="0" t="s">
        <v>30</v>
      </c>
    </row>
    <row r="1460" customFormat="false" ht="15" hidden="false" customHeight="false" outlineLevel="0" collapsed="false">
      <c r="A1460" s="0" t="s">
        <v>2800</v>
      </c>
      <c r="B1460" s="0" t="s">
        <v>2499</v>
      </c>
      <c r="C1460" s="0" t="n">
        <v>142007162</v>
      </c>
      <c r="D1460" s="0" t="n">
        <v>142007264</v>
      </c>
      <c r="E1460" s="0" t="n">
        <v>0</v>
      </c>
      <c r="F1460" s="0" t="n">
        <v>0</v>
      </c>
      <c r="G1460" s="0" t="n">
        <v>0</v>
      </c>
      <c r="H1460" s="0" t="n">
        <v>0.03833</v>
      </c>
      <c r="I1460" s="0" t="n">
        <v>0.04817</v>
      </c>
      <c r="J1460" s="0" t="n">
        <v>0</v>
      </c>
      <c r="K1460" s="0" t="n">
        <v>648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2.77951207851806</v>
      </c>
      <c r="Q1460" s="0" t="n">
        <v>0.0117401381331762</v>
      </c>
      <c r="R1460" s="0" t="s">
        <v>27</v>
      </c>
      <c r="S1460" s="0" t="s">
        <v>27</v>
      </c>
      <c r="T1460" s="0" t="s">
        <v>2799</v>
      </c>
      <c r="U1460" s="0" t="s">
        <v>30</v>
      </c>
      <c r="V1460" s="0" t="s">
        <v>30</v>
      </c>
      <c r="W1460" s="0" t="s">
        <v>30</v>
      </c>
      <c r="X1460" s="0" t="s">
        <v>30</v>
      </c>
      <c r="Y1460" s="0" t="s">
        <v>30</v>
      </c>
    </row>
    <row r="1461" customFormat="false" ht="15" hidden="false" customHeight="false" outlineLevel="0" collapsed="false">
      <c r="A1461" s="0" t="s">
        <v>2801</v>
      </c>
      <c r="B1461" s="0" t="s">
        <v>2499</v>
      </c>
      <c r="C1461" s="0" t="n">
        <v>142268465</v>
      </c>
      <c r="D1461" s="0" t="n">
        <v>142268734</v>
      </c>
      <c r="E1461" s="0" t="n">
        <v>1</v>
      </c>
      <c r="F1461" s="0" t="n">
        <v>0</v>
      </c>
      <c r="G1461" s="0" t="n">
        <v>0</v>
      </c>
      <c r="H1461" s="0" t="e">
        <f aca="false">#N/A</f>
        <v>#N/A</v>
      </c>
      <c r="I1461" s="0" t="e">
        <f aca="false">#N/A</f>
        <v>#N/A</v>
      </c>
      <c r="J1461" s="0" t="n">
        <v>0</v>
      </c>
      <c r="K1461" s="0" t="n">
        <v>0</v>
      </c>
      <c r="L1461" s="0" t="n">
        <v>0</v>
      </c>
      <c r="M1461" s="0" t="n">
        <v>0</v>
      </c>
      <c r="N1461" s="0" t="n">
        <v>0</v>
      </c>
      <c r="O1461" s="0" t="n">
        <v>0</v>
      </c>
      <c r="P1461" s="0" t="n">
        <v>6.38688770981852</v>
      </c>
      <c r="Q1461" s="0" t="n">
        <v>0.0363290147631769</v>
      </c>
      <c r="R1461" s="0" t="s">
        <v>27</v>
      </c>
      <c r="S1461" s="0" t="s">
        <v>27</v>
      </c>
      <c r="T1461" s="0" t="s">
        <v>2802</v>
      </c>
      <c r="U1461" s="0" t="s">
        <v>31</v>
      </c>
      <c r="V1461" s="0" t="s">
        <v>30</v>
      </c>
      <c r="W1461" s="0" t="s">
        <v>30</v>
      </c>
      <c r="X1461" s="0" t="s">
        <v>30</v>
      </c>
      <c r="Y1461" s="0" t="s">
        <v>30</v>
      </c>
    </row>
    <row r="1462" customFormat="false" ht="15" hidden="false" customHeight="false" outlineLevel="0" collapsed="false">
      <c r="A1462" s="0" t="s">
        <v>2803</v>
      </c>
      <c r="B1462" s="0" t="s">
        <v>2499</v>
      </c>
      <c r="C1462" s="0" t="n">
        <v>142718288</v>
      </c>
      <c r="D1462" s="0" t="n">
        <v>142718509</v>
      </c>
      <c r="E1462" s="0" t="n">
        <v>1</v>
      </c>
      <c r="F1462" s="0" t="n">
        <v>0</v>
      </c>
      <c r="G1462" s="0" t="n">
        <v>0</v>
      </c>
      <c r="H1462" s="0" t="n">
        <v>0.09479</v>
      </c>
      <c r="I1462" s="0" t="n">
        <v>0.1876</v>
      </c>
      <c r="J1462" s="0" t="n">
        <v>0</v>
      </c>
      <c r="K1462" s="0" t="n">
        <v>0</v>
      </c>
      <c r="L1462" s="0" t="n">
        <v>0</v>
      </c>
      <c r="M1462" s="0" t="n">
        <v>0</v>
      </c>
      <c r="N1462" s="0" t="n">
        <v>0</v>
      </c>
      <c r="O1462" s="0" t="n">
        <v>760</v>
      </c>
      <c r="P1462" s="0" t="n">
        <v>3.66737074313582</v>
      </c>
      <c r="Q1462" s="0" t="n">
        <v>0.000214968831067987</v>
      </c>
      <c r="R1462" s="0" t="s">
        <v>2804</v>
      </c>
      <c r="S1462" s="0" t="s">
        <v>27</v>
      </c>
      <c r="T1462" s="0" t="s">
        <v>2802</v>
      </c>
      <c r="U1462" s="0" t="s">
        <v>31</v>
      </c>
      <c r="V1462" s="0" t="s">
        <v>30</v>
      </c>
      <c r="W1462" s="0" t="s">
        <v>31</v>
      </c>
      <c r="X1462" s="0" t="s">
        <v>30</v>
      </c>
      <c r="Y1462" s="0" t="s">
        <v>30</v>
      </c>
    </row>
    <row r="1463" customFormat="false" ht="15" hidden="false" customHeight="false" outlineLevel="0" collapsed="false">
      <c r="A1463" s="0" t="s">
        <v>2805</v>
      </c>
      <c r="B1463" s="0" t="s">
        <v>2499</v>
      </c>
      <c r="C1463" s="0" t="n">
        <v>142854614</v>
      </c>
      <c r="D1463" s="0" t="n">
        <v>142854959</v>
      </c>
      <c r="E1463" s="0" t="n">
        <v>1</v>
      </c>
      <c r="F1463" s="0" t="n">
        <v>0</v>
      </c>
      <c r="G1463" s="0" t="n">
        <v>0</v>
      </c>
      <c r="H1463" s="0" t="n">
        <v>0.1226</v>
      </c>
      <c r="I1463" s="0" t="n">
        <v>0.07054</v>
      </c>
      <c r="J1463" s="0" t="n">
        <v>0</v>
      </c>
      <c r="K1463" s="0" t="n">
        <v>0</v>
      </c>
      <c r="L1463" s="0" t="n">
        <v>0</v>
      </c>
      <c r="M1463" s="0" t="n">
        <v>0</v>
      </c>
      <c r="N1463" s="0" t="n">
        <v>0</v>
      </c>
      <c r="O1463" s="0" t="n">
        <v>0</v>
      </c>
      <c r="P1463" s="0" t="n">
        <v>17.9607497795766</v>
      </c>
      <c r="Q1463" s="1" t="n">
        <v>2.07865189926135E-007</v>
      </c>
      <c r="R1463" s="0" t="s">
        <v>27</v>
      </c>
      <c r="S1463" s="0" t="s">
        <v>27</v>
      </c>
      <c r="T1463" s="0" t="s">
        <v>2802</v>
      </c>
      <c r="U1463" s="0" t="s">
        <v>31</v>
      </c>
      <c r="V1463" s="0" t="s">
        <v>30</v>
      </c>
      <c r="W1463" s="0" t="s">
        <v>30</v>
      </c>
      <c r="X1463" s="0" t="s">
        <v>30</v>
      </c>
      <c r="Y1463" s="0" t="s">
        <v>30</v>
      </c>
    </row>
    <row r="1464" customFormat="false" ht="15" hidden="false" customHeight="false" outlineLevel="0" collapsed="false">
      <c r="A1464" s="0" t="s">
        <v>2806</v>
      </c>
      <c r="B1464" s="0" t="s">
        <v>2499</v>
      </c>
      <c r="C1464" s="0" t="n">
        <v>142924979</v>
      </c>
      <c r="D1464" s="0" t="n">
        <v>142925336</v>
      </c>
      <c r="E1464" s="0" t="s">
        <v>27</v>
      </c>
      <c r="F1464" s="0" t="n">
        <v>1</v>
      </c>
      <c r="G1464" s="0" t="n">
        <v>1</v>
      </c>
      <c r="H1464" s="0" t="n">
        <v>0.06195</v>
      </c>
      <c r="I1464" s="0" t="n">
        <v>0.1093</v>
      </c>
      <c r="J1464" s="0" t="n">
        <v>0</v>
      </c>
      <c r="K1464" s="0" t="n">
        <v>0</v>
      </c>
      <c r="L1464" s="0" t="n">
        <v>0</v>
      </c>
      <c r="M1464" s="0" t="n">
        <v>0</v>
      </c>
      <c r="N1464" s="0" t="n">
        <v>0</v>
      </c>
      <c r="O1464" s="0" t="n">
        <v>0</v>
      </c>
      <c r="P1464" s="0" t="s">
        <v>27</v>
      </c>
      <c r="Q1464" s="0" t="s">
        <v>27</v>
      </c>
      <c r="R1464" s="0" t="s">
        <v>27</v>
      </c>
      <c r="S1464" s="0" t="s">
        <v>27</v>
      </c>
      <c r="T1464" s="0" t="s">
        <v>2807</v>
      </c>
      <c r="U1464" s="0" t="s">
        <v>30</v>
      </c>
      <c r="V1464" s="0" t="s">
        <v>31</v>
      </c>
      <c r="W1464" s="0" t="s">
        <v>30</v>
      </c>
      <c r="X1464" s="0" t="s">
        <v>30</v>
      </c>
      <c r="Y1464" s="0" t="s">
        <v>30</v>
      </c>
    </row>
    <row r="1465" customFormat="false" ht="15" hidden="false" customHeight="false" outlineLevel="0" collapsed="false">
      <c r="A1465" s="0" t="s">
        <v>2808</v>
      </c>
      <c r="B1465" s="0" t="s">
        <v>2499</v>
      </c>
      <c r="C1465" s="0" t="n">
        <v>143292691</v>
      </c>
      <c r="D1465" s="0" t="n">
        <v>143292936</v>
      </c>
      <c r="E1465" s="0" t="n">
        <v>1</v>
      </c>
      <c r="F1465" s="0" t="n">
        <v>0</v>
      </c>
      <c r="G1465" s="0" t="n">
        <v>0</v>
      </c>
      <c r="H1465" s="0" t="n">
        <v>0.008414</v>
      </c>
      <c r="I1465" s="0" t="n">
        <v>0.06766</v>
      </c>
      <c r="J1465" s="0" t="n">
        <v>0</v>
      </c>
      <c r="K1465" s="0" t="n">
        <v>0</v>
      </c>
      <c r="L1465" s="0" t="n">
        <v>0</v>
      </c>
      <c r="M1465" s="0" t="n">
        <v>0</v>
      </c>
      <c r="N1465" s="0" t="n">
        <v>0</v>
      </c>
      <c r="O1465" s="0" t="n">
        <v>0</v>
      </c>
      <c r="P1465" s="0" t="n">
        <v>7.75189846846132</v>
      </c>
      <c r="Q1465" s="1" t="n">
        <v>3.3987894629505E-007</v>
      </c>
      <c r="R1465" s="0" t="s">
        <v>27</v>
      </c>
      <c r="S1465" s="0" t="s">
        <v>27</v>
      </c>
      <c r="T1465" s="0" t="s">
        <v>2809</v>
      </c>
      <c r="U1465" s="0" t="s">
        <v>31</v>
      </c>
      <c r="V1465" s="0" t="s">
        <v>30</v>
      </c>
      <c r="W1465" s="0" t="s">
        <v>30</v>
      </c>
      <c r="X1465" s="0" t="s">
        <v>30</v>
      </c>
      <c r="Y1465" s="0" t="s">
        <v>30</v>
      </c>
    </row>
    <row r="1466" customFormat="false" ht="15" hidden="false" customHeight="false" outlineLevel="0" collapsed="false">
      <c r="A1466" s="0" t="s">
        <v>2810</v>
      </c>
      <c r="B1466" s="0" t="s">
        <v>2499</v>
      </c>
      <c r="C1466" s="0" t="n">
        <v>143532105</v>
      </c>
      <c r="D1466" s="0" t="n">
        <v>143532455</v>
      </c>
      <c r="E1466" s="0" t="n">
        <v>0</v>
      </c>
      <c r="F1466" s="0" t="n">
        <v>1</v>
      </c>
      <c r="G1466" s="0" t="n">
        <v>0</v>
      </c>
      <c r="H1466" s="0" t="n">
        <v>0.0442</v>
      </c>
      <c r="I1466" s="0" t="n">
        <v>0.2441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O1466" s="0" t="n">
        <v>0</v>
      </c>
      <c r="P1466" s="0" t="n">
        <v>5.04386081809349</v>
      </c>
      <c r="Q1466" s="1" t="n">
        <v>7.16775971269073E-010</v>
      </c>
      <c r="R1466" s="0" t="s">
        <v>27</v>
      </c>
      <c r="S1466" s="0" t="s">
        <v>27</v>
      </c>
      <c r="T1466" s="0" t="s">
        <v>2809</v>
      </c>
      <c r="U1466" s="0" t="s">
        <v>30</v>
      </c>
      <c r="V1466" s="0" t="s">
        <v>31</v>
      </c>
      <c r="W1466" s="0" t="s">
        <v>30</v>
      </c>
      <c r="X1466" s="0" t="s">
        <v>30</v>
      </c>
      <c r="Y1466" s="0" t="s">
        <v>30</v>
      </c>
    </row>
    <row r="1467" customFormat="false" ht="15" hidden="false" customHeight="false" outlineLevel="0" collapsed="false">
      <c r="A1467" s="0" t="s">
        <v>2811</v>
      </c>
      <c r="B1467" s="0" t="s">
        <v>2499</v>
      </c>
      <c r="C1467" s="0" t="n">
        <v>143575361</v>
      </c>
      <c r="D1467" s="0" t="n">
        <v>143575908</v>
      </c>
      <c r="E1467" s="0" t="n">
        <v>0</v>
      </c>
      <c r="F1467" s="0" t="n">
        <v>1</v>
      </c>
      <c r="G1467" s="0" t="n">
        <v>1</v>
      </c>
      <c r="H1467" s="0" t="n">
        <v>0.1128</v>
      </c>
      <c r="I1467" s="0" t="n">
        <v>0.146</v>
      </c>
      <c r="J1467" s="0" t="n">
        <v>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  <c r="P1467" s="0" t="n">
        <v>2.38600284150054</v>
      </c>
      <c r="Q1467" s="0" t="n">
        <v>0.00348395833926975</v>
      </c>
      <c r="R1467" s="0" t="s">
        <v>27</v>
      </c>
      <c r="S1467" s="0" t="s">
        <v>27</v>
      </c>
      <c r="T1467" s="0" t="s">
        <v>2809</v>
      </c>
      <c r="U1467" s="0" t="s">
        <v>30</v>
      </c>
      <c r="V1467" s="0" t="s">
        <v>31</v>
      </c>
      <c r="W1467" s="0" t="s">
        <v>30</v>
      </c>
      <c r="X1467" s="0" t="s">
        <v>30</v>
      </c>
      <c r="Y1467" s="0" t="s">
        <v>30</v>
      </c>
    </row>
    <row r="1468" customFormat="false" ht="15" hidden="false" customHeight="false" outlineLevel="0" collapsed="false">
      <c r="A1468" s="0" t="s">
        <v>2812</v>
      </c>
      <c r="B1468" s="0" t="s">
        <v>2499</v>
      </c>
      <c r="C1468" s="0" t="n">
        <v>143726251</v>
      </c>
      <c r="D1468" s="0" t="n">
        <v>143726401</v>
      </c>
      <c r="E1468" s="0" t="n">
        <v>1</v>
      </c>
      <c r="F1468" s="0" t="n">
        <v>1</v>
      </c>
      <c r="G1468" s="0" t="n">
        <v>1</v>
      </c>
      <c r="H1468" s="0" t="n">
        <v>0.1049</v>
      </c>
      <c r="I1468" s="0" t="n">
        <v>0.5292</v>
      </c>
      <c r="J1468" s="0" t="n">
        <v>1000</v>
      </c>
      <c r="K1468" s="0" t="n">
        <v>0</v>
      </c>
      <c r="L1468" s="0" t="n">
        <v>1000</v>
      </c>
      <c r="M1468" s="0" t="n">
        <v>717</v>
      </c>
      <c r="N1468" s="0" t="n">
        <v>0</v>
      </c>
      <c r="O1468" s="0" t="n">
        <v>0</v>
      </c>
      <c r="P1468" s="0" t="n">
        <v>0.504492433074645</v>
      </c>
      <c r="Q1468" s="0" t="n">
        <v>0.335496812531859</v>
      </c>
      <c r="R1468" s="0" t="s">
        <v>27</v>
      </c>
      <c r="S1468" s="0" t="s">
        <v>27</v>
      </c>
      <c r="T1468" s="0" t="s">
        <v>2809</v>
      </c>
      <c r="U1468" s="0" t="s">
        <v>31</v>
      </c>
      <c r="V1468" s="0" t="s">
        <v>31</v>
      </c>
      <c r="W1468" s="0" t="s">
        <v>31</v>
      </c>
      <c r="X1468" s="0" t="s">
        <v>31</v>
      </c>
      <c r="Y1468" s="0" t="s">
        <v>31</v>
      </c>
    </row>
    <row r="1469" customFormat="false" ht="15" hidden="false" customHeight="false" outlineLevel="0" collapsed="false">
      <c r="A1469" s="0" t="s">
        <v>2813</v>
      </c>
      <c r="B1469" s="0" t="s">
        <v>2499</v>
      </c>
      <c r="C1469" s="0" t="n">
        <v>143823979</v>
      </c>
      <c r="D1469" s="0" t="n">
        <v>143824103</v>
      </c>
      <c r="E1469" s="0" t="n">
        <v>1</v>
      </c>
      <c r="F1469" s="0" t="n">
        <v>1</v>
      </c>
      <c r="G1469" s="0" t="n">
        <v>0</v>
      </c>
      <c r="H1469" s="0" t="n">
        <v>0.08496</v>
      </c>
      <c r="I1469" s="0" t="n">
        <v>0.4575</v>
      </c>
      <c r="J1469" s="0" t="n">
        <v>1000</v>
      </c>
      <c r="K1469" s="0" t="n">
        <v>0</v>
      </c>
      <c r="L1469" s="0" t="n">
        <v>0</v>
      </c>
      <c r="M1469" s="0" t="n">
        <v>0</v>
      </c>
      <c r="N1469" s="0" t="n">
        <v>0</v>
      </c>
      <c r="O1469" s="0" t="n">
        <v>0</v>
      </c>
      <c r="P1469" s="0" t="n">
        <v>0.0627039849497062</v>
      </c>
      <c r="Q1469" s="0" t="n">
        <v>0.0292669693500415</v>
      </c>
      <c r="R1469" s="0" t="s">
        <v>27</v>
      </c>
      <c r="S1469" s="0" t="s">
        <v>27</v>
      </c>
      <c r="T1469" s="0" t="s">
        <v>2814</v>
      </c>
      <c r="U1469" s="0" t="s">
        <v>31</v>
      </c>
      <c r="V1469" s="0" t="s">
        <v>31</v>
      </c>
      <c r="W1469" s="0" t="s">
        <v>30</v>
      </c>
      <c r="X1469" s="0" t="s">
        <v>31</v>
      </c>
      <c r="Y1469" s="0" t="s">
        <v>30</v>
      </c>
    </row>
    <row r="1470" customFormat="false" ht="15" hidden="false" customHeight="false" outlineLevel="0" collapsed="false">
      <c r="A1470" s="0" t="s">
        <v>2815</v>
      </c>
      <c r="B1470" s="0" t="s">
        <v>2499</v>
      </c>
      <c r="C1470" s="0" t="n">
        <v>143860270</v>
      </c>
      <c r="D1470" s="0" t="n">
        <v>143860694</v>
      </c>
      <c r="E1470" s="0" t="n">
        <v>0</v>
      </c>
      <c r="F1470" s="0" t="n">
        <v>1</v>
      </c>
      <c r="G1470" s="0" t="n">
        <v>0</v>
      </c>
      <c r="H1470" s="0" t="n">
        <v>0.2086</v>
      </c>
      <c r="I1470" s="0" t="n">
        <v>0.1643</v>
      </c>
      <c r="J1470" s="0" t="n">
        <v>0</v>
      </c>
      <c r="K1470" s="0" t="n">
        <v>0</v>
      </c>
      <c r="L1470" s="0" t="n">
        <v>0</v>
      </c>
      <c r="M1470" s="0" t="n">
        <v>0</v>
      </c>
      <c r="N1470" s="0" t="n">
        <v>0</v>
      </c>
      <c r="O1470" s="0" t="n">
        <v>0</v>
      </c>
      <c r="P1470" s="0" t="n">
        <v>1.13375266352361</v>
      </c>
      <c r="Q1470" s="0" t="n">
        <v>0.402306372234361</v>
      </c>
      <c r="R1470" s="0" t="s">
        <v>27</v>
      </c>
      <c r="S1470" s="0" t="s">
        <v>27</v>
      </c>
      <c r="T1470" s="0" t="s">
        <v>2814</v>
      </c>
      <c r="U1470" s="0" t="s">
        <v>30</v>
      </c>
      <c r="V1470" s="0" t="s">
        <v>31</v>
      </c>
      <c r="W1470" s="0" t="s">
        <v>30</v>
      </c>
      <c r="X1470" s="0" t="s">
        <v>30</v>
      </c>
      <c r="Y1470" s="0" t="s">
        <v>30</v>
      </c>
    </row>
    <row r="1471" customFormat="false" ht="15" hidden="false" customHeight="false" outlineLevel="0" collapsed="false">
      <c r="A1471" s="0" t="s">
        <v>2816</v>
      </c>
      <c r="B1471" s="0" t="s">
        <v>2499</v>
      </c>
      <c r="C1471" s="0" t="n">
        <v>143955736</v>
      </c>
      <c r="D1471" s="0" t="n">
        <v>143955942</v>
      </c>
      <c r="E1471" s="0" t="n">
        <v>0</v>
      </c>
      <c r="F1471" s="0" t="n">
        <v>1</v>
      </c>
      <c r="G1471" s="0" t="n">
        <v>0</v>
      </c>
      <c r="H1471" s="0" t="n">
        <v>0.229</v>
      </c>
      <c r="I1471" s="0" t="n">
        <v>0.4727</v>
      </c>
      <c r="J1471" s="0" t="n">
        <v>1000</v>
      </c>
      <c r="K1471" s="0" t="n">
        <v>1000</v>
      </c>
      <c r="L1471" s="0" t="n">
        <v>1000</v>
      </c>
      <c r="M1471" s="0" t="n">
        <v>557</v>
      </c>
      <c r="N1471" s="0" t="n">
        <v>0</v>
      </c>
      <c r="O1471" s="0" t="n">
        <v>610</v>
      </c>
      <c r="P1471" s="0" t="n">
        <v>3.20421677835058</v>
      </c>
      <c r="Q1471" s="0" t="n">
        <v>0.0219655677932514</v>
      </c>
      <c r="R1471" s="0" t="s">
        <v>27</v>
      </c>
      <c r="S1471" s="0" t="s">
        <v>2817</v>
      </c>
      <c r="T1471" s="0" t="s">
        <v>2818</v>
      </c>
      <c r="U1471" s="0" t="s">
        <v>30</v>
      </c>
      <c r="V1471" s="0" t="s">
        <v>31</v>
      </c>
      <c r="W1471" s="0" t="s">
        <v>31</v>
      </c>
      <c r="X1471" s="0" t="s">
        <v>30</v>
      </c>
      <c r="Y1471" s="0" t="s">
        <v>30</v>
      </c>
    </row>
    <row r="1472" customFormat="false" ht="15" hidden="false" customHeight="false" outlineLevel="0" collapsed="false">
      <c r="A1472" s="0" t="s">
        <v>2819</v>
      </c>
      <c r="B1472" s="0" t="s">
        <v>2499</v>
      </c>
      <c r="C1472" s="0" t="n">
        <v>143997099</v>
      </c>
      <c r="D1472" s="0" t="n">
        <v>143998063</v>
      </c>
      <c r="E1472" s="0" t="n">
        <v>0</v>
      </c>
      <c r="F1472" s="0" t="n">
        <v>1</v>
      </c>
      <c r="G1472" s="0" t="n">
        <v>0</v>
      </c>
      <c r="H1472" s="0" t="n">
        <v>0.1532</v>
      </c>
      <c r="I1472" s="0" t="n">
        <v>0.1807</v>
      </c>
      <c r="J1472" s="0" t="n">
        <v>0</v>
      </c>
      <c r="K1472" s="0" t="n">
        <v>0</v>
      </c>
      <c r="L1472" s="0" t="n">
        <v>0</v>
      </c>
      <c r="M1472" s="0" t="n">
        <v>0</v>
      </c>
      <c r="N1472" s="0" t="n">
        <v>0</v>
      </c>
      <c r="O1472" s="0" t="n">
        <v>0</v>
      </c>
      <c r="P1472" s="0" t="n">
        <v>1.60156633520128</v>
      </c>
      <c r="Q1472" s="0" t="n">
        <v>0.864701847149962</v>
      </c>
      <c r="R1472" s="0" t="s">
        <v>27</v>
      </c>
      <c r="S1472" s="0" t="s">
        <v>27</v>
      </c>
      <c r="T1472" s="0" t="s">
        <v>2820</v>
      </c>
      <c r="U1472" s="0" t="s">
        <v>30</v>
      </c>
      <c r="V1472" s="0" t="s">
        <v>31</v>
      </c>
      <c r="W1472" s="0" t="s">
        <v>30</v>
      </c>
      <c r="X1472" s="0" t="s">
        <v>30</v>
      </c>
      <c r="Y1472" s="0" t="s">
        <v>30</v>
      </c>
    </row>
    <row r="1473" customFormat="false" ht="15" hidden="false" customHeight="false" outlineLevel="0" collapsed="false">
      <c r="A1473" s="0" t="s">
        <v>2821</v>
      </c>
      <c r="B1473" s="0" t="s">
        <v>2499</v>
      </c>
      <c r="C1473" s="0" t="n">
        <v>144387088</v>
      </c>
      <c r="D1473" s="0" t="n">
        <v>144387507</v>
      </c>
      <c r="E1473" s="0" t="n">
        <v>1</v>
      </c>
      <c r="F1473" s="0" t="n">
        <v>0</v>
      </c>
      <c r="G1473" s="0" t="n">
        <v>0</v>
      </c>
      <c r="H1473" s="0" t="n">
        <v>0.1318</v>
      </c>
      <c r="I1473" s="0" t="n">
        <v>0.2357</v>
      </c>
      <c r="J1473" s="0" t="n">
        <v>687</v>
      </c>
      <c r="K1473" s="0" t="n">
        <v>770</v>
      </c>
      <c r="L1473" s="0" t="n">
        <v>0</v>
      </c>
      <c r="M1473" s="0" t="n">
        <v>717</v>
      </c>
      <c r="N1473" s="0" t="n">
        <v>0</v>
      </c>
      <c r="O1473" s="0" t="n">
        <v>0</v>
      </c>
      <c r="P1473" s="0" t="n">
        <v>2.40461071031864</v>
      </c>
      <c r="Q1473" s="0" t="n">
        <v>0.000771884961009985</v>
      </c>
      <c r="R1473" s="0" t="s">
        <v>27</v>
      </c>
      <c r="S1473" s="0" t="s">
        <v>27</v>
      </c>
      <c r="T1473" s="0" t="s">
        <v>2817</v>
      </c>
      <c r="U1473" s="0" t="s">
        <v>31</v>
      </c>
      <c r="V1473" s="0" t="s">
        <v>30</v>
      </c>
      <c r="W1473" s="0" t="s">
        <v>31</v>
      </c>
      <c r="X1473" s="0" t="s">
        <v>30</v>
      </c>
      <c r="Y1473" s="0" t="s">
        <v>30</v>
      </c>
    </row>
    <row r="1474" customFormat="false" ht="15" hidden="false" customHeight="false" outlineLevel="0" collapsed="false">
      <c r="A1474" s="0" t="s">
        <v>2822</v>
      </c>
      <c r="B1474" s="0" t="s">
        <v>2499</v>
      </c>
      <c r="C1474" s="0" t="n">
        <v>144400425</v>
      </c>
      <c r="D1474" s="0" t="n">
        <v>144400758</v>
      </c>
      <c r="E1474" s="0" t="n">
        <v>0</v>
      </c>
      <c r="F1474" s="0" t="n">
        <v>0</v>
      </c>
      <c r="G1474" s="0" t="n">
        <v>0</v>
      </c>
      <c r="H1474" s="0" t="n">
        <v>0.2154</v>
      </c>
      <c r="I1474" s="0" t="n">
        <v>0.2658</v>
      </c>
      <c r="J1474" s="0" t="n">
        <v>1000</v>
      </c>
      <c r="K1474" s="0" t="n">
        <v>0</v>
      </c>
      <c r="L1474" s="0" t="n">
        <v>587</v>
      </c>
      <c r="M1474" s="0" t="n">
        <v>575</v>
      </c>
      <c r="N1474" s="0" t="n">
        <v>0</v>
      </c>
      <c r="O1474" s="0" t="n">
        <v>0</v>
      </c>
      <c r="P1474" s="0" t="n">
        <v>0.0450963010024454</v>
      </c>
      <c r="Q1474" s="0" t="n">
        <v>0.623467497830343</v>
      </c>
      <c r="R1474" s="0" t="s">
        <v>27</v>
      </c>
      <c r="S1474" s="0" t="s">
        <v>27</v>
      </c>
      <c r="T1474" s="0" t="s">
        <v>2817</v>
      </c>
      <c r="U1474" s="0" t="s">
        <v>30</v>
      </c>
      <c r="V1474" s="0" t="s">
        <v>30</v>
      </c>
      <c r="W1474" s="0" t="s">
        <v>31</v>
      </c>
      <c r="X1474" s="0" t="s">
        <v>30</v>
      </c>
      <c r="Y1474" s="0" t="s">
        <v>30</v>
      </c>
    </row>
    <row r="1475" customFormat="false" ht="15" hidden="false" customHeight="false" outlineLevel="0" collapsed="false">
      <c r="A1475" s="0" t="s">
        <v>2823</v>
      </c>
      <c r="B1475" s="0" t="s">
        <v>2499</v>
      </c>
      <c r="C1475" s="0" t="n">
        <v>144477007</v>
      </c>
      <c r="D1475" s="0" t="n">
        <v>144477623</v>
      </c>
      <c r="E1475" s="0" t="n">
        <v>1</v>
      </c>
      <c r="F1475" s="0" t="n">
        <v>0</v>
      </c>
      <c r="G1475" s="0" t="n">
        <v>0</v>
      </c>
      <c r="H1475" s="0" t="n">
        <v>0.1247</v>
      </c>
      <c r="I1475" s="0" t="n">
        <v>0.2352</v>
      </c>
      <c r="J1475" s="0" t="n">
        <v>1000</v>
      </c>
      <c r="K1475" s="0" t="n">
        <v>984.666666666666</v>
      </c>
      <c r="L1475" s="0" t="n">
        <v>873.4</v>
      </c>
      <c r="M1475" s="0" t="n">
        <v>740.333333333333</v>
      </c>
      <c r="N1475" s="0" t="n">
        <v>968.166666666666</v>
      </c>
      <c r="O1475" s="0" t="n">
        <v>821.375</v>
      </c>
      <c r="P1475" s="0" t="n">
        <v>0.00247743195223022</v>
      </c>
      <c r="Q1475" s="0" t="n">
        <v>0.0310058604488458</v>
      </c>
      <c r="R1475" s="0" t="s">
        <v>27</v>
      </c>
      <c r="S1475" s="0" t="s">
        <v>27</v>
      </c>
      <c r="T1475" s="0" t="s">
        <v>2817</v>
      </c>
      <c r="U1475" s="0" t="s">
        <v>31</v>
      </c>
      <c r="V1475" s="0" t="s">
        <v>30</v>
      </c>
      <c r="W1475" s="0" t="s">
        <v>31</v>
      </c>
      <c r="X1475" s="0" t="s">
        <v>30</v>
      </c>
      <c r="Y1475" s="0" t="s">
        <v>30</v>
      </c>
    </row>
    <row r="1476" customFormat="false" ht="15" hidden="false" customHeight="false" outlineLevel="0" collapsed="false">
      <c r="A1476" s="0" t="s">
        <v>2824</v>
      </c>
      <c r="B1476" s="0" t="s">
        <v>2499</v>
      </c>
      <c r="C1476" s="0" t="n">
        <v>144514690</v>
      </c>
      <c r="D1476" s="0" t="n">
        <v>144514707</v>
      </c>
      <c r="E1476" s="0" t="n">
        <v>0</v>
      </c>
      <c r="F1476" s="0" t="n">
        <v>1</v>
      </c>
      <c r="G1476" s="0" t="n">
        <v>1</v>
      </c>
      <c r="H1476" s="0" t="n">
        <v>0.2319</v>
      </c>
      <c r="I1476" s="0" t="n">
        <v>0.5551</v>
      </c>
      <c r="J1476" s="0" t="n">
        <v>1000</v>
      </c>
      <c r="K1476" s="0" t="n">
        <v>1000</v>
      </c>
      <c r="L1476" s="0" t="n">
        <v>1000</v>
      </c>
      <c r="M1476" s="0" t="n">
        <v>957</v>
      </c>
      <c r="N1476" s="0" t="n">
        <v>1000</v>
      </c>
      <c r="O1476" s="0" t="n">
        <v>950.5</v>
      </c>
      <c r="P1476" s="0" t="n">
        <v>1.54981038836581</v>
      </c>
      <c r="Q1476" s="0" t="n">
        <v>0.137885288065862</v>
      </c>
      <c r="R1476" s="0" t="s">
        <v>2825</v>
      </c>
      <c r="S1476" s="0" t="s">
        <v>2820</v>
      </c>
      <c r="T1476" s="0" t="s">
        <v>2817</v>
      </c>
      <c r="U1476" s="0" t="s">
        <v>30</v>
      </c>
      <c r="V1476" s="0" t="s">
        <v>31</v>
      </c>
      <c r="W1476" s="0" t="s">
        <v>31</v>
      </c>
      <c r="X1476" s="0" t="s">
        <v>30</v>
      </c>
      <c r="Y1476" s="0" t="s">
        <v>30</v>
      </c>
    </row>
    <row r="1477" customFormat="false" ht="15" hidden="false" customHeight="false" outlineLevel="0" collapsed="false">
      <c r="A1477" s="0" t="s">
        <v>2826</v>
      </c>
      <c r="B1477" s="0" t="s">
        <v>2499</v>
      </c>
      <c r="C1477" s="0" t="n">
        <v>145028271</v>
      </c>
      <c r="D1477" s="0" t="n">
        <v>145028844</v>
      </c>
      <c r="E1477" s="0" t="n">
        <v>0</v>
      </c>
      <c r="F1477" s="0" t="n">
        <v>1</v>
      </c>
      <c r="G1477" s="0" t="n">
        <v>0</v>
      </c>
      <c r="H1477" s="0" t="n">
        <v>0.157</v>
      </c>
      <c r="I1477" s="0" t="n">
        <v>0.1653</v>
      </c>
      <c r="J1477" s="0" t="n">
        <v>0</v>
      </c>
      <c r="K1477" s="0" t="n">
        <v>0</v>
      </c>
      <c r="L1477" s="0" t="n">
        <v>0</v>
      </c>
      <c r="M1477" s="0" t="n">
        <v>0</v>
      </c>
      <c r="N1477" s="0" t="n">
        <v>0</v>
      </c>
      <c r="O1477" s="0" t="n">
        <v>0</v>
      </c>
      <c r="P1477" s="0" t="n">
        <v>3.67576571161401</v>
      </c>
      <c r="Q1477" s="0" t="n">
        <v>0.774846627064805</v>
      </c>
      <c r="R1477" s="0" t="s">
        <v>27</v>
      </c>
      <c r="S1477" s="0" t="s">
        <v>27</v>
      </c>
      <c r="T1477" s="0" t="s">
        <v>2827</v>
      </c>
      <c r="U1477" s="0" t="s">
        <v>30</v>
      </c>
      <c r="V1477" s="0" t="s">
        <v>31</v>
      </c>
      <c r="W1477" s="0" t="s">
        <v>30</v>
      </c>
      <c r="X1477" s="0" t="s">
        <v>30</v>
      </c>
      <c r="Y1477" s="0" t="s">
        <v>30</v>
      </c>
    </row>
    <row r="1478" customFormat="false" ht="15" hidden="false" customHeight="false" outlineLevel="0" collapsed="false">
      <c r="A1478" s="0" t="s">
        <v>2828</v>
      </c>
      <c r="B1478" s="0" t="s">
        <v>2499</v>
      </c>
      <c r="C1478" s="0" t="n">
        <v>145111073</v>
      </c>
      <c r="D1478" s="0" t="n">
        <v>145111243</v>
      </c>
      <c r="E1478" s="0" t="n">
        <v>0</v>
      </c>
      <c r="F1478" s="0" t="n">
        <v>0</v>
      </c>
      <c r="G1478" s="0" t="n">
        <v>0</v>
      </c>
      <c r="H1478" s="0" t="n">
        <v>0.07122</v>
      </c>
      <c r="I1478" s="0" t="n">
        <v>0.08675</v>
      </c>
      <c r="J1478" s="0" t="n">
        <v>0</v>
      </c>
      <c r="K1478" s="0" t="n">
        <v>0</v>
      </c>
      <c r="L1478" s="0" t="n">
        <v>0</v>
      </c>
      <c r="M1478" s="0" t="n">
        <v>0</v>
      </c>
      <c r="N1478" s="0" t="n">
        <v>0</v>
      </c>
      <c r="O1478" s="0" t="n">
        <v>0</v>
      </c>
      <c r="P1478" s="0" t="n">
        <v>3.64034528467185</v>
      </c>
      <c r="Q1478" s="1" t="n">
        <v>3.46718247702529E-007</v>
      </c>
      <c r="R1478" s="0" t="s">
        <v>27</v>
      </c>
      <c r="S1478" s="0" t="s">
        <v>27</v>
      </c>
      <c r="T1478" s="0" t="s">
        <v>2829</v>
      </c>
      <c r="U1478" s="0" t="s">
        <v>30</v>
      </c>
      <c r="V1478" s="0" t="s">
        <v>30</v>
      </c>
      <c r="W1478" s="0" t="s">
        <v>30</v>
      </c>
      <c r="X1478" s="0" t="s">
        <v>30</v>
      </c>
      <c r="Y1478" s="0" t="s">
        <v>30</v>
      </c>
    </row>
    <row r="1479" customFormat="false" ht="15" hidden="false" customHeight="false" outlineLevel="0" collapsed="false">
      <c r="A1479" s="0" t="s">
        <v>2830</v>
      </c>
      <c r="B1479" s="0" t="s">
        <v>2499</v>
      </c>
      <c r="C1479" s="0" t="n">
        <v>145220474</v>
      </c>
      <c r="D1479" s="0" t="n">
        <v>145221227</v>
      </c>
      <c r="E1479" s="0" t="n">
        <v>0</v>
      </c>
      <c r="F1479" s="0" t="n">
        <v>1</v>
      </c>
      <c r="G1479" s="0" t="n">
        <v>0</v>
      </c>
      <c r="H1479" s="0" t="n">
        <v>0.1965</v>
      </c>
      <c r="I1479" s="0" t="n">
        <v>0.1633</v>
      </c>
      <c r="J1479" s="0" t="n">
        <v>0</v>
      </c>
      <c r="K1479" s="0" t="n">
        <v>0</v>
      </c>
      <c r="L1479" s="0" t="n">
        <v>0</v>
      </c>
      <c r="M1479" s="0" t="n">
        <v>0</v>
      </c>
      <c r="N1479" s="0" t="n">
        <v>0</v>
      </c>
      <c r="O1479" s="0" t="n">
        <v>0</v>
      </c>
      <c r="P1479" s="0" t="n">
        <v>1.2429301732295</v>
      </c>
      <c r="Q1479" s="0" t="n">
        <v>0.394101667097121</v>
      </c>
      <c r="R1479" s="0" t="s">
        <v>27</v>
      </c>
      <c r="S1479" s="0" t="s">
        <v>27</v>
      </c>
      <c r="T1479" s="0" t="s">
        <v>2829</v>
      </c>
      <c r="U1479" s="0" t="s">
        <v>30</v>
      </c>
      <c r="V1479" s="0" t="s">
        <v>31</v>
      </c>
      <c r="W1479" s="0" t="s">
        <v>30</v>
      </c>
      <c r="X1479" s="0" t="s">
        <v>30</v>
      </c>
      <c r="Y1479" s="0" t="s">
        <v>30</v>
      </c>
    </row>
    <row r="1480" customFormat="false" ht="15" hidden="false" customHeight="false" outlineLevel="0" collapsed="false">
      <c r="A1480" s="0" t="s">
        <v>2831</v>
      </c>
      <c r="B1480" s="0" t="s">
        <v>2499</v>
      </c>
      <c r="C1480" s="0" t="n">
        <v>145500310</v>
      </c>
      <c r="D1480" s="0" t="n">
        <v>145500765</v>
      </c>
      <c r="E1480" s="0" t="n">
        <v>1</v>
      </c>
      <c r="F1480" s="0" t="n">
        <v>1</v>
      </c>
      <c r="G1480" s="0" t="n">
        <v>0</v>
      </c>
      <c r="H1480" s="0" t="n">
        <v>0.1099</v>
      </c>
      <c r="I1480" s="0" t="n">
        <v>0.09509</v>
      </c>
      <c r="J1480" s="0" t="n">
        <v>0</v>
      </c>
      <c r="K1480" s="0" t="n">
        <v>0</v>
      </c>
      <c r="L1480" s="0" t="n">
        <v>0</v>
      </c>
      <c r="M1480" s="0" t="n">
        <v>0</v>
      </c>
      <c r="N1480" s="0" t="n">
        <v>0</v>
      </c>
      <c r="O1480" s="0" t="n">
        <v>0</v>
      </c>
      <c r="P1480" s="0" t="n">
        <v>1932.67548462482</v>
      </c>
      <c r="Q1480" s="0" t="n">
        <v>0.0212497211809467</v>
      </c>
      <c r="R1480" s="0" t="s">
        <v>27</v>
      </c>
      <c r="S1480" s="0" t="s">
        <v>27</v>
      </c>
      <c r="T1480" s="0" t="s">
        <v>2829</v>
      </c>
      <c r="U1480" s="0" t="s">
        <v>31</v>
      </c>
      <c r="V1480" s="0" t="s">
        <v>31</v>
      </c>
      <c r="W1480" s="0" t="s">
        <v>30</v>
      </c>
      <c r="X1480" s="0" t="s">
        <v>31</v>
      </c>
      <c r="Y1480" s="0" t="s">
        <v>30</v>
      </c>
    </row>
    <row r="1481" customFormat="false" ht="15" hidden="false" customHeight="false" outlineLevel="0" collapsed="false">
      <c r="A1481" s="0" t="s">
        <v>2832</v>
      </c>
      <c r="B1481" s="0" t="s">
        <v>2499</v>
      </c>
      <c r="C1481" s="0" t="n">
        <v>145729875</v>
      </c>
      <c r="D1481" s="0" t="n">
        <v>145730183</v>
      </c>
      <c r="E1481" s="0" t="n">
        <v>1</v>
      </c>
      <c r="F1481" s="0" t="n">
        <v>1</v>
      </c>
      <c r="G1481" s="0" t="n">
        <v>1</v>
      </c>
      <c r="H1481" s="0" t="n">
        <v>0.07138</v>
      </c>
      <c r="I1481" s="0" t="n">
        <v>0.2001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  <c r="P1481" s="0" t="n">
        <v>0.299311264108045</v>
      </c>
      <c r="Q1481" s="0" t="n">
        <v>0.000204974452882159</v>
      </c>
      <c r="R1481" s="0" t="s">
        <v>27</v>
      </c>
      <c r="S1481" s="0" t="s">
        <v>27</v>
      </c>
      <c r="T1481" s="0" t="s">
        <v>2829</v>
      </c>
      <c r="U1481" s="0" t="s">
        <v>31</v>
      </c>
      <c r="V1481" s="0" t="s">
        <v>31</v>
      </c>
      <c r="W1481" s="0" t="s">
        <v>30</v>
      </c>
      <c r="X1481" s="0" t="s">
        <v>31</v>
      </c>
      <c r="Y1481" s="0" t="s">
        <v>30</v>
      </c>
    </row>
    <row r="1482" customFormat="false" ht="15" hidden="false" customHeight="false" outlineLevel="0" collapsed="false">
      <c r="A1482" s="0" t="s">
        <v>2833</v>
      </c>
      <c r="B1482" s="0" t="s">
        <v>2499</v>
      </c>
      <c r="C1482" s="0" t="n">
        <v>145874465</v>
      </c>
      <c r="D1482" s="0" t="n">
        <v>145874795</v>
      </c>
      <c r="E1482" s="0" t="n">
        <v>1</v>
      </c>
      <c r="F1482" s="0" t="n">
        <v>1</v>
      </c>
      <c r="G1482" s="0" t="n">
        <v>1</v>
      </c>
      <c r="H1482" s="0" t="n">
        <v>0.119</v>
      </c>
      <c r="I1482" s="0" t="n">
        <v>0.12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  <c r="P1482" s="0" t="n">
        <v>48.7897391981679</v>
      </c>
      <c r="Q1482" s="1" t="n">
        <v>1.81626543859696E-008</v>
      </c>
      <c r="R1482" s="0" t="s">
        <v>27</v>
      </c>
      <c r="S1482" s="0" t="s">
        <v>27</v>
      </c>
      <c r="T1482" s="0" t="s">
        <v>2829</v>
      </c>
      <c r="U1482" s="0" t="s">
        <v>31</v>
      </c>
      <c r="V1482" s="0" t="s">
        <v>31</v>
      </c>
      <c r="W1482" s="0" t="s">
        <v>30</v>
      </c>
      <c r="X1482" s="0" t="s">
        <v>31</v>
      </c>
      <c r="Y1482" s="0" t="s">
        <v>30</v>
      </c>
    </row>
    <row r="1483" customFormat="false" ht="15" hidden="false" customHeight="false" outlineLevel="0" collapsed="false">
      <c r="A1483" s="0" t="s">
        <v>2834</v>
      </c>
      <c r="B1483" s="0" t="s">
        <v>2499</v>
      </c>
      <c r="C1483" s="0" t="n">
        <v>146265594</v>
      </c>
      <c r="D1483" s="0" t="n">
        <v>146265859</v>
      </c>
      <c r="E1483" s="0" t="n">
        <v>1</v>
      </c>
      <c r="F1483" s="0" t="n">
        <v>1</v>
      </c>
      <c r="G1483" s="0" t="n">
        <v>0</v>
      </c>
      <c r="H1483" s="0" t="n">
        <v>0.1216</v>
      </c>
      <c r="I1483" s="0" t="n">
        <v>0.1481</v>
      </c>
      <c r="J1483" s="0" t="n">
        <v>0</v>
      </c>
      <c r="K1483" s="0" t="n">
        <v>0</v>
      </c>
      <c r="L1483" s="0" t="n">
        <v>0</v>
      </c>
      <c r="M1483" s="0" t="n">
        <v>0</v>
      </c>
      <c r="N1483" s="0" t="n">
        <v>0</v>
      </c>
      <c r="O1483" s="0" t="n">
        <v>0</v>
      </c>
      <c r="P1483" s="0" t="n">
        <v>12.6512596225716</v>
      </c>
      <c r="Q1483" s="0" t="n">
        <v>0.00352794222718943</v>
      </c>
      <c r="R1483" s="0" t="s">
        <v>27</v>
      </c>
      <c r="S1483" s="0" t="s">
        <v>27</v>
      </c>
      <c r="T1483" s="0" t="s">
        <v>2829</v>
      </c>
      <c r="U1483" s="0" t="s">
        <v>31</v>
      </c>
      <c r="V1483" s="0" t="s">
        <v>31</v>
      </c>
      <c r="W1483" s="0" t="s">
        <v>30</v>
      </c>
      <c r="X1483" s="0" t="s">
        <v>31</v>
      </c>
      <c r="Y1483" s="0" t="s">
        <v>30</v>
      </c>
    </row>
    <row r="1484" customFormat="false" ht="15" hidden="false" customHeight="false" outlineLevel="0" collapsed="false">
      <c r="A1484" s="0" t="s">
        <v>2835</v>
      </c>
      <c r="B1484" s="0" t="s">
        <v>2499</v>
      </c>
      <c r="C1484" s="0" t="n">
        <v>146429432</v>
      </c>
      <c r="D1484" s="0" t="n">
        <v>146429602</v>
      </c>
      <c r="E1484" s="0" t="n">
        <v>1</v>
      </c>
      <c r="F1484" s="0" t="n">
        <v>1</v>
      </c>
      <c r="G1484" s="0" t="n">
        <v>0</v>
      </c>
      <c r="H1484" s="0" t="n">
        <v>0.09237</v>
      </c>
      <c r="I1484" s="0" t="n">
        <v>0.09126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1.43056773568748</v>
      </c>
      <c r="Q1484" s="0" t="n">
        <v>0.725576916044101</v>
      </c>
      <c r="R1484" s="0" t="s">
        <v>27</v>
      </c>
      <c r="S1484" s="0" t="s">
        <v>27</v>
      </c>
      <c r="T1484" s="0" t="s">
        <v>2829</v>
      </c>
      <c r="U1484" s="0" t="s">
        <v>31</v>
      </c>
      <c r="V1484" s="0" t="s">
        <v>31</v>
      </c>
      <c r="W1484" s="0" t="s">
        <v>30</v>
      </c>
      <c r="X1484" s="0" t="s">
        <v>31</v>
      </c>
      <c r="Y1484" s="0" t="s">
        <v>30</v>
      </c>
    </row>
    <row r="1485" customFormat="false" ht="15" hidden="false" customHeight="false" outlineLevel="0" collapsed="false">
      <c r="A1485" s="0" t="s">
        <v>2836</v>
      </c>
      <c r="B1485" s="0" t="s">
        <v>2499</v>
      </c>
      <c r="C1485" s="0" t="n">
        <v>146591892</v>
      </c>
      <c r="D1485" s="0" t="n">
        <v>146592307</v>
      </c>
      <c r="E1485" s="0" t="n">
        <v>1</v>
      </c>
      <c r="F1485" s="0" t="n">
        <v>1</v>
      </c>
      <c r="G1485" s="0" t="n">
        <v>0</v>
      </c>
      <c r="H1485" s="0" t="n">
        <v>0.09739</v>
      </c>
      <c r="I1485" s="0" t="n">
        <v>0.1218</v>
      </c>
      <c r="J1485" s="0" t="n">
        <v>0</v>
      </c>
      <c r="K1485" s="0" t="n">
        <v>0</v>
      </c>
      <c r="L1485" s="0" t="n">
        <v>0</v>
      </c>
      <c r="M1485" s="0" t="n">
        <v>0</v>
      </c>
      <c r="N1485" s="0" t="n">
        <v>0</v>
      </c>
      <c r="O1485" s="0" t="n">
        <v>0</v>
      </c>
      <c r="P1485" s="0" t="n">
        <v>22.8142237337926</v>
      </c>
      <c r="Q1485" s="0" t="n">
        <v>0.817899300231108</v>
      </c>
      <c r="R1485" s="0" t="s">
        <v>27</v>
      </c>
      <c r="S1485" s="0" t="s">
        <v>27</v>
      </c>
      <c r="T1485" s="0" t="s">
        <v>2837</v>
      </c>
      <c r="U1485" s="0" t="s">
        <v>31</v>
      </c>
      <c r="V1485" s="0" t="s">
        <v>31</v>
      </c>
      <c r="W1485" s="0" t="s">
        <v>30</v>
      </c>
      <c r="X1485" s="0" t="s">
        <v>31</v>
      </c>
      <c r="Y1485" s="0" t="s">
        <v>30</v>
      </c>
    </row>
    <row r="1486" customFormat="false" ht="15" hidden="false" customHeight="false" outlineLevel="0" collapsed="false">
      <c r="A1486" s="0" t="s">
        <v>2838</v>
      </c>
      <c r="B1486" s="0" t="s">
        <v>2499</v>
      </c>
      <c r="C1486" s="0" t="n">
        <v>146624566</v>
      </c>
      <c r="D1486" s="0" t="n">
        <v>146625198</v>
      </c>
      <c r="E1486" s="0" t="n">
        <v>1</v>
      </c>
      <c r="F1486" s="0" t="n">
        <v>1</v>
      </c>
      <c r="G1486" s="0" t="n">
        <v>0</v>
      </c>
      <c r="H1486" s="0" t="n">
        <v>0.1251</v>
      </c>
      <c r="I1486" s="0" t="n">
        <v>0.1077</v>
      </c>
      <c r="J1486" s="0" t="n">
        <v>0</v>
      </c>
      <c r="K1486" s="0" t="n">
        <v>0</v>
      </c>
      <c r="L1486" s="0" t="n">
        <v>0</v>
      </c>
      <c r="M1486" s="0" t="n">
        <v>0</v>
      </c>
      <c r="N1486" s="0" t="n">
        <v>0</v>
      </c>
      <c r="O1486" s="0" t="n">
        <v>0</v>
      </c>
      <c r="P1486" s="0" t="n">
        <v>3.34337107587503</v>
      </c>
      <c r="Q1486" s="0" t="n">
        <v>0.0081609641749781</v>
      </c>
      <c r="R1486" s="0" t="s">
        <v>27</v>
      </c>
      <c r="S1486" s="0" t="s">
        <v>27</v>
      </c>
      <c r="T1486" s="0" t="s">
        <v>2839</v>
      </c>
      <c r="U1486" s="0" t="s">
        <v>31</v>
      </c>
      <c r="V1486" s="0" t="s">
        <v>31</v>
      </c>
      <c r="W1486" s="0" t="s">
        <v>30</v>
      </c>
      <c r="X1486" s="0" t="s">
        <v>31</v>
      </c>
      <c r="Y1486" s="0" t="s">
        <v>30</v>
      </c>
    </row>
    <row r="1487" customFormat="false" ht="15" hidden="false" customHeight="false" outlineLevel="0" collapsed="false">
      <c r="A1487" s="0" t="s">
        <v>2840</v>
      </c>
      <c r="B1487" s="0" t="s">
        <v>2499</v>
      </c>
      <c r="C1487" s="0" t="n">
        <v>147198244</v>
      </c>
      <c r="D1487" s="0" t="n">
        <v>147199008</v>
      </c>
      <c r="E1487" s="0" t="n">
        <v>0</v>
      </c>
      <c r="F1487" s="0" t="n">
        <v>1</v>
      </c>
      <c r="G1487" s="0" t="n">
        <v>1</v>
      </c>
      <c r="H1487" s="0" t="n">
        <v>0.6287</v>
      </c>
      <c r="I1487" s="0" t="n">
        <v>0.6097</v>
      </c>
      <c r="J1487" s="0" t="n">
        <v>541</v>
      </c>
      <c r="K1487" s="0" t="n">
        <v>880</v>
      </c>
      <c r="L1487" s="0" t="n">
        <v>0</v>
      </c>
      <c r="M1487" s="0" t="n">
        <v>1000</v>
      </c>
      <c r="N1487" s="0" t="n">
        <v>1000</v>
      </c>
      <c r="O1487" s="0" t="n">
        <v>0</v>
      </c>
      <c r="P1487" s="0" t="n">
        <v>2.67736608269827</v>
      </c>
      <c r="Q1487" s="0" t="n">
        <v>0.0106691212776898</v>
      </c>
      <c r="R1487" s="0" t="s">
        <v>27</v>
      </c>
      <c r="S1487" s="0" t="s">
        <v>27</v>
      </c>
      <c r="T1487" s="0" t="s">
        <v>2839</v>
      </c>
      <c r="U1487" s="0" t="s">
        <v>30</v>
      </c>
      <c r="V1487" s="0" t="s">
        <v>31</v>
      </c>
      <c r="W1487" s="0" t="s">
        <v>31</v>
      </c>
      <c r="X1487" s="0" t="s">
        <v>30</v>
      </c>
      <c r="Y1487" s="0" t="s">
        <v>30</v>
      </c>
    </row>
    <row r="1488" customFormat="false" ht="15" hidden="false" customHeight="false" outlineLevel="0" collapsed="false">
      <c r="A1488" s="0" t="s">
        <v>2841</v>
      </c>
      <c r="B1488" s="0" t="s">
        <v>2499</v>
      </c>
      <c r="C1488" s="0" t="n">
        <v>147464845</v>
      </c>
      <c r="D1488" s="0" t="n">
        <v>147465056</v>
      </c>
      <c r="E1488" s="0" t="n">
        <v>1</v>
      </c>
      <c r="F1488" s="0" t="n">
        <v>0</v>
      </c>
      <c r="G1488" s="0" t="n">
        <v>0</v>
      </c>
      <c r="H1488" s="0" t="n">
        <v>0.07857</v>
      </c>
      <c r="I1488" s="0" t="n">
        <v>0.06234</v>
      </c>
      <c r="J1488" s="0" t="n">
        <v>0</v>
      </c>
      <c r="K1488" s="0" t="n">
        <v>0</v>
      </c>
      <c r="L1488" s="0" t="n">
        <v>0</v>
      </c>
      <c r="M1488" s="0" t="n">
        <v>0</v>
      </c>
      <c r="N1488" s="0" t="n">
        <v>0</v>
      </c>
      <c r="O1488" s="0" t="n">
        <v>0</v>
      </c>
      <c r="P1488" s="0" t="n">
        <v>0.18920475920607</v>
      </c>
      <c r="Q1488" s="0" t="n">
        <v>0.00415632342702376</v>
      </c>
      <c r="R1488" s="0" t="s">
        <v>27</v>
      </c>
      <c r="S1488" s="0" t="s">
        <v>27</v>
      </c>
      <c r="T1488" s="0" t="s">
        <v>2839</v>
      </c>
      <c r="U1488" s="0" t="s">
        <v>31</v>
      </c>
      <c r="V1488" s="0" t="s">
        <v>30</v>
      </c>
      <c r="W1488" s="0" t="s">
        <v>30</v>
      </c>
      <c r="X1488" s="0" t="s">
        <v>30</v>
      </c>
      <c r="Y1488" s="0" t="s">
        <v>30</v>
      </c>
    </row>
    <row r="1489" customFormat="false" ht="15" hidden="false" customHeight="false" outlineLevel="0" collapsed="false">
      <c r="A1489" s="0" t="s">
        <v>2842</v>
      </c>
      <c r="B1489" s="0" t="s">
        <v>2499</v>
      </c>
      <c r="C1489" s="0" t="n">
        <v>150621526</v>
      </c>
      <c r="D1489" s="0" t="n">
        <v>150622196</v>
      </c>
      <c r="E1489" s="0" t="n">
        <v>1</v>
      </c>
      <c r="F1489" s="0" t="n">
        <v>0</v>
      </c>
      <c r="G1489" s="0" t="n">
        <v>0</v>
      </c>
      <c r="H1489" s="0" t="n">
        <v>0.1696</v>
      </c>
      <c r="I1489" s="0" t="n">
        <v>0.1034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  <c r="P1489" s="0" t="n">
        <v>0.289188705874882</v>
      </c>
      <c r="Q1489" s="0" t="n">
        <v>0.000147319494096892</v>
      </c>
      <c r="R1489" s="0" t="s">
        <v>27</v>
      </c>
      <c r="S1489" s="0" t="s">
        <v>27</v>
      </c>
      <c r="T1489" s="0" t="s">
        <v>2843</v>
      </c>
      <c r="U1489" s="0" t="s">
        <v>31</v>
      </c>
      <c r="V1489" s="0" t="s">
        <v>30</v>
      </c>
      <c r="W1489" s="0" t="s">
        <v>30</v>
      </c>
      <c r="X1489" s="0" t="s">
        <v>30</v>
      </c>
      <c r="Y1489" s="0" t="s">
        <v>30</v>
      </c>
    </row>
    <row r="1490" customFormat="false" ht="15" hidden="false" customHeight="false" outlineLevel="0" collapsed="false">
      <c r="A1490" s="0" t="s">
        <v>2844</v>
      </c>
      <c r="B1490" s="0" t="s">
        <v>2499</v>
      </c>
      <c r="C1490" s="0" t="n">
        <v>150788426</v>
      </c>
      <c r="D1490" s="0" t="n">
        <v>150788776</v>
      </c>
      <c r="E1490" s="0" t="n">
        <v>0</v>
      </c>
      <c r="F1490" s="0" t="n">
        <v>1</v>
      </c>
      <c r="G1490" s="0" t="n">
        <v>0</v>
      </c>
      <c r="H1490" s="0" t="n">
        <v>0.04349</v>
      </c>
      <c r="I1490" s="0" t="n">
        <v>0.5185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0.439513876418958</v>
      </c>
      <c r="Q1490" s="0" t="n">
        <v>0.000653701795987272</v>
      </c>
      <c r="R1490" s="0" t="s">
        <v>27</v>
      </c>
      <c r="S1490" s="0" t="s">
        <v>27</v>
      </c>
      <c r="T1490" s="0" t="s">
        <v>2845</v>
      </c>
      <c r="U1490" s="0" t="s">
        <v>30</v>
      </c>
      <c r="V1490" s="0" t="s">
        <v>31</v>
      </c>
      <c r="W1490" s="0" t="s">
        <v>30</v>
      </c>
      <c r="X1490" s="0" t="s">
        <v>30</v>
      </c>
      <c r="Y1490" s="0" t="s">
        <v>30</v>
      </c>
    </row>
    <row r="1491" customFormat="false" ht="15" hidden="false" customHeight="false" outlineLevel="0" collapsed="false">
      <c r="A1491" s="0" t="s">
        <v>2846</v>
      </c>
      <c r="B1491" s="0" t="s">
        <v>2499</v>
      </c>
      <c r="C1491" s="0" t="n">
        <v>151352040</v>
      </c>
      <c r="D1491" s="0" t="n">
        <v>151352299</v>
      </c>
      <c r="E1491" s="0" t="n">
        <v>1</v>
      </c>
      <c r="F1491" s="0" t="n">
        <v>0</v>
      </c>
      <c r="G1491" s="0" t="n">
        <v>0</v>
      </c>
      <c r="H1491" s="0" t="n">
        <v>0.06357</v>
      </c>
      <c r="I1491" s="0" t="n">
        <v>0.07974</v>
      </c>
      <c r="J1491" s="0" t="n">
        <v>0</v>
      </c>
      <c r="K1491" s="0" t="n">
        <v>0</v>
      </c>
      <c r="L1491" s="0" t="n">
        <v>0</v>
      </c>
      <c r="M1491" s="0" t="n">
        <v>0</v>
      </c>
      <c r="N1491" s="0" t="n">
        <v>0</v>
      </c>
      <c r="O1491" s="0" t="n">
        <v>0</v>
      </c>
      <c r="P1491" s="0" t="n">
        <v>1.5594424958957</v>
      </c>
      <c r="Q1491" s="0" t="n">
        <v>0.141680553875412</v>
      </c>
      <c r="R1491" s="0" t="s">
        <v>27</v>
      </c>
      <c r="S1491" s="0" t="s">
        <v>27</v>
      </c>
      <c r="T1491" s="0" t="s">
        <v>2847</v>
      </c>
      <c r="U1491" s="0" t="s">
        <v>31</v>
      </c>
      <c r="V1491" s="0" t="s">
        <v>30</v>
      </c>
      <c r="W1491" s="0" t="s">
        <v>30</v>
      </c>
      <c r="X1491" s="0" t="s">
        <v>30</v>
      </c>
      <c r="Y1491" s="0" t="s">
        <v>30</v>
      </c>
    </row>
    <row r="1492" customFormat="false" ht="15" hidden="false" customHeight="false" outlineLevel="0" collapsed="false">
      <c r="A1492" s="0" t="s">
        <v>2848</v>
      </c>
      <c r="B1492" s="0" t="s">
        <v>2499</v>
      </c>
      <c r="C1492" s="0" t="n">
        <v>153125303</v>
      </c>
      <c r="D1492" s="0" t="n">
        <v>153125507</v>
      </c>
      <c r="E1492" s="0" t="n">
        <v>0</v>
      </c>
      <c r="F1492" s="0" t="n">
        <v>0</v>
      </c>
      <c r="G1492" s="0" t="n">
        <v>0</v>
      </c>
      <c r="H1492" s="0" t="n">
        <v>0.09597</v>
      </c>
      <c r="I1492" s="0" t="n">
        <v>0.07737</v>
      </c>
      <c r="J1492" s="0" t="n">
        <v>0</v>
      </c>
      <c r="K1492" s="0" t="n">
        <v>0</v>
      </c>
      <c r="L1492" s="0" t="n">
        <v>0</v>
      </c>
      <c r="M1492" s="0" t="n">
        <v>0</v>
      </c>
      <c r="N1492" s="0" t="n">
        <v>0</v>
      </c>
      <c r="O1492" s="0" t="n">
        <v>0</v>
      </c>
      <c r="P1492" s="0" t="n">
        <v>0.188861219882528</v>
      </c>
      <c r="Q1492" s="0" t="n">
        <v>0.00167971031535119</v>
      </c>
      <c r="R1492" s="0" t="s">
        <v>27</v>
      </c>
      <c r="S1492" s="0" t="s">
        <v>27</v>
      </c>
      <c r="T1492" s="0" t="s">
        <v>2849</v>
      </c>
      <c r="U1492" s="0" t="s">
        <v>30</v>
      </c>
      <c r="V1492" s="0" t="s">
        <v>30</v>
      </c>
      <c r="W1492" s="0" t="s">
        <v>30</v>
      </c>
      <c r="X1492" s="0" t="s">
        <v>30</v>
      </c>
      <c r="Y1492" s="0" t="s">
        <v>30</v>
      </c>
    </row>
    <row r="1493" customFormat="false" ht="15" hidden="false" customHeight="false" outlineLevel="0" collapsed="false">
      <c r="A1493" s="0" t="s">
        <v>2850</v>
      </c>
      <c r="B1493" s="0" t="s">
        <v>2499</v>
      </c>
      <c r="C1493" s="0" t="n">
        <v>154355819</v>
      </c>
      <c r="D1493" s="0" t="n">
        <v>154355842</v>
      </c>
      <c r="E1493" s="0" t="n">
        <v>1</v>
      </c>
      <c r="F1493" s="0" t="n">
        <v>0</v>
      </c>
      <c r="G1493" s="0" t="n">
        <v>0</v>
      </c>
      <c r="H1493" s="0" t="n">
        <v>0.06768</v>
      </c>
      <c r="I1493" s="0" t="n">
        <v>0.06792</v>
      </c>
      <c r="J1493" s="0" t="n">
        <v>0</v>
      </c>
      <c r="K1493" s="0" t="n">
        <v>0</v>
      </c>
      <c r="L1493" s="0" t="n">
        <v>0</v>
      </c>
      <c r="M1493" s="0" t="n">
        <v>0</v>
      </c>
      <c r="N1493" s="0" t="n">
        <v>0</v>
      </c>
      <c r="O1493" s="0" t="n">
        <v>0</v>
      </c>
      <c r="P1493" s="0" t="n">
        <v>133.612794652516</v>
      </c>
      <c r="Q1493" s="0" t="n">
        <v>0.160267997930248</v>
      </c>
      <c r="R1493" s="0" t="s">
        <v>27</v>
      </c>
      <c r="S1493" s="0" t="s">
        <v>27</v>
      </c>
      <c r="T1493" s="0" t="s">
        <v>2851</v>
      </c>
      <c r="U1493" s="0" t="s">
        <v>31</v>
      </c>
      <c r="V1493" s="0" t="s">
        <v>30</v>
      </c>
      <c r="W1493" s="0" t="s">
        <v>30</v>
      </c>
      <c r="X1493" s="0" t="s">
        <v>30</v>
      </c>
      <c r="Y1493" s="0" t="s">
        <v>30</v>
      </c>
    </row>
    <row r="1494" customFormat="false" ht="15" hidden="false" customHeight="false" outlineLevel="0" collapsed="false">
      <c r="A1494" s="0" t="s">
        <v>2852</v>
      </c>
      <c r="B1494" s="0" t="s">
        <v>2499</v>
      </c>
      <c r="C1494" s="0" t="n">
        <v>155726605</v>
      </c>
      <c r="D1494" s="0" t="n">
        <v>155726813</v>
      </c>
      <c r="E1494" s="0" t="n">
        <v>1</v>
      </c>
      <c r="F1494" s="0" t="n">
        <v>1</v>
      </c>
      <c r="G1494" s="0" t="n">
        <v>0</v>
      </c>
      <c r="H1494" s="0" t="n">
        <v>0.02666</v>
      </c>
      <c r="I1494" s="0" t="n">
        <v>0.0718</v>
      </c>
      <c r="J1494" s="0" t="n">
        <v>0</v>
      </c>
      <c r="K1494" s="0" t="n">
        <v>0</v>
      </c>
      <c r="L1494" s="0" t="n">
        <v>0</v>
      </c>
      <c r="M1494" s="0" t="n">
        <v>0</v>
      </c>
      <c r="N1494" s="0" t="n">
        <v>0</v>
      </c>
      <c r="O1494" s="0" t="n">
        <v>0</v>
      </c>
      <c r="P1494" s="0" t="n">
        <v>2.38550465747274</v>
      </c>
      <c r="Q1494" s="0" t="n">
        <v>0.0432583642147303</v>
      </c>
      <c r="R1494" s="0" t="s">
        <v>27</v>
      </c>
      <c r="S1494" s="0" t="s">
        <v>27</v>
      </c>
      <c r="T1494" s="0" t="s">
        <v>2853</v>
      </c>
      <c r="U1494" s="0" t="s">
        <v>31</v>
      </c>
      <c r="V1494" s="0" t="s">
        <v>31</v>
      </c>
      <c r="W1494" s="0" t="s">
        <v>30</v>
      </c>
      <c r="X1494" s="0" t="s">
        <v>31</v>
      </c>
      <c r="Y1494" s="0" t="s">
        <v>30</v>
      </c>
    </row>
    <row r="1495" customFormat="false" ht="15" hidden="false" customHeight="false" outlineLevel="0" collapsed="false">
      <c r="A1495" s="0" t="s">
        <v>2854</v>
      </c>
      <c r="B1495" s="0" t="s">
        <v>2499</v>
      </c>
      <c r="C1495" s="0" t="n">
        <v>155762755</v>
      </c>
      <c r="D1495" s="0" t="n">
        <v>155762774</v>
      </c>
      <c r="E1495" s="0" t="n">
        <v>0</v>
      </c>
      <c r="F1495" s="0" t="n">
        <v>0</v>
      </c>
      <c r="G1495" s="0" t="n">
        <v>0</v>
      </c>
      <c r="H1495" s="0" t="n">
        <v>0.0871</v>
      </c>
      <c r="I1495" s="0" t="n">
        <v>0.057</v>
      </c>
      <c r="J1495" s="0" t="n">
        <v>0</v>
      </c>
      <c r="K1495" s="0" t="n">
        <v>0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1.43979421273002</v>
      </c>
      <c r="Q1495" s="0" t="n">
        <v>0.119849735084163</v>
      </c>
      <c r="R1495" s="0" t="s">
        <v>27</v>
      </c>
      <c r="S1495" s="0" t="s">
        <v>27</v>
      </c>
      <c r="T1495" s="0" t="s">
        <v>2853</v>
      </c>
      <c r="U1495" s="0" t="s">
        <v>30</v>
      </c>
      <c r="V1495" s="0" t="s">
        <v>30</v>
      </c>
      <c r="W1495" s="0" t="s">
        <v>30</v>
      </c>
      <c r="X1495" s="0" t="s">
        <v>30</v>
      </c>
      <c r="Y1495" s="0" t="s">
        <v>30</v>
      </c>
    </row>
    <row r="1496" customFormat="false" ht="15" hidden="false" customHeight="false" outlineLevel="0" collapsed="false">
      <c r="A1496" s="0" t="s">
        <v>2855</v>
      </c>
      <c r="B1496" s="0" t="s">
        <v>2499</v>
      </c>
      <c r="C1496" s="0" t="n">
        <v>156156260</v>
      </c>
      <c r="D1496" s="0" t="n">
        <v>156156826</v>
      </c>
      <c r="E1496" s="0" t="n">
        <v>1</v>
      </c>
      <c r="F1496" s="0" t="n">
        <v>1</v>
      </c>
      <c r="G1496" s="0" t="n">
        <v>1</v>
      </c>
      <c r="H1496" s="0" t="n">
        <v>0.1269</v>
      </c>
      <c r="I1496" s="0" t="n">
        <v>0.1358</v>
      </c>
      <c r="J1496" s="0" t="n">
        <v>0</v>
      </c>
      <c r="K1496" s="0" t="n">
        <v>0</v>
      </c>
      <c r="L1496" s="0" t="n">
        <v>0</v>
      </c>
      <c r="M1496" s="0" t="n">
        <v>0</v>
      </c>
      <c r="N1496" s="0" t="n">
        <v>0</v>
      </c>
      <c r="O1496" s="0" t="n">
        <v>0</v>
      </c>
      <c r="P1496" s="0" t="n">
        <v>2.36051802134684</v>
      </c>
      <c r="Q1496" s="0" t="n">
        <v>0.00165811096914901</v>
      </c>
      <c r="R1496" s="0" t="s">
        <v>27</v>
      </c>
      <c r="S1496" s="0" t="s">
        <v>27</v>
      </c>
      <c r="T1496" s="0" t="s">
        <v>2856</v>
      </c>
      <c r="U1496" s="0" t="s">
        <v>31</v>
      </c>
      <c r="V1496" s="0" t="s">
        <v>31</v>
      </c>
      <c r="W1496" s="0" t="s">
        <v>30</v>
      </c>
      <c r="X1496" s="0" t="s">
        <v>31</v>
      </c>
      <c r="Y1496" s="0" t="s">
        <v>30</v>
      </c>
    </row>
    <row r="1497" customFormat="false" ht="15" hidden="false" customHeight="false" outlineLevel="0" collapsed="false">
      <c r="A1497" s="0" t="s">
        <v>2857</v>
      </c>
      <c r="B1497" s="0" t="s">
        <v>2499</v>
      </c>
      <c r="C1497" s="0" t="n">
        <v>156384966</v>
      </c>
      <c r="D1497" s="0" t="n">
        <v>156384988</v>
      </c>
      <c r="E1497" s="0" t="n">
        <v>0</v>
      </c>
      <c r="F1497" s="0" t="n">
        <v>1</v>
      </c>
      <c r="G1497" s="0" t="n">
        <v>0</v>
      </c>
      <c r="H1497" s="0" t="n">
        <v>0.1074</v>
      </c>
      <c r="I1497" s="0" t="n">
        <v>0.3252</v>
      </c>
      <c r="J1497" s="0" t="n">
        <v>0</v>
      </c>
      <c r="K1497" s="0" t="n">
        <v>0</v>
      </c>
      <c r="L1497" s="0" t="n">
        <v>1000</v>
      </c>
      <c r="M1497" s="0" t="n">
        <v>0</v>
      </c>
      <c r="N1497" s="0" t="n">
        <v>0</v>
      </c>
      <c r="O1497" s="0" t="n">
        <v>0</v>
      </c>
      <c r="P1497" s="0" t="n">
        <v>87.8862488212479</v>
      </c>
      <c r="Q1497" s="0" t="n">
        <v>0.28971392602412</v>
      </c>
      <c r="R1497" s="0" t="s">
        <v>27</v>
      </c>
      <c r="S1497" s="0" t="s">
        <v>27</v>
      </c>
      <c r="T1497" s="0" t="s">
        <v>2858</v>
      </c>
      <c r="U1497" s="0" t="s">
        <v>30</v>
      </c>
      <c r="V1497" s="0" t="s">
        <v>31</v>
      </c>
      <c r="W1497" s="0" t="s">
        <v>31</v>
      </c>
      <c r="X1497" s="0" t="s">
        <v>30</v>
      </c>
      <c r="Y1497" s="0" t="s">
        <v>30</v>
      </c>
    </row>
    <row r="1498" customFormat="false" ht="15" hidden="false" customHeight="false" outlineLevel="0" collapsed="false">
      <c r="A1498" s="0" t="s">
        <v>2859</v>
      </c>
      <c r="B1498" s="0" t="s">
        <v>2499</v>
      </c>
      <c r="C1498" s="0" t="n">
        <v>156607100</v>
      </c>
      <c r="D1498" s="0" t="n">
        <v>156607481</v>
      </c>
      <c r="E1498" s="0" t="n">
        <v>0</v>
      </c>
      <c r="F1498" s="0" t="n">
        <v>0</v>
      </c>
      <c r="G1498" s="0" t="n">
        <v>0</v>
      </c>
      <c r="H1498" s="0" t="n">
        <v>0.09024</v>
      </c>
      <c r="I1498" s="0" t="n">
        <v>0.09461</v>
      </c>
      <c r="J1498" s="0" t="n">
        <v>0</v>
      </c>
      <c r="K1498" s="0" t="n">
        <v>0</v>
      </c>
      <c r="L1498" s="0" t="n">
        <v>0</v>
      </c>
      <c r="M1498" s="0" t="n">
        <v>0</v>
      </c>
      <c r="N1498" s="0" t="n">
        <v>0</v>
      </c>
      <c r="O1498" s="0" t="n">
        <v>0</v>
      </c>
      <c r="P1498" s="0" t="n">
        <v>8.96090742881384</v>
      </c>
      <c r="Q1498" s="0" t="n">
        <v>0.000161689354802715</v>
      </c>
      <c r="R1498" s="0" t="s">
        <v>27</v>
      </c>
      <c r="S1498" s="0" t="s">
        <v>27</v>
      </c>
      <c r="T1498" s="0" t="s">
        <v>2860</v>
      </c>
      <c r="U1498" s="0" t="s">
        <v>30</v>
      </c>
      <c r="V1498" s="0" t="s">
        <v>30</v>
      </c>
      <c r="W1498" s="0" t="s">
        <v>30</v>
      </c>
      <c r="X1498" s="0" t="s">
        <v>30</v>
      </c>
      <c r="Y1498" s="0" t="s">
        <v>30</v>
      </c>
    </row>
    <row r="1499" customFormat="false" ht="15" hidden="false" customHeight="false" outlineLevel="0" collapsed="false">
      <c r="A1499" s="0" t="s">
        <v>2861</v>
      </c>
      <c r="B1499" s="0" t="s">
        <v>2499</v>
      </c>
      <c r="C1499" s="0" t="n">
        <v>156983473</v>
      </c>
      <c r="D1499" s="0" t="n">
        <v>156983645</v>
      </c>
      <c r="E1499" s="0" t="n">
        <v>0</v>
      </c>
      <c r="F1499" s="0" t="n">
        <v>1</v>
      </c>
      <c r="G1499" s="0" t="n">
        <v>0</v>
      </c>
      <c r="H1499" s="0" t="n">
        <v>0.0657</v>
      </c>
      <c r="I1499" s="0" t="n">
        <v>0.1086</v>
      </c>
      <c r="J1499" s="0" t="n">
        <v>0</v>
      </c>
      <c r="K1499" s="0" t="n">
        <v>0</v>
      </c>
      <c r="L1499" s="0" t="n">
        <v>0</v>
      </c>
      <c r="M1499" s="0" t="n">
        <v>0</v>
      </c>
      <c r="N1499" s="0" t="n">
        <v>0</v>
      </c>
      <c r="O1499" s="0" t="n">
        <v>0</v>
      </c>
      <c r="P1499" s="0" t="n">
        <v>1.42960194595383</v>
      </c>
      <c r="Q1499" s="0" t="n">
        <v>0.332544654286356</v>
      </c>
      <c r="R1499" s="0" t="s">
        <v>27</v>
      </c>
      <c r="S1499" s="0" t="s">
        <v>27</v>
      </c>
      <c r="T1499" s="0" t="s">
        <v>2860</v>
      </c>
      <c r="U1499" s="0" t="s">
        <v>30</v>
      </c>
      <c r="V1499" s="0" t="s">
        <v>31</v>
      </c>
      <c r="W1499" s="0" t="s">
        <v>30</v>
      </c>
      <c r="X1499" s="0" t="s">
        <v>30</v>
      </c>
      <c r="Y1499" s="0" t="s">
        <v>30</v>
      </c>
    </row>
    <row r="1500" customFormat="false" ht="15" hidden="false" customHeight="false" outlineLevel="0" collapsed="false">
      <c r="A1500" s="0" t="s">
        <v>2862</v>
      </c>
      <c r="B1500" s="0" t="s">
        <v>2499</v>
      </c>
      <c r="C1500" s="0" t="n">
        <v>157785403</v>
      </c>
      <c r="D1500" s="0" t="n">
        <v>157785570</v>
      </c>
      <c r="E1500" s="0" t="n">
        <v>0</v>
      </c>
      <c r="F1500" s="0" t="n">
        <v>1</v>
      </c>
      <c r="G1500" s="0" t="n">
        <v>1</v>
      </c>
      <c r="H1500" s="0" t="n">
        <v>0.1603</v>
      </c>
      <c r="I1500" s="0" t="n">
        <v>0.1674</v>
      </c>
      <c r="J1500" s="0" t="n">
        <v>0</v>
      </c>
      <c r="K1500" s="0" t="n">
        <v>709.5</v>
      </c>
      <c r="L1500" s="0" t="n">
        <v>0</v>
      </c>
      <c r="M1500" s="0" t="n">
        <v>0</v>
      </c>
      <c r="N1500" s="0" t="n">
        <v>0</v>
      </c>
      <c r="O1500" s="0" t="n">
        <v>1000</v>
      </c>
      <c r="P1500" s="0" t="n">
        <v>0.516939032284292</v>
      </c>
      <c r="Q1500" s="0" t="n">
        <v>0.0344063668513213</v>
      </c>
      <c r="R1500" s="0" t="s">
        <v>27</v>
      </c>
      <c r="S1500" s="0" t="s">
        <v>27</v>
      </c>
      <c r="T1500" s="0" t="s">
        <v>2863</v>
      </c>
      <c r="U1500" s="0" t="s">
        <v>30</v>
      </c>
      <c r="V1500" s="0" t="s">
        <v>31</v>
      </c>
      <c r="W1500" s="0" t="s">
        <v>31</v>
      </c>
      <c r="X1500" s="0" t="s">
        <v>30</v>
      </c>
      <c r="Y1500" s="0" t="s">
        <v>30</v>
      </c>
    </row>
    <row r="1501" customFormat="false" ht="15" hidden="false" customHeight="false" outlineLevel="0" collapsed="false">
      <c r="A1501" s="0" t="s">
        <v>2864</v>
      </c>
      <c r="B1501" s="0" t="s">
        <v>2499</v>
      </c>
      <c r="C1501" s="0" t="n">
        <v>159149960</v>
      </c>
      <c r="D1501" s="0" t="n">
        <v>159149992</v>
      </c>
      <c r="E1501" s="0" t="n">
        <v>0</v>
      </c>
      <c r="F1501" s="0" t="n">
        <v>1</v>
      </c>
      <c r="G1501" s="0" t="n">
        <v>1</v>
      </c>
      <c r="H1501" s="0" t="n">
        <v>0.05744</v>
      </c>
      <c r="I1501" s="0" t="n">
        <v>0.03837</v>
      </c>
      <c r="J1501" s="0" t="n">
        <v>1000</v>
      </c>
      <c r="K1501" s="0" t="n">
        <v>557</v>
      </c>
      <c r="L1501" s="0" t="n">
        <v>0</v>
      </c>
      <c r="M1501" s="0" t="n">
        <v>0</v>
      </c>
      <c r="N1501" s="0" t="n">
        <v>1000</v>
      </c>
      <c r="O1501" s="0" t="n">
        <v>754</v>
      </c>
      <c r="P1501" s="0" t="n">
        <v>1.87577887240033</v>
      </c>
      <c r="Q1501" s="0" t="n">
        <v>0.061579507658284</v>
      </c>
      <c r="R1501" s="0" t="s">
        <v>27</v>
      </c>
      <c r="S1501" s="0" t="s">
        <v>2865</v>
      </c>
      <c r="T1501" s="0" t="s">
        <v>2866</v>
      </c>
      <c r="U1501" s="0" t="s">
        <v>30</v>
      </c>
      <c r="V1501" s="0" t="s">
        <v>31</v>
      </c>
      <c r="W1501" s="0" t="s">
        <v>31</v>
      </c>
      <c r="X1501" s="0" t="s">
        <v>30</v>
      </c>
      <c r="Y1501" s="0" t="s">
        <v>30</v>
      </c>
    </row>
    <row r="1502" customFormat="false" ht="15" hidden="false" customHeight="false" outlineLevel="0" collapsed="false">
      <c r="A1502" s="0" t="s">
        <v>2867</v>
      </c>
      <c r="B1502" s="0" t="s">
        <v>2499</v>
      </c>
      <c r="C1502" s="0" t="n">
        <v>160596509</v>
      </c>
      <c r="D1502" s="0" t="n">
        <v>160596899</v>
      </c>
      <c r="E1502" s="0" t="n">
        <v>0</v>
      </c>
      <c r="F1502" s="0" t="n">
        <v>0</v>
      </c>
      <c r="G1502" s="0" t="n">
        <v>0</v>
      </c>
      <c r="H1502" s="0" t="n">
        <v>0.08496</v>
      </c>
      <c r="I1502" s="0" t="n">
        <v>0.1516</v>
      </c>
      <c r="J1502" s="0" t="n">
        <v>0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3.64314099830819</v>
      </c>
      <c r="Q1502" s="0" t="n">
        <v>0.00965124127037969</v>
      </c>
      <c r="R1502" s="0" t="s">
        <v>27</v>
      </c>
      <c r="S1502" s="0" t="s">
        <v>27</v>
      </c>
      <c r="T1502" s="0" t="s">
        <v>2868</v>
      </c>
      <c r="U1502" s="0" t="s">
        <v>30</v>
      </c>
      <c r="V1502" s="0" t="s">
        <v>30</v>
      </c>
      <c r="W1502" s="0" t="s">
        <v>30</v>
      </c>
      <c r="X1502" s="0" t="s">
        <v>30</v>
      </c>
      <c r="Y1502" s="0" t="s">
        <v>30</v>
      </c>
    </row>
    <row r="1503" customFormat="false" ht="15" hidden="false" customHeight="false" outlineLevel="0" collapsed="false">
      <c r="A1503" s="0" t="s">
        <v>2869</v>
      </c>
      <c r="B1503" s="0" t="s">
        <v>2499</v>
      </c>
      <c r="C1503" s="0" t="n">
        <v>161248799</v>
      </c>
      <c r="D1503" s="0" t="n">
        <v>161248814</v>
      </c>
      <c r="E1503" s="0" t="n">
        <v>1</v>
      </c>
      <c r="F1503" s="0" t="n">
        <v>0</v>
      </c>
      <c r="G1503" s="0" t="n">
        <v>1</v>
      </c>
      <c r="H1503" s="0" t="n">
        <v>0.07036</v>
      </c>
      <c r="I1503" s="0" t="n">
        <v>0.01427</v>
      </c>
      <c r="J1503" s="0" t="n">
        <v>1000</v>
      </c>
      <c r="K1503" s="0" t="n">
        <v>550</v>
      </c>
      <c r="L1503" s="0" t="n">
        <v>1000</v>
      </c>
      <c r="M1503" s="0" t="n">
        <v>903</v>
      </c>
      <c r="N1503" s="0" t="n">
        <v>1000</v>
      </c>
      <c r="O1503" s="0" t="n">
        <v>730.5</v>
      </c>
      <c r="P1503" s="0" t="n">
        <v>1.87954588076961</v>
      </c>
      <c r="Q1503" s="0" t="n">
        <v>0.0434459856179052</v>
      </c>
      <c r="R1503" s="0" t="s">
        <v>2870</v>
      </c>
      <c r="S1503" s="0" t="s">
        <v>2870</v>
      </c>
      <c r="T1503" s="0" t="s">
        <v>2871</v>
      </c>
      <c r="U1503" s="0" t="s">
        <v>31</v>
      </c>
      <c r="V1503" s="0" t="s">
        <v>30</v>
      </c>
      <c r="W1503" s="0" t="s">
        <v>31</v>
      </c>
      <c r="X1503" s="0" t="s">
        <v>30</v>
      </c>
      <c r="Y1503" s="0" t="s">
        <v>30</v>
      </c>
    </row>
    <row r="1504" customFormat="false" ht="15" hidden="false" customHeight="false" outlineLevel="0" collapsed="false">
      <c r="A1504" s="0" t="s">
        <v>2872</v>
      </c>
      <c r="B1504" s="0" t="s">
        <v>2499</v>
      </c>
      <c r="C1504" s="0" t="n">
        <v>161429628</v>
      </c>
      <c r="D1504" s="0" t="n">
        <v>161429809</v>
      </c>
      <c r="E1504" s="0" t="n">
        <v>0</v>
      </c>
      <c r="F1504" s="0" t="n">
        <v>0</v>
      </c>
      <c r="G1504" s="0" t="n">
        <v>0</v>
      </c>
      <c r="H1504" s="0" t="n">
        <v>0.08111</v>
      </c>
      <c r="I1504" s="0" t="n">
        <v>0.2837</v>
      </c>
      <c r="J1504" s="0" t="n">
        <v>1000</v>
      </c>
      <c r="K1504" s="0" t="n">
        <v>0</v>
      </c>
      <c r="L1504" s="0" t="n">
        <v>1000</v>
      </c>
      <c r="M1504" s="0" t="n">
        <v>718.5</v>
      </c>
      <c r="N1504" s="0" t="n">
        <v>924.333333333333</v>
      </c>
      <c r="O1504" s="0" t="n">
        <v>616</v>
      </c>
      <c r="P1504" s="0" t="n">
        <v>1.64811176299799</v>
      </c>
      <c r="Q1504" s="0" t="n">
        <v>0.125278061884352</v>
      </c>
      <c r="R1504" s="0" t="s">
        <v>2873</v>
      </c>
      <c r="S1504" s="0" t="s">
        <v>2874</v>
      </c>
      <c r="T1504" s="0" t="s">
        <v>2875</v>
      </c>
      <c r="U1504" s="0" t="s">
        <v>30</v>
      </c>
      <c r="V1504" s="0" t="s">
        <v>30</v>
      </c>
      <c r="W1504" s="0" t="s">
        <v>31</v>
      </c>
      <c r="X1504" s="0" t="s">
        <v>30</v>
      </c>
      <c r="Y1504" s="0" t="s">
        <v>30</v>
      </c>
    </row>
    <row r="1505" customFormat="false" ht="15" hidden="false" customHeight="false" outlineLevel="0" collapsed="false">
      <c r="A1505" s="0" t="s">
        <v>2876</v>
      </c>
      <c r="B1505" s="0" t="s">
        <v>2499</v>
      </c>
      <c r="C1505" s="0" t="n">
        <v>161442072</v>
      </c>
      <c r="D1505" s="0" t="n">
        <v>161442429</v>
      </c>
      <c r="E1505" s="0" t="n">
        <v>1</v>
      </c>
      <c r="F1505" s="0" t="n">
        <v>0</v>
      </c>
      <c r="G1505" s="0" t="n">
        <v>1</v>
      </c>
      <c r="H1505" s="0" t="n">
        <v>0.1626</v>
      </c>
      <c r="I1505" s="0" t="n">
        <v>0.1778</v>
      </c>
      <c r="J1505" s="0" t="n">
        <v>0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0.122596805870126</v>
      </c>
      <c r="Q1505" s="0" t="n">
        <v>0.00780772681022445</v>
      </c>
      <c r="R1505" s="0" t="s">
        <v>2873</v>
      </c>
      <c r="S1505" s="0" t="s">
        <v>2873</v>
      </c>
      <c r="T1505" s="0" t="s">
        <v>2875</v>
      </c>
      <c r="U1505" s="0" t="s">
        <v>31</v>
      </c>
      <c r="V1505" s="0" t="s">
        <v>30</v>
      </c>
      <c r="W1505" s="0" t="s">
        <v>30</v>
      </c>
      <c r="X1505" s="0" t="s">
        <v>30</v>
      </c>
      <c r="Y1505" s="0" t="s">
        <v>30</v>
      </c>
    </row>
    <row r="1506" customFormat="false" ht="15" hidden="false" customHeight="false" outlineLevel="0" collapsed="false">
      <c r="A1506" s="0" t="s">
        <v>2877</v>
      </c>
      <c r="B1506" s="0" t="s">
        <v>2499</v>
      </c>
      <c r="C1506" s="0" t="n">
        <v>162706834</v>
      </c>
      <c r="D1506" s="0" t="n">
        <v>162706982</v>
      </c>
      <c r="E1506" s="0" t="n">
        <v>0</v>
      </c>
      <c r="F1506" s="0" t="n">
        <v>0</v>
      </c>
      <c r="G1506" s="0" t="n">
        <v>1</v>
      </c>
      <c r="H1506" s="0" t="n">
        <v>0.07959</v>
      </c>
      <c r="I1506" s="0" t="n">
        <v>0.06491</v>
      </c>
      <c r="J1506" s="0" t="n">
        <v>0</v>
      </c>
      <c r="K1506" s="0" t="n">
        <v>0</v>
      </c>
      <c r="L1506" s="0" t="n">
        <v>0</v>
      </c>
      <c r="M1506" s="0" t="n">
        <v>0</v>
      </c>
      <c r="N1506" s="0" t="n">
        <v>0</v>
      </c>
      <c r="O1506" s="0" t="n">
        <v>0</v>
      </c>
      <c r="P1506" s="0" t="n">
        <v>2.33865343297367</v>
      </c>
      <c r="Q1506" s="0" t="n">
        <v>0.966518447786873</v>
      </c>
      <c r="R1506" s="0" t="s">
        <v>27</v>
      </c>
      <c r="S1506" s="0" t="s">
        <v>27</v>
      </c>
      <c r="T1506" s="0" t="s">
        <v>2878</v>
      </c>
      <c r="U1506" s="0" t="s">
        <v>30</v>
      </c>
      <c r="V1506" s="0" t="s">
        <v>30</v>
      </c>
      <c r="W1506" s="0" t="s">
        <v>30</v>
      </c>
      <c r="X1506" s="0" t="s">
        <v>30</v>
      </c>
      <c r="Y1506" s="0" t="s">
        <v>30</v>
      </c>
    </row>
    <row r="1507" customFormat="false" ht="15" hidden="false" customHeight="false" outlineLevel="0" collapsed="false">
      <c r="A1507" s="0" t="s">
        <v>2879</v>
      </c>
      <c r="B1507" s="0" t="s">
        <v>2499</v>
      </c>
      <c r="C1507" s="0" t="n">
        <v>163310432</v>
      </c>
      <c r="D1507" s="0" t="n">
        <v>163310491</v>
      </c>
      <c r="E1507" s="0" t="n">
        <v>0</v>
      </c>
      <c r="F1507" s="0" t="n">
        <v>0</v>
      </c>
      <c r="G1507" s="0" t="n">
        <v>0</v>
      </c>
      <c r="H1507" s="0" t="n">
        <v>0.06499</v>
      </c>
      <c r="I1507" s="0" t="n">
        <v>0.06197</v>
      </c>
      <c r="J1507" s="0" t="n">
        <v>0</v>
      </c>
      <c r="K1507" s="0" t="n">
        <v>0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1.10825212792825</v>
      </c>
      <c r="Q1507" s="0" t="n">
        <v>0.755658745184963</v>
      </c>
      <c r="R1507" s="0" t="s">
        <v>27</v>
      </c>
      <c r="S1507" s="0" t="s">
        <v>27</v>
      </c>
      <c r="T1507" s="0" t="s">
        <v>2880</v>
      </c>
      <c r="U1507" s="0" t="s">
        <v>30</v>
      </c>
      <c r="V1507" s="0" t="s">
        <v>30</v>
      </c>
      <c r="W1507" s="0" t="s">
        <v>30</v>
      </c>
      <c r="X1507" s="0" t="s">
        <v>30</v>
      </c>
      <c r="Y1507" s="0" t="s">
        <v>30</v>
      </c>
    </row>
    <row r="1508" customFormat="false" ht="15" hidden="false" customHeight="false" outlineLevel="0" collapsed="false">
      <c r="A1508" s="0" t="s">
        <v>2881</v>
      </c>
      <c r="B1508" s="0" t="s">
        <v>2499</v>
      </c>
      <c r="C1508" s="0" t="n">
        <v>163321977</v>
      </c>
      <c r="D1508" s="0" t="n">
        <v>163322536</v>
      </c>
      <c r="E1508" s="0" t="n">
        <v>1</v>
      </c>
      <c r="F1508" s="0" t="n">
        <v>1</v>
      </c>
      <c r="G1508" s="0" t="n">
        <v>0</v>
      </c>
      <c r="H1508" s="0" t="n">
        <v>0.1167</v>
      </c>
      <c r="I1508" s="0" t="n">
        <v>0.0954</v>
      </c>
      <c r="J1508" s="0" t="n">
        <v>0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  <c r="P1508" s="0" t="n">
        <v>762.057229147077</v>
      </c>
      <c r="Q1508" s="1" t="n">
        <v>4.34303196430856E-005</v>
      </c>
      <c r="R1508" s="0" t="s">
        <v>27</v>
      </c>
      <c r="S1508" s="0" t="s">
        <v>27</v>
      </c>
      <c r="T1508" s="0" t="s">
        <v>2880</v>
      </c>
      <c r="U1508" s="0" t="s">
        <v>31</v>
      </c>
      <c r="V1508" s="0" t="s">
        <v>31</v>
      </c>
      <c r="W1508" s="0" t="s">
        <v>30</v>
      </c>
      <c r="X1508" s="0" t="s">
        <v>31</v>
      </c>
      <c r="Y1508" s="0" t="s">
        <v>30</v>
      </c>
    </row>
    <row r="1509" customFormat="false" ht="15" hidden="false" customHeight="false" outlineLevel="0" collapsed="false">
      <c r="A1509" s="0" t="s">
        <v>2882</v>
      </c>
      <c r="B1509" s="0" t="s">
        <v>2499</v>
      </c>
      <c r="C1509" s="0" t="n">
        <v>163398226</v>
      </c>
      <c r="D1509" s="0" t="n">
        <v>163398685</v>
      </c>
      <c r="E1509" s="0" t="n">
        <v>1</v>
      </c>
      <c r="F1509" s="0" t="n">
        <v>1</v>
      </c>
      <c r="G1509" s="0" t="n">
        <v>0</v>
      </c>
      <c r="H1509" s="0" t="n">
        <v>0.1615</v>
      </c>
      <c r="I1509" s="0" t="n">
        <v>0.05643</v>
      </c>
      <c r="J1509" s="0" t="n">
        <v>0</v>
      </c>
      <c r="K1509" s="0" t="n">
        <v>0</v>
      </c>
      <c r="L1509" s="0" t="n">
        <v>0</v>
      </c>
      <c r="M1509" s="0" t="n">
        <v>0</v>
      </c>
      <c r="N1509" s="0" t="n">
        <v>0</v>
      </c>
      <c r="O1509" s="0" t="n">
        <v>0</v>
      </c>
      <c r="P1509" s="0" t="n">
        <v>1.98590465190646</v>
      </c>
      <c r="Q1509" s="0" t="n">
        <v>0.0604873582962442</v>
      </c>
      <c r="R1509" s="0" t="s">
        <v>27</v>
      </c>
      <c r="S1509" s="0" t="s">
        <v>2883</v>
      </c>
      <c r="T1509" s="0" t="s">
        <v>2880</v>
      </c>
      <c r="U1509" s="0" t="s">
        <v>31</v>
      </c>
      <c r="V1509" s="0" t="s">
        <v>31</v>
      </c>
      <c r="W1509" s="0" t="s">
        <v>30</v>
      </c>
      <c r="X1509" s="0" t="s">
        <v>31</v>
      </c>
      <c r="Y1509" s="0" t="s">
        <v>30</v>
      </c>
    </row>
    <row r="1510" customFormat="false" ht="15" hidden="false" customHeight="false" outlineLevel="0" collapsed="false">
      <c r="A1510" s="0" t="s">
        <v>2884</v>
      </c>
      <c r="B1510" s="0" t="s">
        <v>2499</v>
      </c>
      <c r="C1510" s="0" t="n">
        <v>163553544</v>
      </c>
      <c r="D1510" s="0" t="n">
        <v>163553863</v>
      </c>
      <c r="E1510" s="0" t="n">
        <v>0</v>
      </c>
      <c r="F1510" s="0" t="n">
        <v>1</v>
      </c>
      <c r="G1510" s="0" t="n">
        <v>0</v>
      </c>
      <c r="H1510" s="0" t="n">
        <v>0.1005</v>
      </c>
      <c r="I1510" s="0" t="n">
        <v>0.06836</v>
      </c>
      <c r="J1510" s="0" t="n">
        <v>0</v>
      </c>
      <c r="K1510" s="0" t="n">
        <v>0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0.236589444858625</v>
      </c>
      <c r="Q1510" s="0" t="n">
        <v>0.65067289332758</v>
      </c>
      <c r="R1510" s="0" t="s">
        <v>27</v>
      </c>
      <c r="S1510" s="0" t="s">
        <v>27</v>
      </c>
      <c r="T1510" s="0" t="s">
        <v>2880</v>
      </c>
      <c r="U1510" s="0" t="s">
        <v>30</v>
      </c>
      <c r="V1510" s="0" t="s">
        <v>31</v>
      </c>
      <c r="W1510" s="0" t="s">
        <v>30</v>
      </c>
      <c r="X1510" s="0" t="s">
        <v>30</v>
      </c>
      <c r="Y1510" s="0" t="s">
        <v>30</v>
      </c>
    </row>
    <row r="1511" customFormat="false" ht="15" hidden="false" customHeight="false" outlineLevel="0" collapsed="false">
      <c r="A1511" s="0" t="s">
        <v>2885</v>
      </c>
      <c r="B1511" s="0" t="s">
        <v>2499</v>
      </c>
      <c r="C1511" s="0" t="n">
        <v>163759810</v>
      </c>
      <c r="D1511" s="0" t="n">
        <v>163760183</v>
      </c>
      <c r="E1511" s="0" t="n">
        <v>0</v>
      </c>
      <c r="F1511" s="0" t="n">
        <v>0</v>
      </c>
      <c r="G1511" s="0" t="n">
        <v>0</v>
      </c>
      <c r="H1511" s="0" t="n">
        <v>0.08162</v>
      </c>
      <c r="I1511" s="0" t="n">
        <v>0.1331</v>
      </c>
      <c r="J1511" s="0" t="n">
        <v>0</v>
      </c>
      <c r="K1511" s="0" t="n">
        <v>0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2.93948907366756</v>
      </c>
      <c r="Q1511" s="1" t="n">
        <v>5.37326276448828E-006</v>
      </c>
      <c r="R1511" s="0" t="s">
        <v>27</v>
      </c>
      <c r="S1511" s="0" t="s">
        <v>27</v>
      </c>
      <c r="T1511" s="0" t="s">
        <v>2886</v>
      </c>
      <c r="U1511" s="0" t="s">
        <v>30</v>
      </c>
      <c r="V1511" s="0" t="s">
        <v>30</v>
      </c>
      <c r="W1511" s="0" t="s">
        <v>30</v>
      </c>
      <c r="X1511" s="0" t="s">
        <v>30</v>
      </c>
      <c r="Y1511" s="0" t="s">
        <v>30</v>
      </c>
    </row>
    <row r="1512" customFormat="false" ht="15" hidden="false" customHeight="false" outlineLevel="0" collapsed="false">
      <c r="A1512" s="0" t="s">
        <v>2887</v>
      </c>
      <c r="B1512" s="0" t="s">
        <v>2499</v>
      </c>
      <c r="C1512" s="0" t="n">
        <v>164116141</v>
      </c>
      <c r="D1512" s="0" t="n">
        <v>164116578</v>
      </c>
      <c r="E1512" s="0" t="n">
        <v>0</v>
      </c>
      <c r="F1512" s="0" t="n">
        <v>1</v>
      </c>
      <c r="G1512" s="0" t="n">
        <v>0</v>
      </c>
      <c r="H1512" s="0" t="n">
        <v>0.1044</v>
      </c>
      <c r="I1512" s="0" t="n">
        <v>0.09369</v>
      </c>
      <c r="J1512" s="0" t="n">
        <v>0</v>
      </c>
      <c r="K1512" s="0" t="n">
        <v>0</v>
      </c>
      <c r="L1512" s="0" t="n">
        <v>0</v>
      </c>
      <c r="M1512" s="0" t="n">
        <v>0</v>
      </c>
      <c r="N1512" s="0" t="n">
        <v>0</v>
      </c>
      <c r="O1512" s="0" t="n">
        <v>0</v>
      </c>
      <c r="P1512" s="0" t="n">
        <v>1.28884655528192</v>
      </c>
      <c r="Q1512" s="0" t="n">
        <v>0.119084624697754</v>
      </c>
      <c r="R1512" s="0" t="s">
        <v>27</v>
      </c>
      <c r="S1512" s="0" t="s">
        <v>27</v>
      </c>
      <c r="T1512" s="0" t="s">
        <v>2886</v>
      </c>
      <c r="U1512" s="0" t="s">
        <v>30</v>
      </c>
      <c r="V1512" s="0" t="s">
        <v>31</v>
      </c>
      <c r="W1512" s="0" t="s">
        <v>30</v>
      </c>
      <c r="X1512" s="0" t="s">
        <v>30</v>
      </c>
      <c r="Y1512" s="0" t="s">
        <v>30</v>
      </c>
    </row>
    <row r="1513" customFormat="false" ht="15" hidden="false" customHeight="false" outlineLevel="0" collapsed="false">
      <c r="A1513" s="0" t="s">
        <v>2888</v>
      </c>
      <c r="B1513" s="0" t="s">
        <v>2499</v>
      </c>
      <c r="C1513" s="0" t="n">
        <v>165494205</v>
      </c>
      <c r="D1513" s="0" t="n">
        <v>165494305</v>
      </c>
      <c r="E1513" s="0" t="n">
        <v>0</v>
      </c>
      <c r="F1513" s="0" t="n">
        <v>1</v>
      </c>
      <c r="G1513" s="0" t="n">
        <v>0</v>
      </c>
      <c r="H1513" s="0" t="n">
        <v>0.02236</v>
      </c>
      <c r="I1513" s="0" t="n">
        <v>0.1446</v>
      </c>
      <c r="J1513" s="0" t="n">
        <v>0</v>
      </c>
      <c r="K1513" s="0" t="n">
        <v>0</v>
      </c>
      <c r="L1513" s="0" t="n">
        <v>0</v>
      </c>
      <c r="M1513" s="0" t="n">
        <v>0</v>
      </c>
      <c r="N1513" s="0" t="n">
        <v>0</v>
      </c>
      <c r="O1513" s="0" t="n">
        <v>0</v>
      </c>
      <c r="P1513" s="0" t="n">
        <v>0.349710038055639</v>
      </c>
      <c r="Q1513" s="0" t="n">
        <v>0.253919267220869</v>
      </c>
      <c r="R1513" s="0" t="s">
        <v>27</v>
      </c>
      <c r="S1513" s="0" t="s">
        <v>27</v>
      </c>
      <c r="T1513" s="0" t="s">
        <v>2889</v>
      </c>
      <c r="U1513" s="0" t="s">
        <v>30</v>
      </c>
      <c r="V1513" s="0" t="s">
        <v>31</v>
      </c>
      <c r="W1513" s="0" t="s">
        <v>30</v>
      </c>
      <c r="X1513" s="0" t="s">
        <v>30</v>
      </c>
      <c r="Y1513" s="0" t="s">
        <v>30</v>
      </c>
    </row>
    <row r="1514" customFormat="false" ht="15" hidden="false" customHeight="false" outlineLevel="0" collapsed="false">
      <c r="A1514" s="0" t="s">
        <v>2890</v>
      </c>
      <c r="B1514" s="0" t="s">
        <v>2499</v>
      </c>
      <c r="C1514" s="0" t="n">
        <v>167121430</v>
      </c>
      <c r="D1514" s="0" t="n">
        <v>167121721</v>
      </c>
      <c r="E1514" s="0" t="n">
        <v>1</v>
      </c>
      <c r="F1514" s="0" t="n">
        <v>1</v>
      </c>
      <c r="G1514" s="0" t="n">
        <v>0</v>
      </c>
      <c r="H1514" s="0" t="n">
        <v>0.03508</v>
      </c>
      <c r="I1514" s="0" t="n">
        <v>0.09071</v>
      </c>
      <c r="J1514" s="0" t="n">
        <v>0</v>
      </c>
      <c r="K1514" s="0" t="n">
        <v>0</v>
      </c>
      <c r="L1514" s="0" t="n">
        <v>0</v>
      </c>
      <c r="M1514" s="0" t="n">
        <v>0</v>
      </c>
      <c r="N1514" s="0" t="n">
        <v>0</v>
      </c>
      <c r="O1514" s="0" t="n">
        <v>0</v>
      </c>
      <c r="P1514" s="0" t="n">
        <v>0.0550566817441116</v>
      </c>
      <c r="Q1514" s="0" t="n">
        <v>0.000416043206818213</v>
      </c>
      <c r="R1514" s="0" t="s">
        <v>27</v>
      </c>
      <c r="S1514" s="0" t="s">
        <v>27</v>
      </c>
      <c r="T1514" s="0" t="s">
        <v>2891</v>
      </c>
      <c r="U1514" s="0" t="s">
        <v>31</v>
      </c>
      <c r="V1514" s="0" t="s">
        <v>31</v>
      </c>
      <c r="W1514" s="0" t="s">
        <v>30</v>
      </c>
      <c r="X1514" s="0" t="s">
        <v>31</v>
      </c>
      <c r="Y1514" s="0" t="s">
        <v>30</v>
      </c>
    </row>
    <row r="1515" customFormat="false" ht="15" hidden="false" customHeight="false" outlineLevel="0" collapsed="false">
      <c r="A1515" s="0" t="s">
        <v>2892</v>
      </c>
      <c r="B1515" s="0" t="s">
        <v>2499</v>
      </c>
      <c r="C1515" s="0" t="n">
        <v>168773735</v>
      </c>
      <c r="D1515" s="0" t="n">
        <v>168774050</v>
      </c>
      <c r="E1515" s="0" t="n">
        <v>1</v>
      </c>
      <c r="F1515" s="0" t="n">
        <v>1</v>
      </c>
      <c r="G1515" s="0" t="n">
        <v>1</v>
      </c>
      <c r="H1515" s="0" t="n">
        <v>0.1961</v>
      </c>
      <c r="I1515" s="0" t="n">
        <v>0.1391</v>
      </c>
      <c r="J1515" s="0" t="n">
        <v>0</v>
      </c>
      <c r="K1515" s="0" t="n">
        <v>0</v>
      </c>
      <c r="L1515" s="0" t="n">
        <v>0</v>
      </c>
      <c r="M1515" s="0" t="n">
        <v>0</v>
      </c>
      <c r="N1515" s="0" t="n">
        <v>0</v>
      </c>
      <c r="O1515" s="0" t="n">
        <v>0</v>
      </c>
      <c r="P1515" s="0" t="n">
        <v>2.72794883769561</v>
      </c>
      <c r="Q1515" s="0" t="n">
        <v>0.00141688784129389</v>
      </c>
      <c r="R1515" s="0" t="s">
        <v>2893</v>
      </c>
      <c r="S1515" s="0" t="s">
        <v>27</v>
      </c>
      <c r="T1515" s="0" t="s">
        <v>2894</v>
      </c>
      <c r="U1515" s="0" t="s">
        <v>31</v>
      </c>
      <c r="V1515" s="0" t="s">
        <v>31</v>
      </c>
      <c r="W1515" s="0" t="s">
        <v>30</v>
      </c>
      <c r="X1515" s="0" t="s">
        <v>31</v>
      </c>
      <c r="Y1515" s="0" t="s">
        <v>30</v>
      </c>
    </row>
    <row r="1516" customFormat="false" ht="15" hidden="false" customHeight="false" outlineLevel="0" collapsed="false">
      <c r="A1516" s="0" t="s">
        <v>2895</v>
      </c>
      <c r="B1516" s="0" t="s">
        <v>2499</v>
      </c>
      <c r="C1516" s="0" t="n">
        <v>170146120</v>
      </c>
      <c r="D1516" s="0" t="n">
        <v>170146344</v>
      </c>
      <c r="E1516" s="0" t="n">
        <v>0</v>
      </c>
      <c r="F1516" s="0" t="n">
        <v>1</v>
      </c>
      <c r="G1516" s="0" t="n">
        <v>0</v>
      </c>
      <c r="H1516" s="0" t="n">
        <v>0.03691</v>
      </c>
      <c r="I1516" s="0" t="n">
        <v>0.06133</v>
      </c>
      <c r="J1516" s="0" t="n">
        <v>0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  <c r="P1516" s="0" t="n">
        <v>0.0969042431445227</v>
      </c>
      <c r="Q1516" s="0" t="n">
        <v>0.440660541475259</v>
      </c>
      <c r="R1516" s="0" t="s">
        <v>27</v>
      </c>
      <c r="S1516" s="0" t="s">
        <v>2896</v>
      </c>
      <c r="T1516" s="0" t="s">
        <v>2897</v>
      </c>
      <c r="U1516" s="0" t="s">
        <v>30</v>
      </c>
      <c r="V1516" s="0" t="s">
        <v>31</v>
      </c>
      <c r="W1516" s="0" t="s">
        <v>30</v>
      </c>
      <c r="X1516" s="0" t="s">
        <v>30</v>
      </c>
      <c r="Y1516" s="0" t="s">
        <v>30</v>
      </c>
    </row>
    <row r="1517" customFormat="false" ht="15" hidden="false" customHeight="false" outlineLevel="0" collapsed="false">
      <c r="A1517" s="0" t="s">
        <v>2898</v>
      </c>
      <c r="B1517" s="0" t="s">
        <v>2499</v>
      </c>
      <c r="C1517" s="0" t="n">
        <v>170823007</v>
      </c>
      <c r="D1517" s="0" t="n">
        <v>170823211</v>
      </c>
      <c r="E1517" s="0" t="n">
        <v>0</v>
      </c>
      <c r="F1517" s="0" t="n">
        <v>1</v>
      </c>
      <c r="G1517" s="0" t="n">
        <v>0</v>
      </c>
      <c r="H1517" s="0" t="n">
        <v>0.1824</v>
      </c>
      <c r="I1517" s="0" t="n">
        <v>0.4131</v>
      </c>
      <c r="J1517" s="0" t="n">
        <v>1000</v>
      </c>
      <c r="K1517" s="0" t="n">
        <v>0</v>
      </c>
      <c r="L1517" s="0" t="n">
        <v>917.5</v>
      </c>
      <c r="M1517" s="0" t="n">
        <v>910.5</v>
      </c>
      <c r="N1517" s="0" t="n">
        <v>898</v>
      </c>
      <c r="O1517" s="0" t="n">
        <v>1000</v>
      </c>
      <c r="P1517" s="0" t="n">
        <v>1.99358818466803</v>
      </c>
      <c r="Q1517" s="0" t="n">
        <v>0.0692526939633019</v>
      </c>
      <c r="R1517" s="0" t="s">
        <v>2899</v>
      </c>
      <c r="S1517" s="0" t="s">
        <v>2900</v>
      </c>
      <c r="T1517" s="0" t="s">
        <v>2901</v>
      </c>
      <c r="U1517" s="0" t="s">
        <v>30</v>
      </c>
      <c r="V1517" s="0" t="s">
        <v>31</v>
      </c>
      <c r="W1517" s="0" t="s">
        <v>31</v>
      </c>
      <c r="X1517" s="0" t="s">
        <v>30</v>
      </c>
      <c r="Y1517" s="0" t="s">
        <v>30</v>
      </c>
    </row>
    <row r="1518" customFormat="false" ht="15" hidden="false" customHeight="false" outlineLevel="0" collapsed="false">
      <c r="A1518" s="0" t="s">
        <v>2902</v>
      </c>
      <c r="B1518" s="0" t="s">
        <v>2499</v>
      </c>
      <c r="C1518" s="0" t="n">
        <v>170880908</v>
      </c>
      <c r="D1518" s="0" t="n">
        <v>170881177</v>
      </c>
      <c r="E1518" s="0" t="n">
        <v>0</v>
      </c>
      <c r="F1518" s="0" t="n">
        <v>1</v>
      </c>
      <c r="G1518" s="0" t="n">
        <v>0</v>
      </c>
      <c r="H1518" s="0" t="n">
        <v>0.06975</v>
      </c>
      <c r="I1518" s="0" t="n">
        <v>0.1429</v>
      </c>
      <c r="J1518" s="0" t="n">
        <v>0</v>
      </c>
      <c r="K1518" s="0" t="n">
        <v>0</v>
      </c>
      <c r="L1518" s="0" t="n">
        <v>0</v>
      </c>
      <c r="M1518" s="0" t="n">
        <v>0</v>
      </c>
      <c r="N1518" s="0" t="n">
        <v>0</v>
      </c>
      <c r="O1518" s="0" t="n">
        <v>0</v>
      </c>
      <c r="P1518" s="0" t="n">
        <v>86.9898417597623</v>
      </c>
      <c r="Q1518" s="0" t="n">
        <v>0.119666566016738</v>
      </c>
      <c r="R1518" s="0" t="s">
        <v>27</v>
      </c>
      <c r="S1518" s="0" t="s">
        <v>27</v>
      </c>
      <c r="T1518" s="0" t="s">
        <v>2903</v>
      </c>
      <c r="U1518" s="0" t="s">
        <v>30</v>
      </c>
      <c r="V1518" s="0" t="s">
        <v>31</v>
      </c>
      <c r="W1518" s="0" t="s">
        <v>30</v>
      </c>
      <c r="X1518" s="0" t="s">
        <v>30</v>
      </c>
      <c r="Y1518" s="0" t="s">
        <v>30</v>
      </c>
    </row>
    <row r="1519" customFormat="false" ht="15" hidden="false" customHeight="false" outlineLevel="0" collapsed="false">
      <c r="A1519" s="0" t="s">
        <v>2904</v>
      </c>
      <c r="B1519" s="0" t="s">
        <v>2499</v>
      </c>
      <c r="C1519" s="0" t="n">
        <v>171345164</v>
      </c>
      <c r="D1519" s="0" t="n">
        <v>171345509</v>
      </c>
      <c r="E1519" s="0" t="n">
        <v>1</v>
      </c>
      <c r="F1519" s="0" t="n">
        <v>0</v>
      </c>
      <c r="G1519" s="0" t="n">
        <v>1</v>
      </c>
      <c r="H1519" s="0" t="n">
        <v>0.111</v>
      </c>
      <c r="I1519" s="0" t="n">
        <v>0.09566</v>
      </c>
      <c r="J1519" s="0" t="n">
        <v>0</v>
      </c>
      <c r="K1519" s="0" t="n">
        <v>0</v>
      </c>
      <c r="L1519" s="0" t="n">
        <v>0</v>
      </c>
      <c r="M1519" s="0" t="n">
        <v>0</v>
      </c>
      <c r="N1519" s="0" t="n">
        <v>0</v>
      </c>
      <c r="O1519" s="0" t="n">
        <v>0</v>
      </c>
      <c r="P1519" s="0" t="n">
        <v>0.856300540335114</v>
      </c>
      <c r="Q1519" s="0" t="n">
        <v>0.360247469051598</v>
      </c>
      <c r="R1519" s="0" t="s">
        <v>27</v>
      </c>
      <c r="S1519" s="0" t="s">
        <v>27</v>
      </c>
      <c r="T1519" s="0" t="s">
        <v>2905</v>
      </c>
      <c r="U1519" s="0" t="s">
        <v>31</v>
      </c>
      <c r="V1519" s="0" t="s">
        <v>30</v>
      </c>
      <c r="W1519" s="0" t="s">
        <v>30</v>
      </c>
      <c r="X1519" s="0" t="s">
        <v>30</v>
      </c>
      <c r="Y1519" s="0" t="s">
        <v>30</v>
      </c>
    </row>
    <row r="1520" customFormat="false" ht="15" hidden="false" customHeight="false" outlineLevel="0" collapsed="false">
      <c r="A1520" s="0" t="s">
        <v>2906</v>
      </c>
      <c r="B1520" s="0" t="s">
        <v>2499</v>
      </c>
      <c r="C1520" s="0" t="n">
        <v>171573809</v>
      </c>
      <c r="D1520" s="0" t="n">
        <v>171574147</v>
      </c>
      <c r="E1520" s="0" t="n">
        <v>0</v>
      </c>
      <c r="F1520" s="0" t="n">
        <v>1</v>
      </c>
      <c r="G1520" s="0" t="n">
        <v>1</v>
      </c>
      <c r="H1520" s="0" t="n">
        <v>0.0689</v>
      </c>
      <c r="I1520" s="0" t="n">
        <v>0.1013</v>
      </c>
      <c r="J1520" s="0" t="n">
        <v>0</v>
      </c>
      <c r="K1520" s="0" t="n">
        <v>0</v>
      </c>
      <c r="L1520" s="0" t="n">
        <v>0</v>
      </c>
      <c r="M1520" s="0" t="n">
        <v>0</v>
      </c>
      <c r="N1520" s="0" t="n">
        <v>0</v>
      </c>
      <c r="O1520" s="0" t="n">
        <v>0</v>
      </c>
      <c r="P1520" s="0" t="n">
        <v>0.44123162605176</v>
      </c>
      <c r="Q1520" s="0" t="n">
        <v>0.0168876913430151</v>
      </c>
      <c r="R1520" s="0" t="s">
        <v>2907</v>
      </c>
      <c r="S1520" s="0" t="s">
        <v>27</v>
      </c>
      <c r="T1520" s="0" t="s">
        <v>2908</v>
      </c>
      <c r="U1520" s="0" t="s">
        <v>30</v>
      </c>
      <c r="V1520" s="0" t="s">
        <v>31</v>
      </c>
      <c r="W1520" s="0" t="s">
        <v>30</v>
      </c>
      <c r="X1520" s="0" t="s">
        <v>30</v>
      </c>
      <c r="Y1520" s="0" t="s">
        <v>30</v>
      </c>
    </row>
    <row r="1521" customFormat="false" ht="15" hidden="false" customHeight="false" outlineLevel="0" collapsed="false">
      <c r="A1521" s="0" t="s">
        <v>2909</v>
      </c>
      <c r="B1521" s="0" t="s">
        <v>2499</v>
      </c>
      <c r="C1521" s="0" t="n">
        <v>172113247</v>
      </c>
      <c r="D1521" s="0" t="n">
        <v>172113260</v>
      </c>
      <c r="E1521" s="0" t="n">
        <v>1</v>
      </c>
      <c r="F1521" s="0" t="n">
        <v>0</v>
      </c>
      <c r="G1521" s="0" t="n">
        <v>0</v>
      </c>
      <c r="H1521" s="0" t="n">
        <v>0.0515</v>
      </c>
      <c r="I1521" s="0" t="n">
        <v>0.02785</v>
      </c>
      <c r="J1521" s="0" t="n">
        <v>0</v>
      </c>
      <c r="K1521" s="0" t="n">
        <v>0</v>
      </c>
      <c r="L1521" s="0" t="n">
        <v>0</v>
      </c>
      <c r="M1521" s="0" t="n">
        <v>0</v>
      </c>
      <c r="N1521" s="0" t="n">
        <v>0</v>
      </c>
      <c r="O1521" s="0" t="n">
        <v>0</v>
      </c>
      <c r="P1521" s="0" t="n">
        <v>6.80501802060587</v>
      </c>
      <c r="Q1521" s="0" t="n">
        <v>0.00356472786222939</v>
      </c>
      <c r="R1521" s="0" t="s">
        <v>2910</v>
      </c>
      <c r="S1521" s="0" t="s">
        <v>27</v>
      </c>
      <c r="T1521" s="0" t="s">
        <v>2911</v>
      </c>
      <c r="U1521" s="0" t="s">
        <v>31</v>
      </c>
      <c r="V1521" s="0" t="s">
        <v>30</v>
      </c>
      <c r="W1521" s="0" t="s">
        <v>30</v>
      </c>
      <c r="X1521" s="0" t="s">
        <v>30</v>
      </c>
      <c r="Y1521" s="0" t="s">
        <v>30</v>
      </c>
    </row>
    <row r="1522" customFormat="false" ht="15" hidden="false" customHeight="false" outlineLevel="0" collapsed="false">
      <c r="A1522" s="0" t="s">
        <v>2912</v>
      </c>
      <c r="B1522" s="0" t="s">
        <v>2499</v>
      </c>
      <c r="C1522" s="0" t="n">
        <v>172386724</v>
      </c>
      <c r="D1522" s="0" t="n">
        <v>172386967</v>
      </c>
      <c r="E1522" s="0" t="n">
        <v>0</v>
      </c>
      <c r="F1522" s="0" t="n">
        <v>1</v>
      </c>
      <c r="G1522" s="0" t="n">
        <v>0</v>
      </c>
      <c r="H1522" s="0" t="n">
        <v>0.1056</v>
      </c>
      <c r="I1522" s="0" t="n">
        <v>0.1036</v>
      </c>
      <c r="J1522" s="0" t="n">
        <v>0</v>
      </c>
      <c r="K1522" s="0" t="n">
        <v>0</v>
      </c>
      <c r="L1522" s="0" t="n">
        <v>0</v>
      </c>
      <c r="M1522" s="0" t="n">
        <v>0</v>
      </c>
      <c r="N1522" s="0" t="n">
        <v>0</v>
      </c>
      <c r="O1522" s="0" t="n">
        <v>0</v>
      </c>
      <c r="P1522" s="0" t="n">
        <v>1.25898659170586</v>
      </c>
      <c r="Q1522" s="0" t="n">
        <v>0.205629217381762</v>
      </c>
      <c r="R1522" s="0" t="s">
        <v>27</v>
      </c>
      <c r="S1522" s="0" t="s">
        <v>27</v>
      </c>
      <c r="T1522" s="0" t="s">
        <v>2911</v>
      </c>
      <c r="U1522" s="0" t="s">
        <v>30</v>
      </c>
      <c r="V1522" s="0" t="s">
        <v>31</v>
      </c>
      <c r="W1522" s="0" t="s">
        <v>30</v>
      </c>
      <c r="X1522" s="0" t="s">
        <v>30</v>
      </c>
      <c r="Y1522" s="0" t="s">
        <v>30</v>
      </c>
    </row>
    <row r="1523" customFormat="false" ht="15" hidden="false" customHeight="false" outlineLevel="0" collapsed="false">
      <c r="A1523" s="0" t="s">
        <v>2913</v>
      </c>
      <c r="B1523" s="0" t="s">
        <v>2499</v>
      </c>
      <c r="C1523" s="0" t="n">
        <v>173659451</v>
      </c>
      <c r="D1523" s="0" t="n">
        <v>173659707</v>
      </c>
      <c r="E1523" s="0" t="n">
        <v>0</v>
      </c>
      <c r="F1523" s="0" t="n">
        <v>1</v>
      </c>
      <c r="G1523" s="0" t="n">
        <v>0</v>
      </c>
      <c r="H1523" s="0" t="n">
        <v>0.1653</v>
      </c>
      <c r="I1523" s="0" t="n">
        <v>0.09722</v>
      </c>
      <c r="J1523" s="0" t="n">
        <v>0</v>
      </c>
      <c r="K1523" s="0" t="n">
        <v>0</v>
      </c>
      <c r="L1523" s="0" t="n">
        <v>0</v>
      </c>
      <c r="M1523" s="0" t="n">
        <v>0</v>
      </c>
      <c r="N1523" s="0" t="n">
        <v>0</v>
      </c>
      <c r="O1523" s="0" t="n">
        <v>1000</v>
      </c>
      <c r="P1523" s="0" t="n">
        <v>0.950295572632031</v>
      </c>
      <c r="Q1523" s="0" t="n">
        <v>0.762679083436407</v>
      </c>
      <c r="R1523" s="0" t="s">
        <v>27</v>
      </c>
      <c r="S1523" s="0" t="s">
        <v>27</v>
      </c>
      <c r="T1523" s="0" t="s">
        <v>2914</v>
      </c>
      <c r="U1523" s="0" t="s">
        <v>30</v>
      </c>
      <c r="V1523" s="0" t="s">
        <v>31</v>
      </c>
      <c r="W1523" s="0" t="s">
        <v>31</v>
      </c>
      <c r="X1523" s="0" t="s">
        <v>30</v>
      </c>
      <c r="Y1523" s="0" t="s">
        <v>30</v>
      </c>
    </row>
    <row r="1524" customFormat="false" ht="15" hidden="false" customHeight="false" outlineLevel="0" collapsed="false">
      <c r="A1524" s="0" t="s">
        <v>2915</v>
      </c>
      <c r="B1524" s="0" t="s">
        <v>2499</v>
      </c>
      <c r="C1524" s="0" t="n">
        <v>174108433</v>
      </c>
      <c r="D1524" s="0" t="n">
        <v>174109141</v>
      </c>
      <c r="E1524" s="0" t="n">
        <v>0</v>
      </c>
      <c r="F1524" s="0" t="n">
        <v>1</v>
      </c>
      <c r="G1524" s="0" t="n">
        <v>1</v>
      </c>
      <c r="H1524" s="0" t="n">
        <v>0.1528</v>
      </c>
      <c r="I1524" s="0" t="n">
        <v>0.1719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0.000733036213113664</v>
      </c>
      <c r="Q1524" s="0" t="n">
        <v>0.0159100231548962</v>
      </c>
      <c r="R1524" s="0" t="s">
        <v>27</v>
      </c>
      <c r="S1524" s="0" t="s">
        <v>27</v>
      </c>
      <c r="T1524" s="0" t="s">
        <v>2916</v>
      </c>
      <c r="U1524" s="0" t="s">
        <v>30</v>
      </c>
      <c r="V1524" s="0" t="s">
        <v>31</v>
      </c>
      <c r="W1524" s="0" t="s">
        <v>30</v>
      </c>
      <c r="X1524" s="0" t="s">
        <v>30</v>
      </c>
      <c r="Y1524" s="0" t="s">
        <v>30</v>
      </c>
    </row>
    <row r="1525" customFormat="false" ht="15" hidden="false" customHeight="false" outlineLevel="0" collapsed="false">
      <c r="A1525" s="0" t="s">
        <v>2917</v>
      </c>
      <c r="B1525" s="0" t="s">
        <v>2499</v>
      </c>
      <c r="C1525" s="0" t="n">
        <v>175569173</v>
      </c>
      <c r="D1525" s="0" t="n">
        <v>175569365</v>
      </c>
      <c r="E1525" s="0" t="n">
        <v>1</v>
      </c>
      <c r="F1525" s="0" t="n">
        <v>1</v>
      </c>
      <c r="G1525" s="0" t="n">
        <v>0</v>
      </c>
      <c r="H1525" s="0" t="n">
        <v>0.08821</v>
      </c>
      <c r="I1525" s="0" t="n">
        <v>0.09547</v>
      </c>
      <c r="J1525" s="0" t="n">
        <v>0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4.30865139443382</v>
      </c>
      <c r="Q1525" s="1" t="n">
        <v>5.48116078537931E-005</v>
      </c>
      <c r="R1525" s="0" t="s">
        <v>27</v>
      </c>
      <c r="S1525" s="0" t="s">
        <v>27</v>
      </c>
      <c r="T1525" s="0" t="s">
        <v>2918</v>
      </c>
      <c r="U1525" s="0" t="s">
        <v>31</v>
      </c>
      <c r="V1525" s="0" t="s">
        <v>31</v>
      </c>
      <c r="W1525" s="0" t="s">
        <v>30</v>
      </c>
      <c r="X1525" s="0" t="s">
        <v>31</v>
      </c>
      <c r="Y1525" s="0" t="s">
        <v>30</v>
      </c>
    </row>
    <row r="1526" customFormat="false" ht="15" hidden="false" customHeight="false" outlineLevel="0" collapsed="false">
      <c r="A1526" s="0" t="s">
        <v>2919</v>
      </c>
      <c r="B1526" s="0" t="s">
        <v>2499</v>
      </c>
      <c r="C1526" s="0" t="n">
        <v>175571094</v>
      </c>
      <c r="D1526" s="0" t="n">
        <v>175571501</v>
      </c>
      <c r="E1526" s="0" t="n">
        <v>1</v>
      </c>
      <c r="F1526" s="0" t="n">
        <v>1</v>
      </c>
      <c r="G1526" s="0" t="n">
        <v>1</v>
      </c>
      <c r="H1526" s="0" t="n">
        <v>0.1265</v>
      </c>
      <c r="I1526" s="0" t="n">
        <v>0.08834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2.59643203379881</v>
      </c>
      <c r="Q1526" s="0" t="n">
        <v>0.00387958453390724</v>
      </c>
      <c r="R1526" s="0" t="s">
        <v>27</v>
      </c>
      <c r="S1526" s="0" t="s">
        <v>27</v>
      </c>
      <c r="T1526" s="0" t="s">
        <v>2918</v>
      </c>
      <c r="U1526" s="0" t="s">
        <v>31</v>
      </c>
      <c r="V1526" s="0" t="s">
        <v>31</v>
      </c>
      <c r="W1526" s="0" t="s">
        <v>30</v>
      </c>
      <c r="X1526" s="0" t="s">
        <v>31</v>
      </c>
      <c r="Y1526" s="0" t="s">
        <v>30</v>
      </c>
    </row>
    <row r="1527" customFormat="false" ht="15" hidden="false" customHeight="false" outlineLevel="0" collapsed="false">
      <c r="A1527" s="0" t="s">
        <v>2920</v>
      </c>
      <c r="B1527" s="0" t="s">
        <v>2499</v>
      </c>
      <c r="C1527" s="0" t="n">
        <v>175665974</v>
      </c>
      <c r="D1527" s="0" t="n">
        <v>175666100</v>
      </c>
      <c r="E1527" s="0" t="n">
        <v>1</v>
      </c>
      <c r="F1527" s="0" t="n">
        <v>1</v>
      </c>
      <c r="G1527" s="0" t="n">
        <v>0</v>
      </c>
      <c r="H1527" s="0" t="n">
        <v>0.07067</v>
      </c>
      <c r="I1527" s="0" t="n">
        <v>0.117</v>
      </c>
      <c r="J1527" s="0" t="n">
        <v>0</v>
      </c>
      <c r="K1527" s="0" t="n">
        <v>0</v>
      </c>
      <c r="L1527" s="0" t="n">
        <v>0</v>
      </c>
      <c r="M1527" s="0" t="n">
        <v>0</v>
      </c>
      <c r="N1527" s="0" t="n">
        <v>0</v>
      </c>
      <c r="O1527" s="0" t="n">
        <v>0</v>
      </c>
      <c r="P1527" s="0" t="n">
        <v>0.716664032302795</v>
      </c>
      <c r="Q1527" s="0" t="n">
        <v>0.214713720343387</v>
      </c>
      <c r="R1527" s="0" t="s">
        <v>27</v>
      </c>
      <c r="S1527" s="0" t="s">
        <v>27</v>
      </c>
      <c r="T1527" s="0" t="s">
        <v>2918</v>
      </c>
      <c r="U1527" s="0" t="s">
        <v>31</v>
      </c>
      <c r="V1527" s="0" t="s">
        <v>31</v>
      </c>
      <c r="W1527" s="0" t="s">
        <v>30</v>
      </c>
      <c r="X1527" s="0" t="s">
        <v>31</v>
      </c>
      <c r="Y1527" s="0" t="s">
        <v>30</v>
      </c>
    </row>
    <row r="1528" customFormat="false" ht="15" hidden="false" customHeight="false" outlineLevel="0" collapsed="false">
      <c r="A1528" s="0" t="s">
        <v>2921</v>
      </c>
      <c r="B1528" s="0" t="s">
        <v>2499</v>
      </c>
      <c r="C1528" s="0" t="n">
        <v>175900614</v>
      </c>
      <c r="D1528" s="0" t="n">
        <v>175900756</v>
      </c>
      <c r="E1528" s="0" t="n">
        <v>0</v>
      </c>
      <c r="F1528" s="0" t="n">
        <v>0</v>
      </c>
      <c r="G1528" s="0" t="n">
        <v>0</v>
      </c>
      <c r="H1528" s="0" t="n">
        <v>0.06945</v>
      </c>
      <c r="I1528" s="0" t="n">
        <v>0.06305</v>
      </c>
      <c r="J1528" s="0" t="n">
        <v>0</v>
      </c>
      <c r="K1528" s="0" t="n">
        <v>0</v>
      </c>
      <c r="L1528" s="0" t="n">
        <v>0</v>
      </c>
      <c r="M1528" s="0" t="n">
        <v>0</v>
      </c>
      <c r="N1528" s="0" t="n">
        <v>0</v>
      </c>
      <c r="O1528" s="0" t="n">
        <v>0</v>
      </c>
      <c r="P1528" s="0" t="n">
        <v>2.37042600213146</v>
      </c>
      <c r="Q1528" s="0" t="n">
        <v>0.00382735902700981</v>
      </c>
      <c r="R1528" s="0" t="s">
        <v>27</v>
      </c>
      <c r="S1528" s="0" t="s">
        <v>27</v>
      </c>
      <c r="T1528" s="0" t="s">
        <v>2918</v>
      </c>
      <c r="U1528" s="0" t="s">
        <v>30</v>
      </c>
      <c r="V1528" s="0" t="s">
        <v>30</v>
      </c>
      <c r="W1528" s="0" t="s">
        <v>30</v>
      </c>
      <c r="X1528" s="0" t="s">
        <v>30</v>
      </c>
      <c r="Y1528" s="0" t="s">
        <v>30</v>
      </c>
    </row>
    <row r="1529" customFormat="false" ht="15" hidden="false" customHeight="false" outlineLevel="0" collapsed="false">
      <c r="A1529" s="0" t="s">
        <v>2922</v>
      </c>
      <c r="B1529" s="0" t="s">
        <v>2499</v>
      </c>
      <c r="C1529" s="0" t="n">
        <v>176078382</v>
      </c>
      <c r="D1529" s="0" t="n">
        <v>176079016</v>
      </c>
      <c r="E1529" s="0" t="n">
        <v>0</v>
      </c>
      <c r="F1529" s="0" t="n">
        <v>1</v>
      </c>
      <c r="G1529" s="0" t="n">
        <v>0</v>
      </c>
      <c r="H1529" s="0" t="n">
        <v>0.5081</v>
      </c>
      <c r="I1529" s="0" t="n">
        <v>1.013</v>
      </c>
      <c r="J1529" s="0" t="n">
        <v>0</v>
      </c>
      <c r="K1529" s="0" t="n">
        <v>0</v>
      </c>
      <c r="L1529" s="0" t="n">
        <v>0</v>
      </c>
      <c r="M1529" s="0" t="n">
        <v>618</v>
      </c>
      <c r="N1529" s="0" t="n">
        <v>0</v>
      </c>
      <c r="O1529" s="0" t="n">
        <v>678</v>
      </c>
      <c r="P1529" s="0" t="n">
        <v>0.59242107142984</v>
      </c>
      <c r="Q1529" s="0" t="n">
        <v>0.210600726555239</v>
      </c>
      <c r="R1529" s="0" t="s">
        <v>2923</v>
      </c>
      <c r="S1529" s="0" t="s">
        <v>2924</v>
      </c>
      <c r="T1529" s="0" t="s">
        <v>2925</v>
      </c>
      <c r="U1529" s="0" t="s">
        <v>30</v>
      </c>
      <c r="V1529" s="0" t="s">
        <v>31</v>
      </c>
      <c r="W1529" s="0" t="s">
        <v>31</v>
      </c>
      <c r="X1529" s="0" t="s">
        <v>30</v>
      </c>
      <c r="Y1529" s="0" t="s">
        <v>30</v>
      </c>
    </row>
    <row r="1530" customFormat="false" ht="15" hidden="false" customHeight="false" outlineLevel="0" collapsed="false">
      <c r="A1530" s="0" t="s">
        <v>2926</v>
      </c>
      <c r="B1530" s="0" t="s">
        <v>2499</v>
      </c>
      <c r="C1530" s="0" t="n">
        <v>176125789</v>
      </c>
      <c r="D1530" s="0" t="n">
        <v>176125916</v>
      </c>
      <c r="E1530" s="0" t="n">
        <v>1</v>
      </c>
      <c r="F1530" s="0" t="n">
        <v>0</v>
      </c>
      <c r="G1530" s="0" t="n">
        <v>0</v>
      </c>
      <c r="H1530" s="0" t="n">
        <v>0.1767</v>
      </c>
      <c r="I1530" s="0" t="n">
        <v>0.2149</v>
      </c>
      <c r="J1530" s="0" t="n">
        <v>0</v>
      </c>
      <c r="K1530" s="0" t="n">
        <v>0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3.23025105879925</v>
      </c>
      <c r="Q1530" s="0" t="n">
        <v>0.0368252855126717</v>
      </c>
      <c r="R1530" s="0" t="s">
        <v>2927</v>
      </c>
      <c r="S1530" s="0" t="s">
        <v>2928</v>
      </c>
      <c r="T1530" s="0" t="s">
        <v>2929</v>
      </c>
      <c r="U1530" s="0" t="s">
        <v>31</v>
      </c>
      <c r="V1530" s="0" t="s">
        <v>30</v>
      </c>
      <c r="W1530" s="0" t="s">
        <v>30</v>
      </c>
      <c r="X1530" s="0" t="s">
        <v>30</v>
      </c>
      <c r="Y1530" s="0" t="s">
        <v>30</v>
      </c>
    </row>
    <row r="1531" customFormat="false" ht="15" hidden="false" customHeight="false" outlineLevel="0" collapsed="false">
      <c r="A1531" s="0" t="s">
        <v>2930</v>
      </c>
      <c r="B1531" s="0" t="s">
        <v>2499</v>
      </c>
      <c r="C1531" s="0" t="n">
        <v>176818468</v>
      </c>
      <c r="D1531" s="0" t="n">
        <v>176818490</v>
      </c>
      <c r="E1531" s="0" t="n">
        <v>0</v>
      </c>
      <c r="F1531" s="0" t="n">
        <v>1</v>
      </c>
      <c r="G1531" s="0" t="n">
        <v>0</v>
      </c>
      <c r="H1531" s="0" t="n">
        <v>0.05191</v>
      </c>
      <c r="I1531" s="0" t="n">
        <v>0.05252</v>
      </c>
      <c r="J1531" s="0" t="n">
        <v>0</v>
      </c>
      <c r="K1531" s="0" t="n">
        <v>0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1.94490810832655</v>
      </c>
      <c r="Q1531" s="0" t="n">
        <v>0.0240042324897571</v>
      </c>
      <c r="R1531" s="0" t="s">
        <v>2931</v>
      </c>
      <c r="S1531" s="0" t="s">
        <v>2932</v>
      </c>
      <c r="T1531" s="0" t="s">
        <v>2933</v>
      </c>
      <c r="U1531" s="0" t="s">
        <v>30</v>
      </c>
      <c r="V1531" s="0" t="s">
        <v>31</v>
      </c>
      <c r="W1531" s="0" t="s">
        <v>30</v>
      </c>
      <c r="X1531" s="0" t="s">
        <v>30</v>
      </c>
      <c r="Y1531" s="0" t="s">
        <v>30</v>
      </c>
    </row>
    <row r="1532" customFormat="false" ht="15" hidden="false" customHeight="false" outlineLevel="0" collapsed="false">
      <c r="A1532" s="0" t="s">
        <v>2934</v>
      </c>
      <c r="B1532" s="0" t="s">
        <v>2499</v>
      </c>
      <c r="C1532" s="0" t="n">
        <v>176851415</v>
      </c>
      <c r="D1532" s="0" t="n">
        <v>176851576</v>
      </c>
      <c r="E1532" s="0" t="n">
        <v>0</v>
      </c>
      <c r="F1532" s="0" t="n">
        <v>1</v>
      </c>
      <c r="G1532" s="0" t="n">
        <v>0</v>
      </c>
      <c r="H1532" s="0" t="n">
        <v>0.1209</v>
      </c>
      <c r="I1532" s="0" t="n">
        <v>0.08201</v>
      </c>
      <c r="J1532" s="0" t="n">
        <v>0</v>
      </c>
      <c r="K1532" s="0" t="n">
        <v>729</v>
      </c>
      <c r="L1532" s="0" t="n">
        <v>0</v>
      </c>
      <c r="M1532" s="0" t="n">
        <v>0</v>
      </c>
      <c r="N1532" s="0" t="n">
        <v>0</v>
      </c>
      <c r="O1532" s="0" t="n">
        <v>1000</v>
      </c>
      <c r="P1532" s="0" t="n">
        <v>2.48224354542056</v>
      </c>
      <c r="Q1532" s="0" t="n">
        <v>0.0707802817109957</v>
      </c>
      <c r="R1532" s="0" t="s">
        <v>27</v>
      </c>
      <c r="S1532" s="0" t="s">
        <v>27</v>
      </c>
      <c r="T1532" s="0" t="s">
        <v>2933</v>
      </c>
      <c r="U1532" s="0" t="s">
        <v>30</v>
      </c>
      <c r="V1532" s="0" t="s">
        <v>31</v>
      </c>
      <c r="W1532" s="0" t="s">
        <v>31</v>
      </c>
      <c r="X1532" s="0" t="s">
        <v>30</v>
      </c>
      <c r="Y1532" s="0" t="s">
        <v>30</v>
      </c>
    </row>
    <row r="1533" customFormat="false" ht="15" hidden="false" customHeight="false" outlineLevel="0" collapsed="false">
      <c r="A1533" s="0" t="s">
        <v>2935</v>
      </c>
      <c r="B1533" s="0" t="s">
        <v>2499</v>
      </c>
      <c r="C1533" s="0" t="n">
        <v>176879713</v>
      </c>
      <c r="D1533" s="0" t="n">
        <v>176880015</v>
      </c>
      <c r="E1533" s="0" t="n">
        <v>0</v>
      </c>
      <c r="F1533" s="0" t="n">
        <v>1</v>
      </c>
      <c r="G1533" s="0" t="n">
        <v>0</v>
      </c>
      <c r="H1533" s="0" t="n">
        <v>0.07203</v>
      </c>
      <c r="I1533" s="0" t="n">
        <v>0.08215</v>
      </c>
      <c r="J1533" s="0" t="n">
        <v>0</v>
      </c>
      <c r="K1533" s="0" t="n">
        <v>0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1.56193773003779</v>
      </c>
      <c r="Q1533" s="1" t="n">
        <v>1.2551032971259E-005</v>
      </c>
      <c r="R1533" s="0" t="s">
        <v>27</v>
      </c>
      <c r="S1533" s="0" t="s">
        <v>27</v>
      </c>
      <c r="T1533" s="0" t="s">
        <v>2933</v>
      </c>
      <c r="U1533" s="0" t="s">
        <v>30</v>
      </c>
      <c r="V1533" s="0" t="s">
        <v>31</v>
      </c>
      <c r="W1533" s="0" t="s">
        <v>30</v>
      </c>
      <c r="X1533" s="0" t="s">
        <v>30</v>
      </c>
      <c r="Y1533" s="0" t="s">
        <v>30</v>
      </c>
    </row>
    <row r="1534" customFormat="false" ht="15" hidden="false" customHeight="false" outlineLevel="0" collapsed="false">
      <c r="A1534" s="0" t="s">
        <v>2936</v>
      </c>
      <c r="B1534" s="0" t="s">
        <v>2499</v>
      </c>
      <c r="C1534" s="0" t="n">
        <v>177229285</v>
      </c>
      <c r="D1534" s="0" t="n">
        <v>177229498</v>
      </c>
      <c r="E1534" s="0" t="n">
        <v>0</v>
      </c>
      <c r="F1534" s="0" t="n">
        <v>0</v>
      </c>
      <c r="G1534" s="0" t="n">
        <v>0</v>
      </c>
      <c r="H1534" s="0" t="n">
        <v>0.2377</v>
      </c>
      <c r="I1534" s="0" t="n">
        <v>0.126</v>
      </c>
      <c r="J1534" s="0" t="n">
        <v>0</v>
      </c>
      <c r="K1534" s="0" t="n">
        <v>0</v>
      </c>
      <c r="L1534" s="0" t="n">
        <v>0</v>
      </c>
      <c r="M1534" s="0" t="n">
        <v>0</v>
      </c>
      <c r="N1534" s="0" t="n">
        <v>0</v>
      </c>
      <c r="O1534" s="0" t="n">
        <v>0</v>
      </c>
      <c r="P1534" s="0" t="n">
        <v>0.683761850715936</v>
      </c>
      <c r="Q1534" s="0" t="n">
        <v>0.973279799865695</v>
      </c>
      <c r="R1534" s="0" t="s">
        <v>27</v>
      </c>
      <c r="S1534" s="0" t="s">
        <v>27</v>
      </c>
      <c r="T1534" s="0" t="s">
        <v>2937</v>
      </c>
      <c r="U1534" s="0" t="s">
        <v>30</v>
      </c>
      <c r="V1534" s="0" t="s">
        <v>30</v>
      </c>
      <c r="W1534" s="0" t="s">
        <v>30</v>
      </c>
      <c r="X1534" s="0" t="s">
        <v>30</v>
      </c>
      <c r="Y1534" s="0" t="s">
        <v>30</v>
      </c>
    </row>
    <row r="1535" customFormat="false" ht="15" hidden="false" customHeight="false" outlineLevel="0" collapsed="false">
      <c r="A1535" s="0" t="s">
        <v>2938</v>
      </c>
      <c r="B1535" s="0" t="s">
        <v>2499</v>
      </c>
      <c r="C1535" s="0" t="n">
        <v>177980681</v>
      </c>
      <c r="D1535" s="0" t="n">
        <v>177980706</v>
      </c>
      <c r="E1535" s="0" t="n">
        <v>1</v>
      </c>
      <c r="F1535" s="0" t="n">
        <v>0</v>
      </c>
      <c r="G1535" s="0" t="n">
        <v>0</v>
      </c>
      <c r="H1535" s="0" t="n">
        <v>0.01232</v>
      </c>
      <c r="I1535" s="0" t="n">
        <v>0.08037</v>
      </c>
      <c r="J1535" s="0" t="n">
        <v>0</v>
      </c>
      <c r="K1535" s="0" t="n">
        <v>0</v>
      </c>
      <c r="L1535" s="0" t="n">
        <v>0</v>
      </c>
      <c r="M1535" s="0" t="n">
        <v>0</v>
      </c>
      <c r="N1535" s="0" t="n">
        <v>0</v>
      </c>
      <c r="O1535" s="0" t="n">
        <v>0</v>
      </c>
      <c r="P1535" s="0" t="n">
        <v>0.352586462939005</v>
      </c>
      <c r="Q1535" s="0" t="n">
        <v>0.0231499543128012</v>
      </c>
      <c r="R1535" s="0" t="s">
        <v>27</v>
      </c>
      <c r="S1535" s="0" t="s">
        <v>2939</v>
      </c>
      <c r="T1535" s="0" t="s">
        <v>2940</v>
      </c>
      <c r="U1535" s="0" t="s">
        <v>31</v>
      </c>
      <c r="V1535" s="0" t="s">
        <v>30</v>
      </c>
      <c r="W1535" s="0" t="s">
        <v>30</v>
      </c>
      <c r="X1535" s="0" t="s">
        <v>30</v>
      </c>
      <c r="Y1535" s="0" t="s">
        <v>30</v>
      </c>
    </row>
    <row r="1536" customFormat="false" ht="15" hidden="false" customHeight="false" outlineLevel="0" collapsed="false">
      <c r="A1536" s="0" t="s">
        <v>2941</v>
      </c>
      <c r="B1536" s="0" t="s">
        <v>2499</v>
      </c>
      <c r="C1536" s="0" t="n">
        <v>178804240</v>
      </c>
      <c r="D1536" s="0" t="n">
        <v>178804419</v>
      </c>
      <c r="E1536" s="0" t="n">
        <v>1</v>
      </c>
      <c r="F1536" s="0" t="n">
        <v>1</v>
      </c>
      <c r="G1536" s="0" t="n">
        <v>1</v>
      </c>
      <c r="H1536" s="0" t="n">
        <v>0.08892</v>
      </c>
      <c r="I1536" s="0" t="n">
        <v>0.1106</v>
      </c>
      <c r="J1536" s="0" t="n">
        <v>0</v>
      </c>
      <c r="K1536" s="0" t="n">
        <v>0</v>
      </c>
      <c r="L1536" s="0" t="n">
        <v>0</v>
      </c>
      <c r="M1536" s="0" t="n">
        <v>0</v>
      </c>
      <c r="N1536" s="0" t="n">
        <v>0</v>
      </c>
      <c r="O1536" s="0" t="n">
        <v>0</v>
      </c>
      <c r="P1536" s="0" t="n">
        <v>16.840334890894</v>
      </c>
      <c r="Q1536" s="1" t="n">
        <v>4.23449563114811E-007</v>
      </c>
      <c r="R1536" s="0" t="s">
        <v>2942</v>
      </c>
      <c r="S1536" s="0" t="s">
        <v>2943</v>
      </c>
      <c r="T1536" s="0" t="s">
        <v>2939</v>
      </c>
      <c r="U1536" s="0" t="s">
        <v>31</v>
      </c>
      <c r="V1536" s="0" t="s">
        <v>31</v>
      </c>
      <c r="W1536" s="0" t="s">
        <v>30</v>
      </c>
      <c r="X1536" s="0" t="s">
        <v>31</v>
      </c>
      <c r="Y1536" s="0" t="s">
        <v>30</v>
      </c>
    </row>
    <row r="1537" customFormat="false" ht="15" hidden="false" customHeight="false" outlineLevel="0" collapsed="false">
      <c r="A1537" s="0" t="s">
        <v>2944</v>
      </c>
      <c r="B1537" s="0" t="s">
        <v>2499</v>
      </c>
      <c r="C1537" s="0" t="n">
        <v>180321741</v>
      </c>
      <c r="D1537" s="0" t="n">
        <v>180322081</v>
      </c>
      <c r="E1537" s="0" t="n">
        <v>0</v>
      </c>
      <c r="F1537" s="0" t="n">
        <v>1</v>
      </c>
      <c r="G1537" s="0" t="n">
        <v>0</v>
      </c>
      <c r="H1537" s="0" t="n">
        <v>0.03691</v>
      </c>
      <c r="I1537" s="0" t="n">
        <v>0.1096</v>
      </c>
      <c r="J1537" s="0" t="n">
        <v>0</v>
      </c>
      <c r="K1537" s="0" t="n">
        <v>0</v>
      </c>
      <c r="L1537" s="0" t="n">
        <v>0</v>
      </c>
      <c r="M1537" s="0" t="n">
        <v>0</v>
      </c>
      <c r="N1537" s="0" t="n">
        <v>0</v>
      </c>
      <c r="O1537" s="0" t="n">
        <v>0</v>
      </c>
      <c r="P1537" s="0" t="n">
        <v>0.989351592472945</v>
      </c>
      <c r="Q1537" s="0" t="n">
        <v>0.860970040758868</v>
      </c>
      <c r="R1537" s="0" t="s">
        <v>2945</v>
      </c>
      <c r="S1537" s="0" t="s">
        <v>27</v>
      </c>
      <c r="T1537" s="0" t="s">
        <v>2946</v>
      </c>
      <c r="U1537" s="0" t="s">
        <v>30</v>
      </c>
      <c r="V1537" s="0" t="s">
        <v>31</v>
      </c>
      <c r="W1537" s="0" t="s">
        <v>30</v>
      </c>
      <c r="X1537" s="0" t="s">
        <v>30</v>
      </c>
      <c r="Y1537" s="0" t="s">
        <v>30</v>
      </c>
    </row>
    <row r="1538" customFormat="false" ht="15" hidden="false" customHeight="false" outlineLevel="0" collapsed="false">
      <c r="A1538" s="0" t="s">
        <v>2947</v>
      </c>
      <c r="B1538" s="0" t="s">
        <v>2499</v>
      </c>
      <c r="C1538" s="0" t="n">
        <v>180459898</v>
      </c>
      <c r="D1538" s="0" t="n">
        <v>180460171</v>
      </c>
      <c r="E1538" s="0" t="n">
        <v>1</v>
      </c>
      <c r="F1538" s="0" t="n">
        <v>0</v>
      </c>
      <c r="G1538" s="0" t="n">
        <v>0</v>
      </c>
      <c r="H1538" s="0" t="n">
        <v>0.04492</v>
      </c>
      <c r="I1538" s="0" t="n">
        <v>0.01891</v>
      </c>
      <c r="J1538" s="0" t="n">
        <v>0</v>
      </c>
      <c r="K1538" s="0" t="n">
        <v>0</v>
      </c>
      <c r="L1538" s="0" t="n">
        <v>0</v>
      </c>
      <c r="M1538" s="0" t="n">
        <v>0</v>
      </c>
      <c r="N1538" s="0" t="n">
        <v>0</v>
      </c>
      <c r="O1538" s="0" t="n">
        <v>0</v>
      </c>
      <c r="P1538" s="0" t="n">
        <v>0.424838767205884</v>
      </c>
      <c r="Q1538" s="0" t="n">
        <v>0.0190652173511384</v>
      </c>
      <c r="R1538" s="0" t="s">
        <v>27</v>
      </c>
      <c r="S1538" s="0" t="s">
        <v>27</v>
      </c>
      <c r="T1538" s="0" t="s">
        <v>2946</v>
      </c>
      <c r="U1538" s="0" t="s">
        <v>31</v>
      </c>
      <c r="V1538" s="0" t="s">
        <v>30</v>
      </c>
      <c r="W1538" s="0" t="s">
        <v>30</v>
      </c>
      <c r="X1538" s="0" t="s">
        <v>30</v>
      </c>
      <c r="Y1538" s="0" t="s">
        <v>30</v>
      </c>
    </row>
    <row r="1539" customFormat="false" ht="15" hidden="false" customHeight="false" outlineLevel="0" collapsed="false">
      <c r="A1539" s="0" t="s">
        <v>2948</v>
      </c>
      <c r="B1539" s="0" t="s">
        <v>2499</v>
      </c>
      <c r="C1539" s="0" t="n">
        <v>180460718</v>
      </c>
      <c r="D1539" s="0" t="n">
        <v>180460947</v>
      </c>
      <c r="E1539" s="0" t="n">
        <v>1</v>
      </c>
      <c r="F1539" s="0" t="n">
        <v>1</v>
      </c>
      <c r="G1539" s="0" t="n">
        <v>0</v>
      </c>
      <c r="H1539" s="0" t="n">
        <v>0.1303</v>
      </c>
      <c r="I1539" s="0" t="n">
        <v>0.08828</v>
      </c>
      <c r="J1539" s="0" t="n">
        <v>0</v>
      </c>
      <c r="K1539" s="0" t="n">
        <v>0</v>
      </c>
      <c r="L1539" s="0" t="n">
        <v>0</v>
      </c>
      <c r="M1539" s="0" t="n">
        <v>0</v>
      </c>
      <c r="N1539" s="0" t="n">
        <v>0</v>
      </c>
      <c r="O1539" s="0" t="n">
        <v>0</v>
      </c>
      <c r="P1539" s="0" t="n">
        <v>90.2491959887164</v>
      </c>
      <c r="Q1539" s="0" t="n">
        <v>0.0882527569556527</v>
      </c>
      <c r="R1539" s="0" t="s">
        <v>27</v>
      </c>
      <c r="S1539" s="0" t="s">
        <v>27</v>
      </c>
      <c r="T1539" s="0" t="s">
        <v>2946</v>
      </c>
      <c r="U1539" s="0" t="s">
        <v>31</v>
      </c>
      <c r="V1539" s="0" t="s">
        <v>31</v>
      </c>
      <c r="W1539" s="0" t="s">
        <v>30</v>
      </c>
      <c r="X1539" s="0" t="s">
        <v>31</v>
      </c>
      <c r="Y1539" s="0" t="s">
        <v>30</v>
      </c>
    </row>
    <row r="1540" customFormat="false" ht="15" hidden="false" customHeight="false" outlineLevel="0" collapsed="false">
      <c r="A1540" s="0" t="s">
        <v>2949</v>
      </c>
      <c r="B1540" s="0" t="s">
        <v>2499</v>
      </c>
      <c r="C1540" s="0" t="n">
        <v>180846959</v>
      </c>
      <c r="D1540" s="0" t="n">
        <v>180847078</v>
      </c>
      <c r="E1540" s="0" t="n">
        <v>1</v>
      </c>
      <c r="F1540" s="0" t="n">
        <v>1</v>
      </c>
      <c r="G1540" s="0" t="n">
        <v>0</v>
      </c>
      <c r="H1540" s="0" t="n">
        <v>0.1014</v>
      </c>
      <c r="I1540" s="0" t="n">
        <v>0.1213</v>
      </c>
      <c r="J1540" s="0" t="n">
        <v>0</v>
      </c>
      <c r="K1540" s="0" t="n">
        <v>0</v>
      </c>
      <c r="L1540" s="0" t="n">
        <v>0</v>
      </c>
      <c r="M1540" s="0" t="n">
        <v>0</v>
      </c>
      <c r="N1540" s="0" t="n">
        <v>0</v>
      </c>
      <c r="O1540" s="0" t="n">
        <v>0</v>
      </c>
      <c r="P1540" s="0" t="n">
        <v>0.357721964064353</v>
      </c>
      <c r="Q1540" s="0" t="n">
        <v>0.00273265623643164</v>
      </c>
      <c r="R1540" s="0" t="s">
        <v>27</v>
      </c>
      <c r="S1540" s="0" t="s">
        <v>27</v>
      </c>
      <c r="T1540" s="0" t="s">
        <v>2950</v>
      </c>
      <c r="U1540" s="0" t="s">
        <v>31</v>
      </c>
      <c r="V1540" s="0" t="s">
        <v>31</v>
      </c>
      <c r="W1540" s="0" t="s">
        <v>30</v>
      </c>
      <c r="X1540" s="0" t="s">
        <v>31</v>
      </c>
      <c r="Y1540" s="0" t="s">
        <v>30</v>
      </c>
    </row>
    <row r="1541" customFormat="false" ht="15" hidden="false" customHeight="false" outlineLevel="0" collapsed="false">
      <c r="A1541" s="0" t="s">
        <v>2951</v>
      </c>
      <c r="B1541" s="0" t="s">
        <v>2499</v>
      </c>
      <c r="C1541" s="0" t="n">
        <v>181468846</v>
      </c>
      <c r="D1541" s="0" t="n">
        <v>181469148</v>
      </c>
      <c r="E1541" s="0" t="n">
        <v>1</v>
      </c>
      <c r="F1541" s="0" t="n">
        <v>1</v>
      </c>
      <c r="G1541" s="0" t="n">
        <v>0</v>
      </c>
      <c r="H1541" s="0" t="n">
        <v>0.07341</v>
      </c>
      <c r="I1541" s="0" t="n">
        <v>0.0941</v>
      </c>
      <c r="J1541" s="0" t="n">
        <v>0</v>
      </c>
      <c r="K1541" s="0" t="n">
        <v>0</v>
      </c>
      <c r="L1541" s="0" t="n">
        <v>0</v>
      </c>
      <c r="M1541" s="0" t="n">
        <v>0</v>
      </c>
      <c r="N1541" s="0" t="n">
        <v>0</v>
      </c>
      <c r="O1541" s="0" t="n">
        <v>0</v>
      </c>
      <c r="P1541" s="0" t="n">
        <v>0.16380258928968</v>
      </c>
      <c r="Q1541" s="0" t="n">
        <v>0.000165929417841849</v>
      </c>
      <c r="R1541" s="0" t="s">
        <v>2952</v>
      </c>
      <c r="S1541" s="0" t="s">
        <v>27</v>
      </c>
      <c r="T1541" s="0" t="s">
        <v>2953</v>
      </c>
      <c r="U1541" s="0" t="s">
        <v>31</v>
      </c>
      <c r="V1541" s="0" t="s">
        <v>31</v>
      </c>
      <c r="W1541" s="0" t="s">
        <v>30</v>
      </c>
      <c r="X1541" s="0" t="s">
        <v>31</v>
      </c>
      <c r="Y1541" s="0" t="s">
        <v>30</v>
      </c>
    </row>
    <row r="1542" customFormat="false" ht="15" hidden="false" customHeight="false" outlineLevel="0" collapsed="false">
      <c r="A1542" s="0" t="s">
        <v>2954</v>
      </c>
      <c r="B1542" s="0" t="s">
        <v>2499</v>
      </c>
      <c r="C1542" s="0" t="n">
        <v>181835211</v>
      </c>
      <c r="D1542" s="0" t="n">
        <v>181835269</v>
      </c>
      <c r="E1542" s="0" t="n">
        <v>0</v>
      </c>
      <c r="F1542" s="0" t="n">
        <v>1</v>
      </c>
      <c r="G1542" s="0" t="n">
        <v>1</v>
      </c>
      <c r="H1542" s="0" t="n">
        <v>0.03467</v>
      </c>
      <c r="I1542" s="0" t="n">
        <v>0.07417</v>
      </c>
      <c r="J1542" s="0" t="n">
        <v>0</v>
      </c>
      <c r="K1542" s="0" t="n">
        <v>0</v>
      </c>
      <c r="L1542" s="0" t="n">
        <v>0</v>
      </c>
      <c r="M1542" s="0" t="n">
        <v>0</v>
      </c>
      <c r="N1542" s="0" t="n">
        <v>0</v>
      </c>
      <c r="O1542" s="0" t="n">
        <v>0</v>
      </c>
      <c r="P1542" s="0" t="n">
        <v>1.8140366354608</v>
      </c>
      <c r="Q1542" s="0" t="n">
        <v>0.000601909960529065</v>
      </c>
      <c r="R1542" s="0" t="s">
        <v>27</v>
      </c>
      <c r="S1542" s="0" t="s">
        <v>27</v>
      </c>
      <c r="T1542" s="0" t="s">
        <v>2955</v>
      </c>
      <c r="U1542" s="0" t="s">
        <v>30</v>
      </c>
      <c r="V1542" s="0" t="s">
        <v>31</v>
      </c>
      <c r="W1542" s="0" t="s">
        <v>30</v>
      </c>
      <c r="X1542" s="0" t="s">
        <v>30</v>
      </c>
      <c r="Y1542" s="0" t="s">
        <v>30</v>
      </c>
    </row>
    <row r="1543" customFormat="false" ht="15" hidden="false" customHeight="false" outlineLevel="0" collapsed="false">
      <c r="A1543" s="0" t="s">
        <v>2956</v>
      </c>
      <c r="B1543" s="0" t="s">
        <v>2499</v>
      </c>
      <c r="C1543" s="0" t="n">
        <v>183144643</v>
      </c>
      <c r="D1543" s="0" t="n">
        <v>183145028</v>
      </c>
      <c r="E1543" s="0" t="n">
        <v>0</v>
      </c>
      <c r="F1543" s="0" t="n">
        <v>0</v>
      </c>
      <c r="G1543" s="0" t="n">
        <v>0</v>
      </c>
      <c r="H1543" s="0" t="n">
        <v>0.06032</v>
      </c>
      <c r="I1543" s="0" t="n">
        <v>0.1225</v>
      </c>
      <c r="J1543" s="0" t="n">
        <v>0</v>
      </c>
      <c r="K1543" s="0" t="n">
        <v>0</v>
      </c>
      <c r="L1543" s="0" t="n">
        <v>0</v>
      </c>
      <c r="M1543" s="0" t="n">
        <v>0</v>
      </c>
      <c r="N1543" s="0" t="n">
        <v>0</v>
      </c>
      <c r="O1543" s="0" t="n">
        <v>0</v>
      </c>
      <c r="P1543" s="0" t="n">
        <v>1.10513081988096</v>
      </c>
      <c r="Q1543" s="0" t="n">
        <v>0.3768307745872</v>
      </c>
      <c r="R1543" s="0" t="s">
        <v>27</v>
      </c>
      <c r="S1543" s="0" t="s">
        <v>27</v>
      </c>
      <c r="T1543" s="0" t="s">
        <v>2957</v>
      </c>
      <c r="U1543" s="0" t="s">
        <v>30</v>
      </c>
      <c r="V1543" s="0" t="s">
        <v>30</v>
      </c>
      <c r="W1543" s="0" t="s">
        <v>30</v>
      </c>
      <c r="X1543" s="0" t="s">
        <v>30</v>
      </c>
      <c r="Y1543" s="0" t="s">
        <v>30</v>
      </c>
    </row>
    <row r="1544" customFormat="false" ht="15" hidden="false" customHeight="false" outlineLevel="0" collapsed="false">
      <c r="A1544" s="0" t="s">
        <v>2958</v>
      </c>
      <c r="B1544" s="0" t="s">
        <v>2499</v>
      </c>
      <c r="C1544" s="0" t="n">
        <v>183554408</v>
      </c>
      <c r="D1544" s="0" t="n">
        <v>183554607</v>
      </c>
      <c r="E1544" s="0" t="n">
        <v>1</v>
      </c>
      <c r="F1544" s="0" t="n">
        <v>0</v>
      </c>
      <c r="G1544" s="0" t="n">
        <v>0</v>
      </c>
      <c r="H1544" s="0" t="n">
        <v>0.03366</v>
      </c>
      <c r="I1544" s="0" t="n">
        <v>0.08478</v>
      </c>
      <c r="J1544" s="0" t="n">
        <v>0</v>
      </c>
      <c r="K1544" s="0" t="n">
        <v>0</v>
      </c>
      <c r="L1544" s="0" t="n">
        <v>0</v>
      </c>
      <c r="M1544" s="0" t="n">
        <v>0</v>
      </c>
      <c r="N1544" s="0" t="n">
        <v>0</v>
      </c>
      <c r="O1544" s="0" t="n">
        <v>0</v>
      </c>
      <c r="P1544" s="0" t="n">
        <v>45.9338057935643</v>
      </c>
      <c r="Q1544" s="0" t="n">
        <v>0.105742925737163</v>
      </c>
      <c r="R1544" s="0" t="s">
        <v>27</v>
      </c>
      <c r="S1544" s="0" t="s">
        <v>27</v>
      </c>
      <c r="T1544" s="0" t="s">
        <v>2959</v>
      </c>
      <c r="U1544" s="0" t="s">
        <v>31</v>
      </c>
      <c r="V1544" s="0" t="s">
        <v>30</v>
      </c>
      <c r="W1544" s="0" t="s">
        <v>30</v>
      </c>
      <c r="X1544" s="0" t="s">
        <v>30</v>
      </c>
      <c r="Y1544" s="0" t="s">
        <v>30</v>
      </c>
    </row>
    <row r="1545" customFormat="false" ht="15" hidden="false" customHeight="false" outlineLevel="0" collapsed="false">
      <c r="A1545" s="0" t="s">
        <v>2960</v>
      </c>
      <c r="B1545" s="0" t="s">
        <v>2499</v>
      </c>
      <c r="C1545" s="0" t="n">
        <v>185724265</v>
      </c>
      <c r="D1545" s="0" t="n">
        <v>185724507</v>
      </c>
      <c r="E1545" s="0" t="n">
        <v>1</v>
      </c>
      <c r="F1545" s="0" t="n">
        <v>0</v>
      </c>
      <c r="G1545" s="0" t="n">
        <v>0</v>
      </c>
      <c r="H1545" s="0" t="n">
        <v>0.05516</v>
      </c>
      <c r="I1545" s="0" t="n">
        <v>0.01427</v>
      </c>
      <c r="J1545" s="0" t="n">
        <v>0</v>
      </c>
      <c r="K1545" s="0" t="n">
        <v>0</v>
      </c>
      <c r="L1545" s="0" t="n">
        <v>0</v>
      </c>
      <c r="M1545" s="0" t="n">
        <v>0</v>
      </c>
      <c r="N1545" s="0" t="n">
        <v>0</v>
      </c>
      <c r="O1545" s="0" t="n">
        <v>0</v>
      </c>
      <c r="P1545" s="0" t="n">
        <v>1.31239357809833</v>
      </c>
      <c r="Q1545" s="0" t="n">
        <v>0.213484344344218</v>
      </c>
      <c r="R1545" s="0" t="s">
        <v>27</v>
      </c>
      <c r="S1545" s="0" t="s">
        <v>27</v>
      </c>
      <c r="T1545" s="0" t="s">
        <v>2961</v>
      </c>
      <c r="U1545" s="0" t="s">
        <v>31</v>
      </c>
      <c r="V1545" s="0" t="s">
        <v>30</v>
      </c>
      <c r="W1545" s="0" t="s">
        <v>30</v>
      </c>
      <c r="X1545" s="0" t="s">
        <v>30</v>
      </c>
      <c r="Y1545" s="0" t="s">
        <v>30</v>
      </c>
    </row>
    <row r="1546" customFormat="false" ht="15" hidden="false" customHeight="false" outlineLevel="0" collapsed="false">
      <c r="A1546" s="0" t="s">
        <v>2962</v>
      </c>
      <c r="B1546" s="0" t="s">
        <v>2499</v>
      </c>
      <c r="C1546" s="0" t="n">
        <v>186534455</v>
      </c>
      <c r="D1546" s="0" t="n">
        <v>186534590</v>
      </c>
      <c r="E1546" s="0" t="n">
        <v>0</v>
      </c>
      <c r="F1546" s="0" t="n">
        <v>0</v>
      </c>
      <c r="G1546" s="0" t="n">
        <v>0</v>
      </c>
      <c r="H1546" s="0" t="n">
        <v>0.07426</v>
      </c>
      <c r="I1546" s="0" t="n">
        <v>0.06477</v>
      </c>
      <c r="J1546" s="0" t="n">
        <v>0</v>
      </c>
      <c r="K1546" s="0" t="n">
        <v>0</v>
      </c>
      <c r="L1546" s="0" t="n">
        <v>0</v>
      </c>
      <c r="M1546" s="0" t="n">
        <v>0</v>
      </c>
      <c r="N1546" s="0" t="n">
        <v>0</v>
      </c>
      <c r="O1546" s="0" t="n">
        <v>0</v>
      </c>
      <c r="P1546" s="0" t="n">
        <v>0.505621630949605</v>
      </c>
      <c r="Q1546" s="0" t="n">
        <v>0.00275417924674977</v>
      </c>
      <c r="R1546" s="0" t="s">
        <v>27</v>
      </c>
      <c r="S1546" s="0" t="s">
        <v>27</v>
      </c>
      <c r="T1546" s="0" t="s">
        <v>2963</v>
      </c>
      <c r="U1546" s="0" t="s">
        <v>30</v>
      </c>
      <c r="V1546" s="0" t="s">
        <v>30</v>
      </c>
      <c r="W1546" s="0" t="s">
        <v>30</v>
      </c>
      <c r="X1546" s="0" t="s">
        <v>30</v>
      </c>
      <c r="Y1546" s="0" t="s">
        <v>30</v>
      </c>
    </row>
    <row r="1547" customFormat="false" ht="15" hidden="false" customHeight="false" outlineLevel="0" collapsed="false">
      <c r="A1547" s="0" t="s">
        <v>2964</v>
      </c>
      <c r="B1547" s="0" t="s">
        <v>2499</v>
      </c>
      <c r="C1547" s="0" t="n">
        <v>189441478</v>
      </c>
      <c r="D1547" s="0" t="n">
        <v>189441505</v>
      </c>
      <c r="E1547" s="0" t="n">
        <v>0</v>
      </c>
      <c r="F1547" s="0" t="n">
        <v>1</v>
      </c>
      <c r="G1547" s="0" t="n">
        <v>1</v>
      </c>
      <c r="H1547" s="0" t="n">
        <v>1.036</v>
      </c>
      <c r="I1547" s="0" t="n">
        <v>1.228</v>
      </c>
      <c r="J1547" s="0" t="n">
        <v>1000</v>
      </c>
      <c r="K1547" s="0" t="n">
        <v>0</v>
      </c>
      <c r="L1547" s="0" t="n">
        <v>1000</v>
      </c>
      <c r="M1547" s="0" t="n">
        <v>0</v>
      </c>
      <c r="N1547" s="0" t="n">
        <v>1000</v>
      </c>
      <c r="O1547" s="0" t="n">
        <v>0</v>
      </c>
      <c r="P1547" s="0" t="n">
        <v>0.866848909959409</v>
      </c>
      <c r="Q1547" s="0" t="n">
        <v>0.317533246405454</v>
      </c>
      <c r="R1547" s="0" t="s">
        <v>2965</v>
      </c>
      <c r="S1547" s="0" t="s">
        <v>27</v>
      </c>
      <c r="T1547" s="0" t="s">
        <v>2966</v>
      </c>
      <c r="U1547" s="0" t="s">
        <v>30</v>
      </c>
      <c r="V1547" s="0" t="s">
        <v>31</v>
      </c>
      <c r="W1547" s="0" t="s">
        <v>31</v>
      </c>
      <c r="X1547" s="0" t="s">
        <v>30</v>
      </c>
      <c r="Y1547" s="0" t="s">
        <v>30</v>
      </c>
    </row>
    <row r="1548" customFormat="false" ht="15" hidden="false" customHeight="false" outlineLevel="0" collapsed="false">
      <c r="A1548" s="0" t="s">
        <v>2967</v>
      </c>
      <c r="B1548" s="0" t="s">
        <v>2499</v>
      </c>
      <c r="C1548" s="0" t="n">
        <v>189902370</v>
      </c>
      <c r="D1548" s="0" t="n">
        <v>189902408</v>
      </c>
      <c r="E1548" s="0" t="n">
        <v>1</v>
      </c>
      <c r="F1548" s="0" t="n">
        <v>0</v>
      </c>
      <c r="G1548" s="0" t="n">
        <v>0</v>
      </c>
      <c r="H1548" s="0" t="n">
        <v>0.04512</v>
      </c>
      <c r="I1548" s="0" t="n">
        <v>0.006774</v>
      </c>
      <c r="J1548" s="0" t="n">
        <v>0</v>
      </c>
      <c r="K1548" s="0" t="n">
        <v>0</v>
      </c>
      <c r="L1548" s="0" t="n">
        <v>0</v>
      </c>
      <c r="M1548" s="0" t="n">
        <v>0</v>
      </c>
      <c r="N1548" s="0" t="n">
        <v>0</v>
      </c>
      <c r="O1548" s="0" t="n">
        <v>0</v>
      </c>
      <c r="P1548" s="0" t="n">
        <v>3.46452766999589</v>
      </c>
      <c r="Q1548" s="0" t="n">
        <v>0.000331171064757345</v>
      </c>
      <c r="R1548" s="0" t="s">
        <v>27</v>
      </c>
      <c r="S1548" s="0" t="s">
        <v>27</v>
      </c>
      <c r="T1548" s="0" t="s">
        <v>2968</v>
      </c>
      <c r="U1548" s="0" t="s">
        <v>31</v>
      </c>
      <c r="V1548" s="0" t="s">
        <v>30</v>
      </c>
      <c r="W1548" s="0" t="s">
        <v>30</v>
      </c>
      <c r="X1548" s="0" t="s">
        <v>30</v>
      </c>
      <c r="Y1548" s="0" t="s">
        <v>30</v>
      </c>
    </row>
    <row r="1549" customFormat="false" ht="15" hidden="false" customHeight="false" outlineLevel="0" collapsed="false">
      <c r="A1549" s="0" t="s">
        <v>2969</v>
      </c>
      <c r="B1549" s="0" t="s">
        <v>2499</v>
      </c>
      <c r="C1549" s="0" t="n">
        <v>191859081</v>
      </c>
      <c r="D1549" s="0" t="n">
        <v>191859199</v>
      </c>
      <c r="E1549" s="0" t="n">
        <v>0</v>
      </c>
      <c r="F1549" s="0" t="n">
        <v>1</v>
      </c>
      <c r="G1549" s="0" t="n">
        <v>0</v>
      </c>
      <c r="H1549" s="0" t="n">
        <v>0.0367</v>
      </c>
      <c r="I1549" s="0" t="n">
        <v>0.04587</v>
      </c>
      <c r="J1549" s="0" t="n">
        <v>0</v>
      </c>
      <c r="K1549" s="0" t="n">
        <v>0</v>
      </c>
      <c r="L1549" s="0" t="n">
        <v>0</v>
      </c>
      <c r="M1549" s="0" t="n">
        <v>0</v>
      </c>
      <c r="N1549" s="0" t="n">
        <v>0</v>
      </c>
      <c r="O1549" s="0" t="n">
        <v>0</v>
      </c>
      <c r="P1549" s="0" t="n">
        <v>1.9508415123468</v>
      </c>
      <c r="Q1549" s="0" t="n">
        <v>0.0393052179605397</v>
      </c>
      <c r="R1549" s="0" t="s">
        <v>27</v>
      </c>
      <c r="S1549" s="0" t="s">
        <v>27</v>
      </c>
      <c r="T1549" s="0" t="s">
        <v>2970</v>
      </c>
      <c r="U1549" s="0" t="s">
        <v>30</v>
      </c>
      <c r="V1549" s="0" t="s">
        <v>31</v>
      </c>
      <c r="W1549" s="0" t="s">
        <v>30</v>
      </c>
      <c r="X1549" s="0" t="s">
        <v>30</v>
      </c>
      <c r="Y1549" s="0" t="s">
        <v>30</v>
      </c>
    </row>
    <row r="1550" customFormat="false" ht="15" hidden="false" customHeight="false" outlineLevel="0" collapsed="false">
      <c r="A1550" s="0" t="s">
        <v>2971</v>
      </c>
      <c r="B1550" s="0" t="s">
        <v>2499</v>
      </c>
      <c r="C1550" s="0" t="n">
        <v>191877886</v>
      </c>
      <c r="D1550" s="0" t="n">
        <v>191878092</v>
      </c>
      <c r="E1550" s="0" t="n">
        <v>1</v>
      </c>
      <c r="F1550" s="0" t="n">
        <v>0</v>
      </c>
      <c r="G1550" s="0" t="n">
        <v>0</v>
      </c>
      <c r="H1550" s="0" t="n">
        <v>0.111</v>
      </c>
      <c r="I1550" s="0" t="n">
        <v>0.07589</v>
      </c>
      <c r="J1550" s="0" t="n">
        <v>0</v>
      </c>
      <c r="K1550" s="0" t="n">
        <v>0</v>
      </c>
      <c r="L1550" s="0" t="n">
        <v>0</v>
      </c>
      <c r="M1550" s="0" t="n">
        <v>0</v>
      </c>
      <c r="N1550" s="0" t="n">
        <v>0</v>
      </c>
      <c r="O1550" s="0" t="n">
        <v>0</v>
      </c>
      <c r="P1550" s="0" t="n">
        <v>1.33673682291734</v>
      </c>
      <c r="Q1550" s="0" t="n">
        <v>0.452470966179096</v>
      </c>
      <c r="R1550" s="0" t="s">
        <v>27</v>
      </c>
      <c r="S1550" s="0" t="s">
        <v>27</v>
      </c>
      <c r="T1550" s="0" t="s">
        <v>2970</v>
      </c>
      <c r="U1550" s="0" t="s">
        <v>31</v>
      </c>
      <c r="V1550" s="0" t="s">
        <v>30</v>
      </c>
      <c r="W1550" s="0" t="s">
        <v>30</v>
      </c>
      <c r="X1550" s="0" t="s">
        <v>30</v>
      </c>
      <c r="Y1550" s="0" t="s">
        <v>30</v>
      </c>
    </row>
    <row r="1551" customFormat="false" ht="15" hidden="false" customHeight="false" outlineLevel="0" collapsed="false">
      <c r="A1551" s="0" t="s">
        <v>2972</v>
      </c>
      <c r="B1551" s="0" t="s">
        <v>2499</v>
      </c>
      <c r="C1551" s="0" t="n">
        <v>191918493</v>
      </c>
      <c r="D1551" s="0" t="n">
        <v>191918528</v>
      </c>
      <c r="E1551" s="0" t="n">
        <v>1</v>
      </c>
      <c r="F1551" s="0" t="n">
        <v>1</v>
      </c>
      <c r="G1551" s="0" t="n">
        <v>1</v>
      </c>
      <c r="H1551" s="0" t="n">
        <v>0.4384</v>
      </c>
      <c r="I1551" s="0" t="n">
        <v>0.1015</v>
      </c>
      <c r="J1551" s="0" t="n">
        <v>0</v>
      </c>
      <c r="K1551" s="0" t="n">
        <v>0</v>
      </c>
      <c r="L1551" s="0" t="n">
        <v>0</v>
      </c>
      <c r="M1551" s="0" t="n">
        <v>0</v>
      </c>
      <c r="N1551" s="0" t="n">
        <v>0</v>
      </c>
      <c r="O1551" s="0" t="n">
        <v>1000</v>
      </c>
      <c r="P1551" s="0" t="n">
        <v>0.163131660562366</v>
      </c>
      <c r="Q1551" s="1" t="n">
        <v>1.05942782054709E-005</v>
      </c>
      <c r="R1551" s="0" t="s">
        <v>27</v>
      </c>
      <c r="S1551" s="0" t="s">
        <v>27</v>
      </c>
      <c r="T1551" s="0" t="s">
        <v>2970</v>
      </c>
      <c r="U1551" s="0" t="s">
        <v>31</v>
      </c>
      <c r="V1551" s="0" t="s">
        <v>31</v>
      </c>
      <c r="W1551" s="0" t="s">
        <v>31</v>
      </c>
      <c r="X1551" s="0" t="s">
        <v>31</v>
      </c>
      <c r="Y1551" s="0" t="s">
        <v>31</v>
      </c>
    </row>
    <row r="1552" customFormat="false" ht="15" hidden="false" customHeight="false" outlineLevel="0" collapsed="false">
      <c r="A1552" s="0" t="s">
        <v>2973</v>
      </c>
      <c r="B1552" s="0" t="s">
        <v>2499</v>
      </c>
      <c r="C1552" s="0" t="n">
        <v>192456650</v>
      </c>
      <c r="D1552" s="0" t="n">
        <v>192457235</v>
      </c>
      <c r="E1552" s="0" t="n">
        <v>0</v>
      </c>
      <c r="F1552" s="0" t="n">
        <v>0</v>
      </c>
      <c r="G1552" s="0" t="n">
        <v>0</v>
      </c>
      <c r="H1552" s="0" t="n">
        <v>0.03762</v>
      </c>
      <c r="I1552" s="0" t="n">
        <v>0.07639</v>
      </c>
      <c r="J1552" s="0" t="n">
        <v>0</v>
      </c>
      <c r="K1552" s="0" t="n">
        <v>0</v>
      </c>
      <c r="L1552" s="0" t="n">
        <v>0</v>
      </c>
      <c r="M1552" s="0" t="n">
        <v>0</v>
      </c>
      <c r="N1552" s="0" t="n">
        <v>0</v>
      </c>
      <c r="O1552" s="0" t="n">
        <v>0</v>
      </c>
      <c r="P1552" s="0" t="n">
        <v>2.23605949691086</v>
      </c>
      <c r="Q1552" s="0" t="n">
        <v>0.101526328457046</v>
      </c>
      <c r="R1552" s="0" t="s">
        <v>27</v>
      </c>
      <c r="S1552" s="0" t="s">
        <v>27</v>
      </c>
      <c r="T1552" s="0" t="s">
        <v>2974</v>
      </c>
      <c r="U1552" s="0" t="s">
        <v>30</v>
      </c>
      <c r="V1552" s="0" t="s">
        <v>30</v>
      </c>
      <c r="W1552" s="0" t="s">
        <v>30</v>
      </c>
      <c r="X1552" s="0" t="s">
        <v>30</v>
      </c>
      <c r="Y1552" s="0" t="s">
        <v>30</v>
      </c>
    </row>
    <row r="1553" customFormat="false" ht="15" hidden="false" customHeight="false" outlineLevel="0" collapsed="false">
      <c r="A1553" s="0" t="s">
        <v>2975</v>
      </c>
      <c r="B1553" s="0" t="s">
        <v>2499</v>
      </c>
      <c r="C1553" s="0" t="n">
        <v>194486456</v>
      </c>
      <c r="D1553" s="0" t="n">
        <v>194486606</v>
      </c>
      <c r="E1553" s="0" t="n">
        <v>0</v>
      </c>
      <c r="F1553" s="0" t="n">
        <v>1</v>
      </c>
      <c r="G1553" s="0" t="n">
        <v>1</v>
      </c>
      <c r="H1553" s="0" t="n">
        <v>0.1434</v>
      </c>
      <c r="I1553" s="0" t="n">
        <v>1.64</v>
      </c>
      <c r="J1553" s="0" t="n">
        <v>0</v>
      </c>
      <c r="K1553" s="0" t="n">
        <v>0</v>
      </c>
      <c r="L1553" s="0" t="n">
        <v>0</v>
      </c>
      <c r="M1553" s="0" t="n">
        <v>0</v>
      </c>
      <c r="N1553" s="0" t="n">
        <v>0</v>
      </c>
      <c r="O1553" s="0" t="n">
        <v>0</v>
      </c>
      <c r="P1553" s="0" t="n">
        <v>0.81559459223775</v>
      </c>
      <c r="Q1553" s="0" t="n">
        <v>0.595335582695043</v>
      </c>
      <c r="R1553" s="0" t="s">
        <v>27</v>
      </c>
      <c r="S1553" s="0" t="s">
        <v>27</v>
      </c>
      <c r="T1553" s="0" t="s">
        <v>2976</v>
      </c>
      <c r="U1553" s="0" t="s">
        <v>30</v>
      </c>
      <c r="V1553" s="0" t="s">
        <v>31</v>
      </c>
      <c r="W1553" s="0" t="s">
        <v>30</v>
      </c>
      <c r="X1553" s="0" t="s">
        <v>30</v>
      </c>
      <c r="Y1553" s="0" t="s">
        <v>30</v>
      </c>
    </row>
    <row r="1554" customFormat="false" ht="15" hidden="false" customHeight="false" outlineLevel="0" collapsed="false">
      <c r="A1554" s="0" t="s">
        <v>2977</v>
      </c>
      <c r="B1554" s="0" t="s">
        <v>2499</v>
      </c>
      <c r="C1554" s="0" t="n">
        <v>195006998</v>
      </c>
      <c r="D1554" s="0" t="n">
        <v>195007236</v>
      </c>
      <c r="E1554" s="0" t="n">
        <v>1</v>
      </c>
      <c r="F1554" s="0" t="n">
        <v>1</v>
      </c>
      <c r="G1554" s="0" t="n">
        <v>0</v>
      </c>
      <c r="H1554" s="0" t="n">
        <v>0.1267</v>
      </c>
      <c r="I1554" s="0" t="n">
        <v>0.09636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P1554" s="0" t="n">
        <v>57.2488720098598</v>
      </c>
      <c r="Q1554" s="0" t="n">
        <v>0.000131972181105254</v>
      </c>
      <c r="R1554" s="0" t="s">
        <v>27</v>
      </c>
      <c r="S1554" s="0" t="s">
        <v>27</v>
      </c>
      <c r="T1554" s="0" t="s">
        <v>2978</v>
      </c>
      <c r="U1554" s="0" t="s">
        <v>31</v>
      </c>
      <c r="V1554" s="0" t="s">
        <v>31</v>
      </c>
      <c r="W1554" s="0" t="s">
        <v>30</v>
      </c>
      <c r="X1554" s="0" t="s">
        <v>31</v>
      </c>
      <c r="Y1554" s="0" t="s">
        <v>30</v>
      </c>
    </row>
    <row r="1555" customFormat="false" ht="15" hidden="false" customHeight="false" outlineLevel="0" collapsed="false">
      <c r="A1555" s="0" t="s">
        <v>2979</v>
      </c>
      <c r="B1555" s="0" t="s">
        <v>2499</v>
      </c>
      <c r="C1555" s="0" t="n">
        <v>196877455</v>
      </c>
      <c r="D1555" s="0" t="n">
        <v>196877681</v>
      </c>
      <c r="E1555" s="0" t="n">
        <v>1</v>
      </c>
      <c r="F1555" s="0" t="n">
        <v>1</v>
      </c>
      <c r="G1555" s="0" t="n">
        <v>0</v>
      </c>
      <c r="H1555" s="0" t="n">
        <v>0.1001</v>
      </c>
      <c r="I1555" s="0" t="n">
        <v>0.04673</v>
      </c>
      <c r="J1555" s="0" t="n">
        <v>0</v>
      </c>
      <c r="K1555" s="0" t="n">
        <v>0</v>
      </c>
      <c r="L1555" s="0" t="n">
        <v>0</v>
      </c>
      <c r="M1555" s="0" t="n">
        <v>0</v>
      </c>
      <c r="N1555" s="0" t="n">
        <v>0</v>
      </c>
      <c r="O1555" s="0" t="n">
        <v>0</v>
      </c>
      <c r="P1555" s="0" t="n">
        <v>1.04479098696325</v>
      </c>
      <c r="Q1555" s="0" t="n">
        <v>0.617336448053968</v>
      </c>
      <c r="R1555" s="0" t="s">
        <v>2980</v>
      </c>
      <c r="S1555" s="0" t="s">
        <v>2981</v>
      </c>
      <c r="T1555" s="0" t="s">
        <v>2982</v>
      </c>
      <c r="U1555" s="0" t="s">
        <v>31</v>
      </c>
      <c r="V1555" s="0" t="s">
        <v>31</v>
      </c>
      <c r="W1555" s="0" t="s">
        <v>30</v>
      </c>
      <c r="X1555" s="0" t="s">
        <v>31</v>
      </c>
      <c r="Y1555" s="0" t="s">
        <v>30</v>
      </c>
    </row>
    <row r="1556" customFormat="false" ht="15" hidden="false" customHeight="false" outlineLevel="0" collapsed="false">
      <c r="A1556" s="0" t="s">
        <v>2983</v>
      </c>
      <c r="B1556" s="0" t="s">
        <v>2499</v>
      </c>
      <c r="C1556" s="0" t="n">
        <v>198318649</v>
      </c>
      <c r="D1556" s="0" t="n">
        <v>198318938</v>
      </c>
      <c r="E1556" s="0" t="n">
        <v>0</v>
      </c>
      <c r="F1556" s="0" t="n">
        <v>0</v>
      </c>
      <c r="G1556" s="0" t="n">
        <v>0</v>
      </c>
      <c r="H1556" s="0" t="n">
        <v>0.1007</v>
      </c>
      <c r="I1556" s="0" t="n">
        <v>0.2039</v>
      </c>
      <c r="J1556" s="0" t="n">
        <v>1000</v>
      </c>
      <c r="K1556" s="0" t="n">
        <v>0</v>
      </c>
      <c r="L1556" s="0" t="n">
        <v>1000</v>
      </c>
      <c r="M1556" s="0" t="n">
        <v>0</v>
      </c>
      <c r="N1556" s="0" t="n">
        <v>0</v>
      </c>
      <c r="O1556" s="0" t="n">
        <v>0</v>
      </c>
      <c r="P1556" s="0" t="n">
        <v>10.1708750752803</v>
      </c>
      <c r="Q1556" s="1" t="n">
        <v>6.22443555308963E-005</v>
      </c>
      <c r="R1556" s="0" t="s">
        <v>27</v>
      </c>
      <c r="S1556" s="0" t="s">
        <v>2984</v>
      </c>
      <c r="T1556" s="0" t="s">
        <v>2985</v>
      </c>
      <c r="U1556" s="0" t="s">
        <v>30</v>
      </c>
      <c r="V1556" s="0" t="s">
        <v>30</v>
      </c>
      <c r="W1556" s="0" t="s">
        <v>31</v>
      </c>
      <c r="X1556" s="0" t="s">
        <v>30</v>
      </c>
      <c r="Y1556" s="0" t="s">
        <v>30</v>
      </c>
    </row>
    <row r="1557" customFormat="false" ht="15" hidden="false" customHeight="false" outlineLevel="0" collapsed="false">
      <c r="A1557" s="0" t="s">
        <v>2986</v>
      </c>
      <c r="B1557" s="0" t="s">
        <v>2499</v>
      </c>
      <c r="C1557" s="0" t="n">
        <v>199087182</v>
      </c>
      <c r="D1557" s="0" t="n">
        <v>199087400</v>
      </c>
      <c r="E1557" s="0" t="n">
        <v>1</v>
      </c>
      <c r="F1557" s="0" t="n">
        <v>0</v>
      </c>
      <c r="G1557" s="0" t="n">
        <v>0</v>
      </c>
      <c r="H1557" s="0" t="n">
        <v>0.05293</v>
      </c>
      <c r="I1557" s="0" t="n">
        <v>0.1266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O1557" s="0" t="n">
        <v>0</v>
      </c>
      <c r="P1557" s="0" t="n">
        <v>3.40483578390849</v>
      </c>
      <c r="Q1557" s="0" t="n">
        <v>0.00863962471325127</v>
      </c>
      <c r="R1557" s="0" t="s">
        <v>27</v>
      </c>
      <c r="S1557" s="0" t="s">
        <v>27</v>
      </c>
      <c r="T1557" s="0" t="s">
        <v>2987</v>
      </c>
      <c r="U1557" s="0" t="s">
        <v>31</v>
      </c>
      <c r="V1557" s="0" t="s">
        <v>30</v>
      </c>
      <c r="W1557" s="0" t="s">
        <v>30</v>
      </c>
      <c r="X1557" s="0" t="s">
        <v>30</v>
      </c>
      <c r="Y1557" s="0" t="s">
        <v>30</v>
      </c>
    </row>
    <row r="1558" customFormat="false" ht="15" hidden="false" customHeight="false" outlineLevel="0" collapsed="false">
      <c r="A1558" s="0" t="s">
        <v>2988</v>
      </c>
      <c r="B1558" s="0" t="s">
        <v>2499</v>
      </c>
      <c r="C1558" s="0" t="n">
        <v>199623750</v>
      </c>
      <c r="D1558" s="0" t="n">
        <v>199624194</v>
      </c>
      <c r="E1558" s="0" t="n">
        <v>0</v>
      </c>
      <c r="F1558" s="0" t="n">
        <v>1</v>
      </c>
      <c r="G1558" s="0" t="n">
        <v>0</v>
      </c>
      <c r="H1558" s="0" t="n">
        <v>0.1454</v>
      </c>
      <c r="I1558" s="0" t="n">
        <v>0.1071</v>
      </c>
      <c r="J1558" s="0" t="n">
        <v>0</v>
      </c>
      <c r="K1558" s="0" t="n">
        <v>0</v>
      </c>
      <c r="L1558" s="0" t="n">
        <v>0</v>
      </c>
      <c r="M1558" s="0" t="n">
        <v>0</v>
      </c>
      <c r="N1558" s="0" t="n">
        <v>0</v>
      </c>
      <c r="O1558" s="0" t="n">
        <v>0</v>
      </c>
      <c r="P1558" s="0" t="n">
        <v>1.38862941536119</v>
      </c>
      <c r="Q1558" s="1" t="n">
        <v>8.1041135483698E-005</v>
      </c>
      <c r="R1558" s="0" t="s">
        <v>27</v>
      </c>
      <c r="S1558" s="0" t="s">
        <v>27</v>
      </c>
      <c r="T1558" s="0" t="s">
        <v>2989</v>
      </c>
      <c r="U1558" s="0" t="s">
        <v>30</v>
      </c>
      <c r="V1558" s="0" t="s">
        <v>31</v>
      </c>
      <c r="W1558" s="0" t="s">
        <v>30</v>
      </c>
      <c r="X1558" s="0" t="s">
        <v>30</v>
      </c>
      <c r="Y1558" s="0" t="s">
        <v>30</v>
      </c>
    </row>
    <row r="1559" customFormat="false" ht="15" hidden="false" customHeight="false" outlineLevel="0" collapsed="false">
      <c r="A1559" s="0" t="s">
        <v>2990</v>
      </c>
      <c r="B1559" s="0" t="s">
        <v>2499</v>
      </c>
      <c r="C1559" s="0" t="n">
        <v>200173328</v>
      </c>
      <c r="D1559" s="0" t="n">
        <v>200173777</v>
      </c>
      <c r="E1559" s="0" t="n">
        <v>1</v>
      </c>
      <c r="F1559" s="0" t="n">
        <v>1</v>
      </c>
      <c r="G1559" s="0" t="n">
        <v>0</v>
      </c>
      <c r="H1559" s="0" t="n">
        <v>0.132</v>
      </c>
      <c r="I1559" s="0" t="n">
        <v>0.3804</v>
      </c>
      <c r="J1559" s="0" t="n">
        <v>0</v>
      </c>
      <c r="K1559" s="0" t="n">
        <v>0</v>
      </c>
      <c r="L1559" s="0" t="n">
        <v>0</v>
      </c>
      <c r="M1559" s="0" t="n">
        <v>0</v>
      </c>
      <c r="N1559" s="0" t="n">
        <v>0</v>
      </c>
      <c r="O1559" s="0" t="n">
        <v>0</v>
      </c>
      <c r="P1559" s="0" t="n">
        <v>0.0616579561856059</v>
      </c>
      <c r="Q1559" s="0" t="n">
        <v>0.000192660144412207</v>
      </c>
      <c r="R1559" s="0" t="s">
        <v>27</v>
      </c>
      <c r="S1559" s="0" t="s">
        <v>27</v>
      </c>
      <c r="T1559" s="0" t="s">
        <v>2991</v>
      </c>
      <c r="U1559" s="0" t="s">
        <v>31</v>
      </c>
      <c r="V1559" s="0" t="s">
        <v>31</v>
      </c>
      <c r="W1559" s="0" t="s">
        <v>30</v>
      </c>
      <c r="X1559" s="0" t="s">
        <v>31</v>
      </c>
      <c r="Y1559" s="0" t="s">
        <v>30</v>
      </c>
    </row>
    <row r="1560" customFormat="false" ht="15" hidden="false" customHeight="false" outlineLevel="0" collapsed="false">
      <c r="A1560" s="0" t="s">
        <v>2992</v>
      </c>
      <c r="B1560" s="0" t="s">
        <v>2499</v>
      </c>
      <c r="C1560" s="0" t="n">
        <v>202123242</v>
      </c>
      <c r="D1560" s="0" t="n">
        <v>202123482</v>
      </c>
      <c r="E1560" s="0" t="n">
        <v>0</v>
      </c>
      <c r="F1560" s="0" t="n">
        <v>1</v>
      </c>
      <c r="G1560" s="0" t="n">
        <v>1</v>
      </c>
      <c r="H1560" s="0" t="n">
        <v>0.351</v>
      </c>
      <c r="I1560" s="0" t="n">
        <v>0.1994</v>
      </c>
      <c r="J1560" s="0" t="n">
        <v>1000</v>
      </c>
      <c r="K1560" s="0" t="n">
        <v>0</v>
      </c>
      <c r="L1560" s="0" t="n">
        <v>1000</v>
      </c>
      <c r="M1560" s="0" t="n">
        <v>561</v>
      </c>
      <c r="N1560" s="0" t="n">
        <v>0</v>
      </c>
      <c r="O1560" s="0" t="n">
        <v>0</v>
      </c>
      <c r="P1560" s="0" t="n">
        <v>1.18840555347131</v>
      </c>
      <c r="Q1560" s="0" t="n">
        <v>0.985339620728622</v>
      </c>
      <c r="R1560" s="0" t="s">
        <v>27</v>
      </c>
      <c r="S1560" s="0" t="s">
        <v>27</v>
      </c>
      <c r="T1560" s="0" t="s">
        <v>2993</v>
      </c>
      <c r="U1560" s="0" t="s">
        <v>30</v>
      </c>
      <c r="V1560" s="0" t="s">
        <v>31</v>
      </c>
      <c r="W1560" s="0" t="s">
        <v>31</v>
      </c>
      <c r="X1560" s="0" t="s">
        <v>30</v>
      </c>
      <c r="Y1560" s="0" t="s">
        <v>30</v>
      </c>
    </row>
    <row r="1561" customFormat="false" ht="15" hidden="false" customHeight="false" outlineLevel="0" collapsed="false">
      <c r="A1561" s="0" t="s">
        <v>2994</v>
      </c>
      <c r="B1561" s="0" t="s">
        <v>2499</v>
      </c>
      <c r="C1561" s="0" t="n">
        <v>204082251</v>
      </c>
      <c r="D1561" s="0" t="n">
        <v>204082416</v>
      </c>
      <c r="E1561" s="0" t="n">
        <v>1</v>
      </c>
      <c r="F1561" s="0" t="n">
        <v>1</v>
      </c>
      <c r="G1561" s="0" t="n">
        <v>0</v>
      </c>
      <c r="H1561" s="0" t="n">
        <v>0.1359</v>
      </c>
      <c r="I1561" s="0" t="n">
        <v>0.2206</v>
      </c>
      <c r="J1561" s="0" t="n">
        <v>0</v>
      </c>
      <c r="K1561" s="0" t="n">
        <v>733</v>
      </c>
      <c r="L1561" s="0" t="n">
        <v>0</v>
      </c>
      <c r="M1561" s="0" t="n">
        <v>0</v>
      </c>
      <c r="N1561" s="0" t="n">
        <v>0</v>
      </c>
      <c r="O1561" s="0" t="n">
        <v>0</v>
      </c>
      <c r="P1561" s="0" t="n">
        <v>0.786066766390876</v>
      </c>
      <c r="Q1561" s="0" t="n">
        <v>0.702703182802563</v>
      </c>
      <c r="R1561" s="0" t="s">
        <v>27</v>
      </c>
      <c r="S1561" s="0" t="s">
        <v>27</v>
      </c>
      <c r="T1561" s="0" t="s">
        <v>2995</v>
      </c>
      <c r="U1561" s="0" t="s">
        <v>31</v>
      </c>
      <c r="V1561" s="0" t="s">
        <v>31</v>
      </c>
      <c r="W1561" s="0" t="s">
        <v>30</v>
      </c>
      <c r="X1561" s="0" t="s">
        <v>31</v>
      </c>
      <c r="Y1561" s="0" t="s">
        <v>30</v>
      </c>
    </row>
    <row r="1562" customFormat="false" ht="15" hidden="false" customHeight="false" outlineLevel="0" collapsed="false">
      <c r="A1562" s="0" t="s">
        <v>2996</v>
      </c>
      <c r="B1562" s="0" t="s">
        <v>2499</v>
      </c>
      <c r="C1562" s="0" t="n">
        <v>204265029</v>
      </c>
      <c r="D1562" s="0" t="n">
        <v>204265172</v>
      </c>
      <c r="E1562" s="0" t="n">
        <v>1</v>
      </c>
      <c r="F1562" s="0" t="n">
        <v>1</v>
      </c>
      <c r="G1562" s="0" t="n">
        <v>0</v>
      </c>
      <c r="H1562" s="0" t="n">
        <v>0.4422</v>
      </c>
      <c r="I1562" s="0" t="n">
        <v>0.09359</v>
      </c>
      <c r="J1562" s="0" t="n">
        <v>0</v>
      </c>
      <c r="K1562" s="0" t="n">
        <v>0</v>
      </c>
      <c r="L1562" s="0" t="n">
        <v>0</v>
      </c>
      <c r="M1562" s="0" t="n">
        <v>0</v>
      </c>
      <c r="N1562" s="0" t="n">
        <v>1000</v>
      </c>
      <c r="O1562" s="0" t="n">
        <v>1000</v>
      </c>
      <c r="P1562" s="0" t="n">
        <v>0.883062821250242</v>
      </c>
      <c r="Q1562" s="0" t="n">
        <v>0.839970877922433</v>
      </c>
      <c r="R1562" s="0" t="s">
        <v>27</v>
      </c>
      <c r="S1562" s="0" t="s">
        <v>27</v>
      </c>
      <c r="T1562" s="0" t="s">
        <v>2995</v>
      </c>
      <c r="U1562" s="0" t="s">
        <v>31</v>
      </c>
      <c r="V1562" s="0" t="s">
        <v>31</v>
      </c>
      <c r="W1562" s="0" t="s">
        <v>31</v>
      </c>
      <c r="X1562" s="0" t="s">
        <v>31</v>
      </c>
      <c r="Y1562" s="0" t="s">
        <v>31</v>
      </c>
    </row>
    <row r="1563" customFormat="false" ht="15" hidden="false" customHeight="false" outlineLevel="0" collapsed="false">
      <c r="A1563" s="0" t="s">
        <v>2997</v>
      </c>
      <c r="B1563" s="0" t="s">
        <v>2499</v>
      </c>
      <c r="C1563" s="0" t="n">
        <v>204370599</v>
      </c>
      <c r="D1563" s="0" t="n">
        <v>204370621</v>
      </c>
      <c r="E1563" s="0" t="n">
        <v>1</v>
      </c>
      <c r="F1563" s="0" t="n">
        <v>1</v>
      </c>
      <c r="G1563" s="0" t="n">
        <v>0</v>
      </c>
      <c r="H1563" s="0" t="n">
        <v>0.08435</v>
      </c>
      <c r="I1563" s="0" t="n">
        <v>0.1081</v>
      </c>
      <c r="J1563" s="0" t="n">
        <v>0</v>
      </c>
      <c r="K1563" s="0" t="n">
        <v>0</v>
      </c>
      <c r="L1563" s="0" t="n">
        <v>0</v>
      </c>
      <c r="M1563" s="0" t="n">
        <v>0</v>
      </c>
      <c r="N1563" s="0" t="n">
        <v>0</v>
      </c>
      <c r="O1563" s="0" t="n">
        <v>1000</v>
      </c>
      <c r="P1563" s="0" t="n">
        <v>1.69053020357252</v>
      </c>
      <c r="Q1563" s="0" t="n">
        <v>0.0647116010779558</v>
      </c>
      <c r="R1563" s="0" t="s">
        <v>27</v>
      </c>
      <c r="S1563" s="0" t="s">
        <v>27</v>
      </c>
      <c r="T1563" s="0" t="s">
        <v>2995</v>
      </c>
      <c r="U1563" s="0" t="s">
        <v>31</v>
      </c>
      <c r="V1563" s="0" t="s">
        <v>31</v>
      </c>
      <c r="W1563" s="0" t="s">
        <v>31</v>
      </c>
      <c r="X1563" s="0" t="s">
        <v>31</v>
      </c>
      <c r="Y1563" s="0" t="s">
        <v>31</v>
      </c>
    </row>
    <row r="1564" customFormat="false" ht="15" hidden="false" customHeight="false" outlineLevel="0" collapsed="false">
      <c r="A1564" s="0" t="s">
        <v>2998</v>
      </c>
      <c r="B1564" s="0" t="s">
        <v>2499</v>
      </c>
      <c r="C1564" s="0" t="n">
        <v>204760402</v>
      </c>
      <c r="D1564" s="0" t="n">
        <v>204760609</v>
      </c>
      <c r="E1564" s="0" t="n">
        <v>0</v>
      </c>
      <c r="F1564" s="0" t="n">
        <v>0</v>
      </c>
      <c r="G1564" s="0" t="n">
        <v>0</v>
      </c>
      <c r="H1564" s="0" t="n">
        <v>0.02524</v>
      </c>
      <c r="I1564" s="0" t="n">
        <v>0.007137</v>
      </c>
      <c r="J1564" s="0" t="n">
        <v>0</v>
      </c>
      <c r="K1564" s="0" t="n">
        <v>0</v>
      </c>
      <c r="L1564" s="0" t="n">
        <v>0</v>
      </c>
      <c r="M1564" s="0" t="n">
        <v>0</v>
      </c>
      <c r="N1564" s="0" t="n">
        <v>0</v>
      </c>
      <c r="O1564" s="0" t="n">
        <v>0</v>
      </c>
      <c r="P1564" s="0" t="n">
        <v>29.4388101137709</v>
      </c>
      <c r="Q1564" s="0" t="n">
        <v>0.000457157529734367</v>
      </c>
      <c r="R1564" s="0" t="s">
        <v>27</v>
      </c>
      <c r="S1564" s="0" t="s">
        <v>27</v>
      </c>
      <c r="T1564" s="0" t="s">
        <v>2999</v>
      </c>
      <c r="U1564" s="0" t="s">
        <v>30</v>
      </c>
      <c r="V1564" s="0" t="s">
        <v>30</v>
      </c>
      <c r="W1564" s="0" t="s">
        <v>30</v>
      </c>
      <c r="X1564" s="0" t="s">
        <v>30</v>
      </c>
      <c r="Y1564" s="0" t="s">
        <v>30</v>
      </c>
    </row>
    <row r="1565" customFormat="false" ht="15" hidden="false" customHeight="false" outlineLevel="0" collapsed="false">
      <c r="A1565" s="0" t="s">
        <v>3000</v>
      </c>
      <c r="B1565" s="0" t="s">
        <v>2499</v>
      </c>
      <c r="C1565" s="0" t="n">
        <v>204920649</v>
      </c>
      <c r="D1565" s="0" t="n">
        <v>204920786</v>
      </c>
      <c r="E1565" s="0" t="n">
        <v>0</v>
      </c>
      <c r="F1565" s="0" t="n">
        <v>1</v>
      </c>
      <c r="G1565" s="0" t="n">
        <v>0</v>
      </c>
      <c r="H1565" s="0" t="n">
        <v>0.07548</v>
      </c>
      <c r="I1565" s="0" t="n">
        <v>0.08328</v>
      </c>
      <c r="J1565" s="0" t="n">
        <v>0</v>
      </c>
      <c r="K1565" s="0" t="n">
        <v>0</v>
      </c>
      <c r="L1565" s="0" t="n">
        <v>0</v>
      </c>
      <c r="M1565" s="0" t="n">
        <v>0</v>
      </c>
      <c r="N1565" s="0" t="n">
        <v>0</v>
      </c>
      <c r="O1565" s="0" t="n">
        <v>0</v>
      </c>
      <c r="P1565" s="0" t="n">
        <v>1.76986610278603</v>
      </c>
      <c r="Q1565" s="0" t="n">
        <v>0.043719198871264</v>
      </c>
      <c r="R1565" s="0" t="s">
        <v>3001</v>
      </c>
      <c r="S1565" s="0" t="s">
        <v>27</v>
      </c>
      <c r="T1565" s="0" t="s">
        <v>2999</v>
      </c>
      <c r="U1565" s="0" t="s">
        <v>30</v>
      </c>
      <c r="V1565" s="0" t="s">
        <v>31</v>
      </c>
      <c r="W1565" s="0" t="s">
        <v>30</v>
      </c>
      <c r="X1565" s="0" t="s">
        <v>30</v>
      </c>
      <c r="Y1565" s="0" t="s">
        <v>30</v>
      </c>
    </row>
    <row r="1566" customFormat="false" ht="15" hidden="false" customHeight="false" outlineLevel="0" collapsed="false">
      <c r="A1566" s="0" t="s">
        <v>3002</v>
      </c>
      <c r="B1566" s="0" t="s">
        <v>2499</v>
      </c>
      <c r="C1566" s="0" t="n">
        <v>205112581</v>
      </c>
      <c r="D1566" s="0" t="n">
        <v>205112709</v>
      </c>
      <c r="E1566" s="0" t="n">
        <v>1</v>
      </c>
      <c r="F1566" s="0" t="n">
        <v>0</v>
      </c>
      <c r="G1566" s="0" t="n">
        <v>0</v>
      </c>
      <c r="H1566" s="0" t="n">
        <v>0.0693</v>
      </c>
      <c r="I1566" s="0" t="n">
        <v>0.03392</v>
      </c>
      <c r="J1566" s="0" t="n">
        <v>0</v>
      </c>
      <c r="K1566" s="0" t="n">
        <v>0</v>
      </c>
      <c r="L1566" s="0" t="n">
        <v>0</v>
      </c>
      <c r="M1566" s="0" t="n">
        <v>0</v>
      </c>
      <c r="N1566" s="0" t="n">
        <v>0</v>
      </c>
      <c r="O1566" s="0" t="n">
        <v>0</v>
      </c>
      <c r="P1566" s="0" t="n">
        <v>0.828500166944563</v>
      </c>
      <c r="Q1566" s="0" t="n">
        <v>0.395329388418306</v>
      </c>
      <c r="R1566" s="0" t="s">
        <v>27</v>
      </c>
      <c r="S1566" s="0" t="s">
        <v>27</v>
      </c>
      <c r="T1566" s="0" t="s">
        <v>2999</v>
      </c>
      <c r="U1566" s="0" t="s">
        <v>31</v>
      </c>
      <c r="V1566" s="0" t="s">
        <v>30</v>
      </c>
      <c r="W1566" s="0" t="s">
        <v>30</v>
      </c>
      <c r="X1566" s="0" t="s">
        <v>30</v>
      </c>
      <c r="Y1566" s="0" t="s">
        <v>30</v>
      </c>
    </row>
    <row r="1567" customFormat="false" ht="15" hidden="false" customHeight="false" outlineLevel="0" collapsed="false">
      <c r="A1567" s="0" t="s">
        <v>3003</v>
      </c>
      <c r="B1567" s="0" t="s">
        <v>2499</v>
      </c>
      <c r="C1567" s="0" t="n">
        <v>205135951</v>
      </c>
      <c r="D1567" s="0" t="n">
        <v>205136133</v>
      </c>
      <c r="E1567" s="0" t="n">
        <v>1</v>
      </c>
      <c r="F1567" s="0" t="n">
        <v>0</v>
      </c>
      <c r="G1567" s="0" t="n">
        <v>0</v>
      </c>
      <c r="H1567" s="0" t="n">
        <v>0.05373</v>
      </c>
      <c r="I1567" s="0" t="n">
        <v>0.03739</v>
      </c>
      <c r="J1567" s="0" t="n">
        <v>0</v>
      </c>
      <c r="K1567" s="0" t="n">
        <v>0</v>
      </c>
      <c r="L1567" s="0" t="n">
        <v>0</v>
      </c>
      <c r="M1567" s="0" t="n">
        <v>0</v>
      </c>
      <c r="N1567" s="0" t="n">
        <v>0</v>
      </c>
      <c r="O1567" s="0" t="n">
        <v>0</v>
      </c>
      <c r="P1567" s="0" t="n">
        <v>1.81962247321281</v>
      </c>
      <c r="Q1567" s="0" t="n">
        <v>0.0608691135327121</v>
      </c>
      <c r="R1567" s="0" t="s">
        <v>27</v>
      </c>
      <c r="S1567" s="0" t="s">
        <v>27</v>
      </c>
      <c r="T1567" s="0" t="s">
        <v>2999</v>
      </c>
      <c r="U1567" s="0" t="s">
        <v>31</v>
      </c>
      <c r="V1567" s="0" t="s">
        <v>30</v>
      </c>
      <c r="W1567" s="0" t="s">
        <v>30</v>
      </c>
      <c r="X1567" s="0" t="s">
        <v>30</v>
      </c>
      <c r="Y1567" s="0" t="s">
        <v>30</v>
      </c>
    </row>
    <row r="1568" customFormat="false" ht="15" hidden="false" customHeight="false" outlineLevel="0" collapsed="false">
      <c r="A1568" s="0" t="s">
        <v>3004</v>
      </c>
      <c r="B1568" s="0" t="s">
        <v>2499</v>
      </c>
      <c r="C1568" s="0" t="n">
        <v>205163198</v>
      </c>
      <c r="D1568" s="0" t="n">
        <v>205163216</v>
      </c>
      <c r="E1568" s="0" t="n">
        <v>0</v>
      </c>
      <c r="F1568" s="0" t="n">
        <v>0</v>
      </c>
      <c r="G1568" s="0" t="n">
        <v>0</v>
      </c>
      <c r="H1568" s="0" t="n">
        <v>0.008414</v>
      </c>
      <c r="I1568" s="0" t="n">
        <v>0.02035</v>
      </c>
      <c r="J1568" s="0" t="n">
        <v>0</v>
      </c>
      <c r="K1568" s="0" t="n">
        <v>0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1.12089038083904</v>
      </c>
      <c r="Q1568" s="0" t="n">
        <v>0.698838303090046</v>
      </c>
      <c r="R1568" s="0" t="s">
        <v>27</v>
      </c>
      <c r="S1568" s="0" t="s">
        <v>27</v>
      </c>
      <c r="T1568" s="0" t="s">
        <v>2999</v>
      </c>
      <c r="U1568" s="0" t="s">
        <v>30</v>
      </c>
      <c r="V1568" s="0" t="s">
        <v>30</v>
      </c>
      <c r="W1568" s="0" t="s">
        <v>30</v>
      </c>
      <c r="X1568" s="0" t="s">
        <v>30</v>
      </c>
      <c r="Y1568" s="0" t="s">
        <v>30</v>
      </c>
    </row>
    <row r="1569" customFormat="false" ht="15" hidden="false" customHeight="false" outlineLevel="0" collapsed="false">
      <c r="A1569" s="0" t="s">
        <v>3005</v>
      </c>
      <c r="B1569" s="0" t="s">
        <v>2499</v>
      </c>
      <c r="C1569" s="0" t="n">
        <v>205281995</v>
      </c>
      <c r="D1569" s="0" t="n">
        <v>205282020</v>
      </c>
      <c r="E1569" s="0" t="n">
        <v>1</v>
      </c>
      <c r="F1569" s="0" t="n">
        <v>0</v>
      </c>
      <c r="G1569" s="0" t="n">
        <v>0</v>
      </c>
      <c r="H1569" s="0" t="n">
        <v>0.04016</v>
      </c>
      <c r="I1569" s="0" t="n">
        <v>0.05456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0</v>
      </c>
      <c r="O1569" s="0" t="n">
        <v>0</v>
      </c>
      <c r="P1569" s="0" t="n">
        <v>0.345764163478411</v>
      </c>
      <c r="Q1569" s="0" t="n">
        <v>0.3468594033645</v>
      </c>
      <c r="R1569" s="0" t="s">
        <v>27</v>
      </c>
      <c r="S1569" s="0" t="s">
        <v>27</v>
      </c>
      <c r="T1569" s="0" t="s">
        <v>2999</v>
      </c>
      <c r="U1569" s="0" t="s">
        <v>31</v>
      </c>
      <c r="V1569" s="0" t="s">
        <v>30</v>
      </c>
      <c r="W1569" s="0" t="s">
        <v>30</v>
      </c>
      <c r="X1569" s="0" t="s">
        <v>30</v>
      </c>
      <c r="Y1569" s="0" t="s">
        <v>30</v>
      </c>
    </row>
    <row r="1570" customFormat="false" ht="15" hidden="false" customHeight="false" outlineLevel="0" collapsed="false">
      <c r="A1570" s="0" t="s">
        <v>3006</v>
      </c>
      <c r="B1570" s="0" t="s">
        <v>2499</v>
      </c>
      <c r="C1570" s="0" t="n">
        <v>205426899</v>
      </c>
      <c r="D1570" s="0" t="n">
        <v>205427109</v>
      </c>
      <c r="E1570" s="0" t="n">
        <v>1</v>
      </c>
      <c r="F1570" s="0" t="n">
        <v>1</v>
      </c>
      <c r="G1570" s="0" t="n">
        <v>0</v>
      </c>
      <c r="H1570" s="0" t="n">
        <v>0.1544</v>
      </c>
      <c r="I1570" s="0" t="n">
        <v>0.03699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0</v>
      </c>
      <c r="O1570" s="0" t="n">
        <v>0</v>
      </c>
      <c r="P1570" s="0" t="n">
        <v>1.83478174413825</v>
      </c>
      <c r="Q1570" s="0" t="n">
        <v>0.000286287771842803</v>
      </c>
      <c r="R1570" s="0" t="s">
        <v>27</v>
      </c>
      <c r="S1570" s="0" t="s">
        <v>27</v>
      </c>
      <c r="T1570" s="0" t="s">
        <v>2999</v>
      </c>
      <c r="U1570" s="0" t="s">
        <v>31</v>
      </c>
      <c r="V1570" s="0" t="s">
        <v>31</v>
      </c>
      <c r="W1570" s="0" t="s">
        <v>30</v>
      </c>
      <c r="X1570" s="0" t="s">
        <v>31</v>
      </c>
      <c r="Y1570" s="0" t="s">
        <v>30</v>
      </c>
    </row>
    <row r="1571" customFormat="false" ht="15" hidden="false" customHeight="false" outlineLevel="0" collapsed="false">
      <c r="A1571" s="0" t="s">
        <v>3007</v>
      </c>
      <c r="B1571" s="0" t="s">
        <v>2499</v>
      </c>
      <c r="C1571" s="0" t="n">
        <v>205672127</v>
      </c>
      <c r="D1571" s="0" t="n">
        <v>205672403</v>
      </c>
      <c r="E1571" s="0" t="n">
        <v>0</v>
      </c>
      <c r="F1571" s="0" t="n">
        <v>0</v>
      </c>
      <c r="G1571" s="0" t="n">
        <v>0</v>
      </c>
      <c r="H1571" s="0" t="n">
        <v>0.1128</v>
      </c>
      <c r="I1571" s="0" t="n">
        <v>0.1694</v>
      </c>
      <c r="J1571" s="0" t="n">
        <v>0</v>
      </c>
      <c r="K1571" s="0" t="n">
        <v>0</v>
      </c>
      <c r="L1571" s="0" t="n">
        <v>0</v>
      </c>
      <c r="M1571" s="0" t="n">
        <v>0</v>
      </c>
      <c r="N1571" s="0" t="n">
        <v>0</v>
      </c>
      <c r="O1571" s="0" t="n">
        <v>0</v>
      </c>
      <c r="P1571" s="0" t="n">
        <v>1.82952211661431</v>
      </c>
      <c r="Q1571" s="0" t="n">
        <v>0.212591146928345</v>
      </c>
      <c r="R1571" s="0" t="s">
        <v>27</v>
      </c>
      <c r="S1571" s="0" t="s">
        <v>27</v>
      </c>
      <c r="T1571" s="0" t="s">
        <v>3008</v>
      </c>
      <c r="U1571" s="0" t="s">
        <v>30</v>
      </c>
      <c r="V1571" s="0" t="s">
        <v>30</v>
      </c>
      <c r="W1571" s="0" t="s">
        <v>30</v>
      </c>
      <c r="X1571" s="0" t="s">
        <v>30</v>
      </c>
      <c r="Y1571" s="0" t="s">
        <v>30</v>
      </c>
    </row>
    <row r="1572" customFormat="false" ht="15" hidden="false" customHeight="false" outlineLevel="0" collapsed="false">
      <c r="A1572" s="0" t="s">
        <v>3009</v>
      </c>
      <c r="B1572" s="0" t="s">
        <v>2499</v>
      </c>
      <c r="C1572" s="0" t="n">
        <v>205892317</v>
      </c>
      <c r="D1572" s="0" t="n">
        <v>205892437</v>
      </c>
      <c r="E1572" s="0" t="n">
        <v>1</v>
      </c>
      <c r="F1572" s="0" t="n">
        <v>1</v>
      </c>
      <c r="G1572" s="0" t="n">
        <v>1</v>
      </c>
      <c r="H1572" s="0" t="n">
        <v>0.6954</v>
      </c>
      <c r="I1572" s="0" t="n">
        <v>0.4181</v>
      </c>
      <c r="J1572" s="0" t="n">
        <v>0</v>
      </c>
      <c r="K1572" s="0" t="n">
        <v>0</v>
      </c>
      <c r="L1572" s="0" t="n">
        <v>0</v>
      </c>
      <c r="M1572" s="0" t="n">
        <v>792</v>
      </c>
      <c r="N1572" s="0" t="n">
        <v>0</v>
      </c>
      <c r="O1572" s="0" t="n">
        <v>0</v>
      </c>
      <c r="P1572" s="0" t="n">
        <v>2.17201399503385</v>
      </c>
      <c r="Q1572" s="0" t="n">
        <v>0.0932127534331733</v>
      </c>
      <c r="R1572" s="0" t="s">
        <v>27</v>
      </c>
      <c r="S1572" s="0" t="s">
        <v>3010</v>
      </c>
      <c r="T1572" s="0" t="s">
        <v>3011</v>
      </c>
      <c r="U1572" s="0" t="s">
        <v>31</v>
      </c>
      <c r="V1572" s="0" t="s">
        <v>31</v>
      </c>
      <c r="W1572" s="0" t="s">
        <v>31</v>
      </c>
      <c r="X1572" s="0" t="s">
        <v>31</v>
      </c>
      <c r="Y1572" s="0" t="s">
        <v>31</v>
      </c>
    </row>
    <row r="1573" customFormat="false" ht="15" hidden="false" customHeight="false" outlineLevel="0" collapsed="false">
      <c r="A1573" s="0" t="s">
        <v>3012</v>
      </c>
      <c r="B1573" s="0" t="s">
        <v>2499</v>
      </c>
      <c r="C1573" s="0" t="n">
        <v>206002961</v>
      </c>
      <c r="D1573" s="0" t="n">
        <v>206003124</v>
      </c>
      <c r="E1573" s="0" t="n">
        <v>1</v>
      </c>
      <c r="F1573" s="0" t="n">
        <v>0</v>
      </c>
      <c r="G1573" s="0" t="n">
        <v>0</v>
      </c>
      <c r="H1573" s="0" t="n">
        <v>0.08253</v>
      </c>
      <c r="I1573" s="0" t="n">
        <v>0.07482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O1573" s="0" t="n">
        <v>0</v>
      </c>
      <c r="P1573" s="0" t="n">
        <v>0.190077613805912</v>
      </c>
      <c r="Q1573" s="0" t="n">
        <v>0.00420084098066981</v>
      </c>
      <c r="R1573" s="0" t="s">
        <v>27</v>
      </c>
      <c r="S1573" s="0" t="s">
        <v>27</v>
      </c>
      <c r="T1573" s="0" t="s">
        <v>3013</v>
      </c>
      <c r="U1573" s="0" t="s">
        <v>31</v>
      </c>
      <c r="V1573" s="0" t="s">
        <v>30</v>
      </c>
      <c r="W1573" s="0" t="s">
        <v>30</v>
      </c>
      <c r="X1573" s="0" t="s">
        <v>30</v>
      </c>
      <c r="Y1573" s="0" t="s">
        <v>30</v>
      </c>
    </row>
    <row r="1574" customFormat="false" ht="15" hidden="false" customHeight="false" outlineLevel="0" collapsed="false">
      <c r="A1574" s="0" t="s">
        <v>3014</v>
      </c>
      <c r="B1574" s="0" t="s">
        <v>2499</v>
      </c>
      <c r="C1574" s="0" t="n">
        <v>206644282</v>
      </c>
      <c r="D1574" s="0" t="n">
        <v>206644613</v>
      </c>
      <c r="E1574" s="0" t="n">
        <v>0</v>
      </c>
      <c r="F1574" s="0" t="n">
        <v>1</v>
      </c>
      <c r="G1574" s="0" t="n">
        <v>1</v>
      </c>
      <c r="H1574" s="0" t="n">
        <v>0.1557</v>
      </c>
      <c r="I1574" s="0" t="n">
        <v>0.1017</v>
      </c>
      <c r="J1574" s="0" t="n">
        <v>0</v>
      </c>
      <c r="K1574" s="0" t="n">
        <v>0</v>
      </c>
      <c r="L1574" s="0" t="n">
        <v>0</v>
      </c>
      <c r="M1574" s="0" t="n">
        <v>0</v>
      </c>
      <c r="N1574" s="0" t="n">
        <v>0</v>
      </c>
      <c r="O1574" s="0" t="n">
        <v>0</v>
      </c>
      <c r="P1574" s="0" t="n">
        <v>0.856301409670355</v>
      </c>
      <c r="Q1574" s="0" t="n">
        <v>0.702489857330517</v>
      </c>
      <c r="R1574" s="0" t="s">
        <v>27</v>
      </c>
      <c r="S1574" s="0" t="s">
        <v>27</v>
      </c>
      <c r="T1574" s="0" t="s">
        <v>3015</v>
      </c>
      <c r="U1574" s="0" t="s">
        <v>30</v>
      </c>
      <c r="V1574" s="0" t="s">
        <v>31</v>
      </c>
      <c r="W1574" s="0" t="s">
        <v>30</v>
      </c>
      <c r="X1574" s="0" t="s">
        <v>30</v>
      </c>
      <c r="Y1574" s="0" t="s">
        <v>30</v>
      </c>
    </row>
    <row r="1575" customFormat="false" ht="15" hidden="false" customHeight="false" outlineLevel="0" collapsed="false">
      <c r="A1575" s="0" t="s">
        <v>3016</v>
      </c>
      <c r="B1575" s="0" t="s">
        <v>2499</v>
      </c>
      <c r="C1575" s="0" t="n">
        <v>206845735</v>
      </c>
      <c r="D1575" s="0" t="n">
        <v>206846042</v>
      </c>
      <c r="E1575" s="0" t="n">
        <v>1</v>
      </c>
      <c r="F1575" s="0" t="n">
        <v>0</v>
      </c>
      <c r="G1575" s="0" t="n">
        <v>1</v>
      </c>
      <c r="H1575" s="0" t="n">
        <v>0.1174</v>
      </c>
      <c r="I1575" s="0" t="n">
        <v>0.1409</v>
      </c>
      <c r="J1575" s="0" t="n">
        <v>0</v>
      </c>
      <c r="K1575" s="0" t="n">
        <v>0</v>
      </c>
      <c r="L1575" s="0" t="n">
        <v>1000</v>
      </c>
      <c r="M1575" s="0" t="n">
        <v>0</v>
      </c>
      <c r="N1575" s="0" t="n">
        <v>0</v>
      </c>
      <c r="O1575" s="0" t="n">
        <v>0</v>
      </c>
      <c r="P1575" s="0" t="n">
        <v>1.88841348133996</v>
      </c>
      <c r="Q1575" s="0" t="n">
        <v>0.0253714661412631</v>
      </c>
      <c r="R1575" s="0" t="s">
        <v>27</v>
      </c>
      <c r="S1575" s="0" t="s">
        <v>27</v>
      </c>
      <c r="T1575" s="0" t="s">
        <v>3017</v>
      </c>
      <c r="U1575" s="0" t="s">
        <v>31</v>
      </c>
      <c r="V1575" s="0" t="s">
        <v>30</v>
      </c>
      <c r="W1575" s="0" t="s">
        <v>31</v>
      </c>
      <c r="X1575" s="0" t="s">
        <v>30</v>
      </c>
      <c r="Y1575" s="0" t="s">
        <v>30</v>
      </c>
    </row>
    <row r="1576" customFormat="false" ht="15" hidden="false" customHeight="false" outlineLevel="0" collapsed="false">
      <c r="A1576" s="0" t="s">
        <v>3018</v>
      </c>
      <c r="B1576" s="0" t="s">
        <v>2499</v>
      </c>
      <c r="C1576" s="0" t="n">
        <v>207136836</v>
      </c>
      <c r="D1576" s="0" t="n">
        <v>207137326</v>
      </c>
      <c r="E1576" s="0" t="n">
        <v>1</v>
      </c>
      <c r="F1576" s="0" t="n">
        <v>1</v>
      </c>
      <c r="G1576" s="0" t="n">
        <v>0</v>
      </c>
      <c r="H1576" s="0" t="n">
        <v>0.2632</v>
      </c>
      <c r="I1576" s="0" t="n">
        <v>0.1654</v>
      </c>
      <c r="J1576" s="0" t="n">
        <v>905.5</v>
      </c>
      <c r="K1576" s="0" t="n">
        <v>676</v>
      </c>
      <c r="L1576" s="0" t="n">
        <v>750</v>
      </c>
      <c r="M1576" s="0" t="n">
        <v>1000</v>
      </c>
      <c r="N1576" s="0" t="n">
        <v>1000</v>
      </c>
      <c r="O1576" s="0" t="n">
        <v>938</v>
      </c>
      <c r="P1576" s="0" t="n">
        <v>3.34935544752768</v>
      </c>
      <c r="Q1576" s="0" t="n">
        <v>0.293508230931955</v>
      </c>
      <c r="R1576" s="0" t="s">
        <v>27</v>
      </c>
      <c r="S1576" s="0" t="s">
        <v>27</v>
      </c>
      <c r="T1576" s="0" t="s">
        <v>3019</v>
      </c>
      <c r="U1576" s="0" t="s">
        <v>31</v>
      </c>
      <c r="V1576" s="0" t="s">
        <v>31</v>
      </c>
      <c r="W1576" s="0" t="s">
        <v>31</v>
      </c>
      <c r="X1576" s="0" t="s">
        <v>31</v>
      </c>
      <c r="Y1576" s="0" t="s">
        <v>31</v>
      </c>
    </row>
    <row r="1577" customFormat="false" ht="15" hidden="false" customHeight="false" outlineLevel="0" collapsed="false">
      <c r="A1577" s="0" t="s">
        <v>3020</v>
      </c>
      <c r="B1577" s="0" t="s">
        <v>2499</v>
      </c>
      <c r="C1577" s="0" t="n">
        <v>207138616</v>
      </c>
      <c r="D1577" s="0" t="n">
        <v>207139166</v>
      </c>
      <c r="E1577" s="0" t="n">
        <v>0</v>
      </c>
      <c r="F1577" s="0" t="n">
        <v>0</v>
      </c>
      <c r="G1577" s="0" t="n">
        <v>1</v>
      </c>
      <c r="H1577" s="0" t="n">
        <v>0.2505</v>
      </c>
      <c r="I1577" s="0" t="n">
        <v>0.1953</v>
      </c>
      <c r="J1577" s="0" t="n">
        <v>905.5</v>
      </c>
      <c r="K1577" s="0" t="n">
        <v>676</v>
      </c>
      <c r="L1577" s="0" t="n">
        <v>750</v>
      </c>
      <c r="M1577" s="0" t="n">
        <v>1000</v>
      </c>
      <c r="N1577" s="0" t="n">
        <v>1000</v>
      </c>
      <c r="O1577" s="0" t="n">
        <v>938</v>
      </c>
      <c r="P1577" s="0" t="n">
        <v>3.05467072621852</v>
      </c>
      <c r="Q1577" s="0" t="n">
        <v>0.0404637634513891</v>
      </c>
      <c r="R1577" s="0" t="s">
        <v>27</v>
      </c>
      <c r="S1577" s="0" t="s">
        <v>27</v>
      </c>
      <c r="T1577" s="0" t="s">
        <v>3019</v>
      </c>
      <c r="U1577" s="0" t="s">
        <v>30</v>
      </c>
      <c r="V1577" s="0" t="s">
        <v>30</v>
      </c>
      <c r="W1577" s="0" t="s">
        <v>31</v>
      </c>
      <c r="X1577" s="0" t="s">
        <v>30</v>
      </c>
      <c r="Y1577" s="0" t="s">
        <v>30</v>
      </c>
    </row>
    <row r="1578" customFormat="false" ht="15" hidden="false" customHeight="false" outlineLevel="0" collapsed="false">
      <c r="A1578" s="0" t="s">
        <v>3021</v>
      </c>
      <c r="B1578" s="0" t="s">
        <v>2499</v>
      </c>
      <c r="C1578" s="0" t="n">
        <v>207432391</v>
      </c>
      <c r="D1578" s="0" t="n">
        <v>207433034</v>
      </c>
      <c r="E1578" s="0" t="n">
        <v>1</v>
      </c>
      <c r="F1578" s="0" t="n">
        <v>1</v>
      </c>
      <c r="G1578" s="0" t="n">
        <v>0</v>
      </c>
      <c r="H1578" s="0" t="n">
        <v>0.1069</v>
      </c>
      <c r="I1578" s="0" t="n">
        <v>0.1351</v>
      </c>
      <c r="J1578" s="0" t="n">
        <v>1000</v>
      </c>
      <c r="K1578" s="0" t="n">
        <v>0</v>
      </c>
      <c r="L1578" s="0" t="n">
        <v>0</v>
      </c>
      <c r="M1578" s="0" t="n">
        <v>0</v>
      </c>
      <c r="N1578" s="0" t="n">
        <v>1000</v>
      </c>
      <c r="O1578" s="0" t="n">
        <v>749</v>
      </c>
      <c r="P1578" s="0" t="n">
        <v>1.6590331069566</v>
      </c>
      <c r="Q1578" s="0" t="n">
        <v>0.00982026070808105</v>
      </c>
      <c r="R1578" s="0" t="s">
        <v>27</v>
      </c>
      <c r="S1578" s="0" t="s">
        <v>27</v>
      </c>
      <c r="T1578" s="0" t="s">
        <v>3022</v>
      </c>
      <c r="U1578" s="0" t="s">
        <v>31</v>
      </c>
      <c r="V1578" s="0" t="s">
        <v>31</v>
      </c>
      <c r="W1578" s="0" t="s">
        <v>31</v>
      </c>
      <c r="X1578" s="0" t="s">
        <v>31</v>
      </c>
      <c r="Y1578" s="0" t="s">
        <v>31</v>
      </c>
    </row>
    <row r="1579" customFormat="false" ht="15" hidden="false" customHeight="false" outlineLevel="0" collapsed="false">
      <c r="A1579" s="0" t="s">
        <v>3023</v>
      </c>
      <c r="B1579" s="0" t="s">
        <v>2499</v>
      </c>
      <c r="C1579" s="0" t="n">
        <v>208108272</v>
      </c>
      <c r="D1579" s="0" t="n">
        <v>208108409</v>
      </c>
      <c r="E1579" s="0" t="n">
        <v>1</v>
      </c>
      <c r="F1579" s="0" t="n">
        <v>0</v>
      </c>
      <c r="G1579" s="0" t="n">
        <v>0</v>
      </c>
      <c r="H1579" s="0" t="n">
        <v>0.1706</v>
      </c>
      <c r="I1579" s="0" t="n">
        <v>0.1364</v>
      </c>
      <c r="J1579" s="0" t="n">
        <v>0</v>
      </c>
      <c r="K1579" s="0" t="n">
        <v>0</v>
      </c>
      <c r="L1579" s="0" t="n">
        <v>0</v>
      </c>
      <c r="M1579" s="0" t="n">
        <v>0</v>
      </c>
      <c r="N1579" s="0" t="n">
        <v>0</v>
      </c>
      <c r="O1579" s="0" t="n">
        <v>0</v>
      </c>
      <c r="P1579" s="0" t="n">
        <v>0.349960605781885</v>
      </c>
      <c r="Q1579" s="1" t="n">
        <v>2.65105023437453E-005</v>
      </c>
      <c r="R1579" s="0" t="s">
        <v>27</v>
      </c>
      <c r="S1579" s="0" t="s">
        <v>27</v>
      </c>
      <c r="T1579" s="0" t="s">
        <v>3024</v>
      </c>
      <c r="U1579" s="0" t="s">
        <v>31</v>
      </c>
      <c r="V1579" s="0" t="s">
        <v>30</v>
      </c>
      <c r="W1579" s="0" t="s">
        <v>30</v>
      </c>
      <c r="X1579" s="0" t="s">
        <v>30</v>
      </c>
      <c r="Y1579" s="0" t="s">
        <v>30</v>
      </c>
    </row>
    <row r="1580" customFormat="false" ht="15" hidden="false" customHeight="false" outlineLevel="0" collapsed="false">
      <c r="A1580" s="0" t="s">
        <v>3025</v>
      </c>
      <c r="B1580" s="0" t="s">
        <v>2499</v>
      </c>
      <c r="C1580" s="0" t="n">
        <v>211150291</v>
      </c>
      <c r="D1580" s="0" t="n">
        <v>211150475</v>
      </c>
      <c r="E1580" s="0" t="n">
        <v>1</v>
      </c>
      <c r="F1580" s="0" t="n">
        <v>0</v>
      </c>
      <c r="G1580" s="0" t="n">
        <v>0</v>
      </c>
      <c r="H1580" s="0" t="n">
        <v>0.05333</v>
      </c>
      <c r="I1580" s="0" t="n">
        <v>0.04629</v>
      </c>
      <c r="J1580" s="0" t="n">
        <v>0</v>
      </c>
      <c r="K1580" s="0" t="n">
        <v>0</v>
      </c>
      <c r="L1580" s="0" t="n">
        <v>0</v>
      </c>
      <c r="M1580" s="0" t="n">
        <v>0</v>
      </c>
      <c r="N1580" s="0" t="n">
        <v>0</v>
      </c>
      <c r="O1580" s="0" t="n">
        <v>0</v>
      </c>
      <c r="P1580" s="0" t="n">
        <v>188.603435419766</v>
      </c>
      <c r="Q1580" s="0" t="n">
        <v>0.00172268274018661</v>
      </c>
      <c r="R1580" s="0" t="s">
        <v>27</v>
      </c>
      <c r="S1580" s="0" t="s">
        <v>27</v>
      </c>
      <c r="T1580" s="0" t="s">
        <v>3026</v>
      </c>
      <c r="U1580" s="0" t="s">
        <v>31</v>
      </c>
      <c r="V1580" s="0" t="s">
        <v>30</v>
      </c>
      <c r="W1580" s="0" t="s">
        <v>30</v>
      </c>
      <c r="X1580" s="0" t="s">
        <v>30</v>
      </c>
      <c r="Y1580" s="0" t="s">
        <v>30</v>
      </c>
    </row>
    <row r="1581" customFormat="false" ht="15" hidden="false" customHeight="false" outlineLevel="0" collapsed="false">
      <c r="A1581" s="0" t="s">
        <v>3027</v>
      </c>
      <c r="B1581" s="0" t="s">
        <v>2499</v>
      </c>
      <c r="C1581" s="0" t="n">
        <v>211238518</v>
      </c>
      <c r="D1581" s="0" t="n">
        <v>211238697</v>
      </c>
      <c r="E1581" s="0" t="n">
        <v>0</v>
      </c>
      <c r="F1581" s="0" t="n">
        <v>0</v>
      </c>
      <c r="G1581" s="0" t="n">
        <v>0</v>
      </c>
      <c r="H1581" s="0" t="n">
        <v>0.02738</v>
      </c>
      <c r="I1581" s="0" t="n">
        <v>0.05243</v>
      </c>
      <c r="J1581" s="0" t="n">
        <v>0</v>
      </c>
      <c r="K1581" s="0" t="n">
        <v>0</v>
      </c>
      <c r="L1581" s="0" t="n">
        <v>0</v>
      </c>
      <c r="M1581" s="0" t="n">
        <v>0</v>
      </c>
      <c r="N1581" s="0" t="n">
        <v>0</v>
      </c>
      <c r="O1581" s="0" t="n">
        <v>0</v>
      </c>
      <c r="P1581" s="0" t="n">
        <v>0.339076905951283</v>
      </c>
      <c r="Q1581" s="0" t="n">
        <v>0.146482964435144</v>
      </c>
      <c r="R1581" s="0" t="s">
        <v>27</v>
      </c>
      <c r="S1581" s="0" t="s">
        <v>27</v>
      </c>
      <c r="T1581" s="0" t="s">
        <v>3026</v>
      </c>
      <c r="U1581" s="0" t="s">
        <v>30</v>
      </c>
      <c r="V1581" s="0" t="s">
        <v>30</v>
      </c>
      <c r="W1581" s="0" t="s">
        <v>30</v>
      </c>
      <c r="X1581" s="0" t="s">
        <v>30</v>
      </c>
      <c r="Y1581" s="0" t="s">
        <v>30</v>
      </c>
    </row>
    <row r="1582" customFormat="false" ht="15" hidden="false" customHeight="false" outlineLevel="0" collapsed="false">
      <c r="A1582" s="0" t="s">
        <v>3028</v>
      </c>
      <c r="B1582" s="0" t="s">
        <v>2499</v>
      </c>
      <c r="C1582" s="0" t="n">
        <v>211534483</v>
      </c>
      <c r="D1582" s="0" t="n">
        <v>211535084</v>
      </c>
      <c r="E1582" s="0" t="n">
        <v>1</v>
      </c>
      <c r="F1582" s="0" t="n">
        <v>1</v>
      </c>
      <c r="G1582" s="0" t="n">
        <v>1</v>
      </c>
      <c r="H1582" s="0" t="n">
        <v>0.1904</v>
      </c>
      <c r="I1582" s="0" t="n">
        <v>0.1318</v>
      </c>
      <c r="J1582" s="0" t="n">
        <v>1000</v>
      </c>
      <c r="K1582" s="0" t="n">
        <v>0</v>
      </c>
      <c r="L1582" s="0" t="n">
        <v>0</v>
      </c>
      <c r="M1582" s="0" t="n">
        <v>0</v>
      </c>
      <c r="N1582" s="0" t="n">
        <v>0</v>
      </c>
      <c r="O1582" s="0" t="n">
        <v>0</v>
      </c>
      <c r="P1582" s="0" t="n">
        <v>4.18903829994255</v>
      </c>
      <c r="Q1582" s="0" t="n">
        <v>0.328474979974755</v>
      </c>
      <c r="R1582" s="0" t="s">
        <v>27</v>
      </c>
      <c r="S1582" s="0" t="s">
        <v>27</v>
      </c>
      <c r="T1582" s="0" t="s">
        <v>3029</v>
      </c>
      <c r="U1582" s="0" t="s">
        <v>31</v>
      </c>
      <c r="V1582" s="0" t="s">
        <v>31</v>
      </c>
      <c r="W1582" s="0" t="s">
        <v>30</v>
      </c>
      <c r="X1582" s="0" t="s">
        <v>31</v>
      </c>
      <c r="Y1582" s="0" t="s">
        <v>30</v>
      </c>
    </row>
    <row r="1583" customFormat="false" ht="15" hidden="false" customHeight="false" outlineLevel="0" collapsed="false">
      <c r="A1583" s="0" t="s">
        <v>3030</v>
      </c>
      <c r="B1583" s="0" t="s">
        <v>2499</v>
      </c>
      <c r="C1583" s="0" t="n">
        <v>211908392</v>
      </c>
      <c r="D1583" s="0" t="n">
        <v>211908771</v>
      </c>
      <c r="E1583" s="0" t="n">
        <v>0</v>
      </c>
      <c r="F1583" s="0" t="n">
        <v>0</v>
      </c>
      <c r="G1583" s="0" t="n">
        <v>0</v>
      </c>
      <c r="H1583" s="0" t="n">
        <v>0.02666</v>
      </c>
      <c r="I1583" s="0" t="n">
        <v>0.0886</v>
      </c>
      <c r="J1583" s="0" t="n">
        <v>0</v>
      </c>
      <c r="K1583" s="0" t="n">
        <v>0</v>
      </c>
      <c r="L1583" s="0" t="n">
        <v>0</v>
      </c>
      <c r="M1583" s="0" t="n">
        <v>0</v>
      </c>
      <c r="N1583" s="0" t="n">
        <v>0</v>
      </c>
      <c r="O1583" s="0" t="n">
        <v>0</v>
      </c>
      <c r="P1583" s="0" t="n">
        <v>1.25573771579966</v>
      </c>
      <c r="Q1583" s="0" t="n">
        <v>0.332846626935521</v>
      </c>
      <c r="R1583" s="0" t="s">
        <v>27</v>
      </c>
      <c r="S1583" s="0" t="s">
        <v>27</v>
      </c>
      <c r="T1583" s="0" t="s">
        <v>3029</v>
      </c>
      <c r="U1583" s="0" t="s">
        <v>30</v>
      </c>
      <c r="V1583" s="0" t="s">
        <v>30</v>
      </c>
      <c r="W1583" s="0" t="s">
        <v>30</v>
      </c>
      <c r="X1583" s="0" t="s">
        <v>30</v>
      </c>
      <c r="Y1583" s="0" t="s">
        <v>30</v>
      </c>
    </row>
    <row r="1584" customFormat="false" ht="15" hidden="false" customHeight="false" outlineLevel="0" collapsed="false">
      <c r="A1584" s="0" t="s">
        <v>3031</v>
      </c>
      <c r="B1584" s="0" t="s">
        <v>2499</v>
      </c>
      <c r="C1584" s="0" t="n">
        <v>212071589</v>
      </c>
      <c r="D1584" s="0" t="n">
        <v>212071778</v>
      </c>
      <c r="E1584" s="0" t="n">
        <v>1</v>
      </c>
      <c r="F1584" s="0" t="n">
        <v>1</v>
      </c>
      <c r="G1584" s="0" t="n">
        <v>0</v>
      </c>
      <c r="H1584" s="0" t="n">
        <v>0.04857</v>
      </c>
      <c r="I1584" s="0" t="n">
        <v>0.0736</v>
      </c>
      <c r="J1584" s="0" t="n">
        <v>0</v>
      </c>
      <c r="K1584" s="0" t="n">
        <v>0</v>
      </c>
      <c r="L1584" s="0" t="n">
        <v>0</v>
      </c>
      <c r="M1584" s="0" t="n">
        <v>0</v>
      </c>
      <c r="N1584" s="0" t="n">
        <v>0</v>
      </c>
      <c r="O1584" s="0" t="n">
        <v>0</v>
      </c>
      <c r="P1584" s="0" t="n">
        <v>1.03555839379743</v>
      </c>
      <c r="Q1584" s="0" t="n">
        <v>0.429086224861204</v>
      </c>
      <c r="R1584" s="0" t="s">
        <v>27</v>
      </c>
      <c r="S1584" s="0" t="s">
        <v>27</v>
      </c>
      <c r="T1584" s="0" t="s">
        <v>3029</v>
      </c>
      <c r="U1584" s="0" t="s">
        <v>31</v>
      </c>
      <c r="V1584" s="0" t="s">
        <v>31</v>
      </c>
      <c r="W1584" s="0" t="s">
        <v>30</v>
      </c>
      <c r="X1584" s="0" t="s">
        <v>31</v>
      </c>
      <c r="Y1584" s="0" t="s">
        <v>30</v>
      </c>
    </row>
    <row r="1585" customFormat="false" ht="15" hidden="false" customHeight="false" outlineLevel="0" collapsed="false">
      <c r="A1585" s="0" t="s">
        <v>3032</v>
      </c>
      <c r="B1585" s="0" t="s">
        <v>2499</v>
      </c>
      <c r="C1585" s="0" t="n">
        <v>212109197</v>
      </c>
      <c r="D1585" s="0" t="n">
        <v>212109427</v>
      </c>
      <c r="E1585" s="0" t="n">
        <v>1</v>
      </c>
      <c r="F1585" s="0" t="n">
        <v>0</v>
      </c>
      <c r="G1585" s="0" t="n">
        <v>1</v>
      </c>
      <c r="H1585" s="0" t="n">
        <v>0.1256</v>
      </c>
      <c r="I1585" s="0" t="n">
        <v>0.1543</v>
      </c>
      <c r="J1585" s="0" t="n">
        <v>0</v>
      </c>
      <c r="K1585" s="0" t="n">
        <v>0</v>
      </c>
      <c r="L1585" s="0" t="n">
        <v>0</v>
      </c>
      <c r="M1585" s="0" t="n">
        <v>0</v>
      </c>
      <c r="N1585" s="0" t="n">
        <v>0</v>
      </c>
      <c r="O1585" s="0" t="n">
        <v>0</v>
      </c>
      <c r="P1585" s="0" t="n">
        <v>6.07580897780865</v>
      </c>
      <c r="Q1585" s="1" t="n">
        <v>1.33331462187336E-005</v>
      </c>
      <c r="R1585" s="0" t="s">
        <v>27</v>
      </c>
      <c r="S1585" s="0" t="s">
        <v>27</v>
      </c>
      <c r="T1585" s="0" t="s">
        <v>3029</v>
      </c>
      <c r="U1585" s="0" t="s">
        <v>31</v>
      </c>
      <c r="V1585" s="0" t="s">
        <v>30</v>
      </c>
      <c r="W1585" s="0" t="s">
        <v>30</v>
      </c>
      <c r="X1585" s="0" t="s">
        <v>30</v>
      </c>
      <c r="Y1585" s="0" t="s">
        <v>30</v>
      </c>
    </row>
    <row r="1586" customFormat="false" ht="15" hidden="false" customHeight="false" outlineLevel="0" collapsed="false">
      <c r="A1586" s="0" t="s">
        <v>3033</v>
      </c>
      <c r="B1586" s="0" t="s">
        <v>2499</v>
      </c>
      <c r="C1586" s="0" t="n">
        <v>212192720</v>
      </c>
      <c r="D1586" s="0" t="n">
        <v>212193128</v>
      </c>
      <c r="E1586" s="0" t="n">
        <v>0</v>
      </c>
      <c r="F1586" s="0" t="n">
        <v>1</v>
      </c>
      <c r="G1586" s="0" t="n">
        <v>0</v>
      </c>
      <c r="H1586" s="0" t="n">
        <v>0.08983</v>
      </c>
      <c r="I1586" s="0" t="n">
        <v>0.1048</v>
      </c>
      <c r="J1586" s="0" t="n">
        <v>0</v>
      </c>
      <c r="K1586" s="0" t="n">
        <v>0</v>
      </c>
      <c r="L1586" s="0" t="n">
        <v>0</v>
      </c>
      <c r="M1586" s="0" t="n">
        <v>0</v>
      </c>
      <c r="N1586" s="0" t="n">
        <v>0</v>
      </c>
      <c r="O1586" s="0" t="n">
        <v>0</v>
      </c>
      <c r="P1586" s="0" t="n">
        <v>1.3287434353172</v>
      </c>
      <c r="Q1586" s="0" t="n">
        <v>0.0851476889152478</v>
      </c>
      <c r="R1586" s="0" t="s">
        <v>27</v>
      </c>
      <c r="S1586" s="0" t="s">
        <v>27</v>
      </c>
      <c r="T1586" s="0" t="s">
        <v>3029</v>
      </c>
      <c r="U1586" s="0" t="s">
        <v>30</v>
      </c>
      <c r="V1586" s="0" t="s">
        <v>31</v>
      </c>
      <c r="W1586" s="0" t="s">
        <v>30</v>
      </c>
      <c r="X1586" s="0" t="s">
        <v>30</v>
      </c>
      <c r="Y1586" s="0" t="s">
        <v>30</v>
      </c>
    </row>
    <row r="1587" customFormat="false" ht="15" hidden="false" customHeight="false" outlineLevel="0" collapsed="false">
      <c r="A1587" s="0" t="s">
        <v>3034</v>
      </c>
      <c r="B1587" s="0" t="s">
        <v>2499</v>
      </c>
      <c r="C1587" s="0" t="n">
        <v>212215839</v>
      </c>
      <c r="D1587" s="0" t="n">
        <v>212216081</v>
      </c>
      <c r="E1587" s="0" t="n">
        <v>1</v>
      </c>
      <c r="F1587" s="0" t="n">
        <v>0</v>
      </c>
      <c r="G1587" s="0" t="n">
        <v>0</v>
      </c>
      <c r="H1587" s="0" t="n">
        <v>0.07199</v>
      </c>
      <c r="I1587" s="0" t="n">
        <v>0.06464</v>
      </c>
      <c r="J1587" s="0" t="n">
        <v>0</v>
      </c>
      <c r="K1587" s="0" t="n">
        <v>0</v>
      </c>
      <c r="L1587" s="0" t="n">
        <v>0</v>
      </c>
      <c r="M1587" s="0" t="n">
        <v>0</v>
      </c>
      <c r="N1587" s="0" t="n">
        <v>0</v>
      </c>
      <c r="O1587" s="0" t="n">
        <v>0</v>
      </c>
      <c r="P1587" s="0" t="n">
        <v>1.26285847498537</v>
      </c>
      <c r="Q1587" s="0" t="n">
        <v>0.591827320140342</v>
      </c>
      <c r="R1587" s="0" t="s">
        <v>27</v>
      </c>
      <c r="S1587" s="0" t="s">
        <v>27</v>
      </c>
      <c r="T1587" s="0" t="s">
        <v>3029</v>
      </c>
      <c r="U1587" s="0" t="s">
        <v>31</v>
      </c>
      <c r="V1587" s="0" t="s">
        <v>30</v>
      </c>
      <c r="W1587" s="0" t="s">
        <v>30</v>
      </c>
      <c r="X1587" s="0" t="s">
        <v>30</v>
      </c>
      <c r="Y1587" s="0" t="s">
        <v>30</v>
      </c>
    </row>
    <row r="1588" customFormat="false" ht="15" hidden="false" customHeight="false" outlineLevel="0" collapsed="false">
      <c r="A1588" s="0" t="s">
        <v>3035</v>
      </c>
      <c r="B1588" s="0" t="s">
        <v>2499</v>
      </c>
      <c r="C1588" s="0" t="n">
        <v>212322564</v>
      </c>
      <c r="D1588" s="0" t="n">
        <v>212322845</v>
      </c>
      <c r="E1588" s="0" t="n">
        <v>0</v>
      </c>
      <c r="F1588" s="0" t="n">
        <v>1</v>
      </c>
      <c r="G1588" s="0" t="n">
        <v>0</v>
      </c>
      <c r="H1588" s="0" t="n">
        <v>0.1383</v>
      </c>
      <c r="I1588" s="0" t="n">
        <v>0.06637</v>
      </c>
      <c r="J1588" s="0" t="n">
        <v>0</v>
      </c>
      <c r="K1588" s="0" t="n">
        <v>0</v>
      </c>
      <c r="L1588" s="0" t="n">
        <v>0</v>
      </c>
      <c r="M1588" s="0" t="n">
        <v>0</v>
      </c>
      <c r="N1588" s="0" t="n">
        <v>0</v>
      </c>
      <c r="O1588" s="0" t="n">
        <v>0</v>
      </c>
      <c r="P1588" s="0" t="n">
        <v>1.08617567590988</v>
      </c>
      <c r="Q1588" s="0" t="n">
        <v>0.565896209491212</v>
      </c>
      <c r="R1588" s="0" t="s">
        <v>27</v>
      </c>
      <c r="S1588" s="0" t="s">
        <v>27</v>
      </c>
      <c r="T1588" s="0" t="s">
        <v>3029</v>
      </c>
      <c r="U1588" s="0" t="s">
        <v>30</v>
      </c>
      <c r="V1588" s="0" t="s">
        <v>31</v>
      </c>
      <c r="W1588" s="0" t="s">
        <v>30</v>
      </c>
      <c r="X1588" s="0" t="s">
        <v>30</v>
      </c>
      <c r="Y1588" s="0" t="s">
        <v>30</v>
      </c>
    </row>
    <row r="1589" customFormat="false" ht="15" hidden="false" customHeight="false" outlineLevel="0" collapsed="false">
      <c r="A1589" s="0" t="s">
        <v>3036</v>
      </c>
      <c r="B1589" s="0" t="s">
        <v>2499</v>
      </c>
      <c r="C1589" s="0" t="n">
        <v>213069384</v>
      </c>
      <c r="D1589" s="0" t="n">
        <v>213069773</v>
      </c>
      <c r="E1589" s="0" t="n">
        <v>1</v>
      </c>
      <c r="F1589" s="0" t="n">
        <v>1</v>
      </c>
      <c r="G1589" s="0" t="n">
        <v>1</v>
      </c>
      <c r="H1589" s="0" t="n">
        <v>0.1076</v>
      </c>
      <c r="I1589" s="0" t="n">
        <v>0.06635</v>
      </c>
      <c r="J1589" s="0" t="n">
        <v>0</v>
      </c>
      <c r="K1589" s="0" t="n">
        <v>0</v>
      </c>
      <c r="L1589" s="0" t="n">
        <v>0</v>
      </c>
      <c r="M1589" s="0" t="n">
        <v>0</v>
      </c>
      <c r="N1589" s="0" t="n">
        <v>0</v>
      </c>
      <c r="O1589" s="0" t="n">
        <v>0</v>
      </c>
      <c r="P1589" s="0" t="n">
        <v>0.558978066273173</v>
      </c>
      <c r="Q1589" s="0" t="n">
        <v>0.0154498503925833</v>
      </c>
      <c r="R1589" s="0" t="s">
        <v>27</v>
      </c>
      <c r="S1589" s="0" t="s">
        <v>27</v>
      </c>
      <c r="T1589" s="0" t="s">
        <v>3037</v>
      </c>
      <c r="U1589" s="0" t="s">
        <v>31</v>
      </c>
      <c r="V1589" s="0" t="s">
        <v>31</v>
      </c>
      <c r="W1589" s="0" t="s">
        <v>30</v>
      </c>
      <c r="X1589" s="0" t="s">
        <v>31</v>
      </c>
      <c r="Y1589" s="0" t="s">
        <v>30</v>
      </c>
    </row>
    <row r="1590" customFormat="false" ht="15" hidden="false" customHeight="false" outlineLevel="0" collapsed="false">
      <c r="A1590" s="0" t="s">
        <v>3038</v>
      </c>
      <c r="B1590" s="0" t="s">
        <v>2499</v>
      </c>
      <c r="C1590" s="0" t="n">
        <v>214577676</v>
      </c>
      <c r="D1590" s="0" t="n">
        <v>214578126</v>
      </c>
      <c r="E1590" s="0" t="n">
        <v>1</v>
      </c>
      <c r="F1590" s="0" t="n">
        <v>1</v>
      </c>
      <c r="G1590" s="0" t="n">
        <v>0</v>
      </c>
      <c r="H1590" s="0" t="n">
        <v>0.1559</v>
      </c>
      <c r="I1590" s="0" t="n">
        <v>0.2574</v>
      </c>
      <c r="J1590" s="0" t="n">
        <v>1000</v>
      </c>
      <c r="K1590" s="0" t="n">
        <v>1000</v>
      </c>
      <c r="L1590" s="0" t="n">
        <v>0</v>
      </c>
      <c r="M1590" s="0" t="n">
        <v>0</v>
      </c>
      <c r="N1590" s="0" t="n">
        <v>1000</v>
      </c>
      <c r="O1590" s="0" t="n">
        <v>914</v>
      </c>
      <c r="P1590" s="0" t="n">
        <v>0.679185639478668</v>
      </c>
      <c r="Q1590" s="0" t="n">
        <v>0.388451813880199</v>
      </c>
      <c r="R1590" s="0" t="s">
        <v>27</v>
      </c>
      <c r="S1590" s="0" t="s">
        <v>27</v>
      </c>
      <c r="T1590" s="0" t="s">
        <v>3039</v>
      </c>
      <c r="U1590" s="0" t="s">
        <v>31</v>
      </c>
      <c r="V1590" s="0" t="s">
        <v>31</v>
      </c>
      <c r="W1590" s="0" t="s">
        <v>31</v>
      </c>
      <c r="X1590" s="0" t="s">
        <v>31</v>
      </c>
      <c r="Y1590" s="0" t="s">
        <v>31</v>
      </c>
    </row>
    <row r="1591" customFormat="false" ht="15" hidden="false" customHeight="false" outlineLevel="0" collapsed="false">
      <c r="A1591" s="0" t="s">
        <v>3040</v>
      </c>
      <c r="B1591" s="0" t="s">
        <v>2499</v>
      </c>
      <c r="C1591" s="0" t="n">
        <v>214588458</v>
      </c>
      <c r="D1591" s="0" t="n">
        <v>214588819</v>
      </c>
      <c r="E1591" s="0" t="n">
        <v>1</v>
      </c>
      <c r="F1591" s="0" t="n">
        <v>1</v>
      </c>
      <c r="G1591" s="0" t="n">
        <v>0</v>
      </c>
      <c r="H1591" s="0" t="n">
        <v>0.05926</v>
      </c>
      <c r="I1591" s="0" t="n">
        <v>0.1317</v>
      </c>
      <c r="J1591" s="0" t="n">
        <v>0</v>
      </c>
      <c r="K1591" s="0" t="n">
        <v>0</v>
      </c>
      <c r="L1591" s="0" t="n">
        <v>0</v>
      </c>
      <c r="M1591" s="0" t="n">
        <v>0</v>
      </c>
      <c r="N1591" s="0" t="n">
        <v>0</v>
      </c>
      <c r="O1591" s="0" t="n">
        <v>0</v>
      </c>
      <c r="P1591" s="0" t="n">
        <v>0.447933510179482</v>
      </c>
      <c r="Q1591" s="0" t="n">
        <v>0.0292266091093134</v>
      </c>
      <c r="R1591" s="0" t="s">
        <v>27</v>
      </c>
      <c r="S1591" s="0" t="s">
        <v>27</v>
      </c>
      <c r="T1591" s="0" t="s">
        <v>3039</v>
      </c>
      <c r="U1591" s="0" t="s">
        <v>31</v>
      </c>
      <c r="V1591" s="0" t="s">
        <v>31</v>
      </c>
      <c r="W1591" s="0" t="s">
        <v>30</v>
      </c>
      <c r="X1591" s="0" t="s">
        <v>31</v>
      </c>
      <c r="Y1591" s="0" t="s">
        <v>30</v>
      </c>
    </row>
    <row r="1592" customFormat="false" ht="15" hidden="false" customHeight="false" outlineLevel="0" collapsed="false">
      <c r="A1592" s="0" t="s">
        <v>3041</v>
      </c>
      <c r="B1592" s="0" t="s">
        <v>2499</v>
      </c>
      <c r="C1592" s="0" t="n">
        <v>214619830</v>
      </c>
      <c r="D1592" s="0" t="n">
        <v>214619913</v>
      </c>
      <c r="E1592" s="0" t="n">
        <v>1</v>
      </c>
      <c r="F1592" s="0" t="n">
        <v>1</v>
      </c>
      <c r="G1592" s="0" t="n">
        <v>0</v>
      </c>
      <c r="H1592" s="0" t="n">
        <v>0.03366</v>
      </c>
      <c r="I1592" s="0" t="n">
        <v>0.07784</v>
      </c>
      <c r="J1592" s="0" t="n">
        <v>0</v>
      </c>
      <c r="K1592" s="0" t="n">
        <v>0</v>
      </c>
      <c r="L1592" s="0" t="n">
        <v>0</v>
      </c>
      <c r="M1592" s="0" t="n">
        <v>0</v>
      </c>
      <c r="N1592" s="0" t="n">
        <v>0</v>
      </c>
      <c r="O1592" s="0" t="n">
        <v>0</v>
      </c>
      <c r="P1592" s="0" t="n">
        <v>0.0479911970344615</v>
      </c>
      <c r="Q1592" s="0" t="n">
        <v>0.00497029925848653</v>
      </c>
      <c r="R1592" s="0" t="s">
        <v>27</v>
      </c>
      <c r="S1592" s="0" t="s">
        <v>27</v>
      </c>
      <c r="T1592" s="0" t="s">
        <v>3039</v>
      </c>
      <c r="U1592" s="0" t="s">
        <v>31</v>
      </c>
      <c r="V1592" s="0" t="s">
        <v>31</v>
      </c>
      <c r="W1592" s="0" t="s">
        <v>30</v>
      </c>
      <c r="X1592" s="0" t="s">
        <v>31</v>
      </c>
      <c r="Y1592" s="0" t="s">
        <v>30</v>
      </c>
    </row>
    <row r="1593" customFormat="false" ht="15" hidden="false" customHeight="false" outlineLevel="0" collapsed="false">
      <c r="A1593" s="0" t="s">
        <v>3042</v>
      </c>
      <c r="B1593" s="0" t="s">
        <v>2499</v>
      </c>
      <c r="C1593" s="0" t="n">
        <v>214900071</v>
      </c>
      <c r="D1593" s="0" t="n">
        <v>214900489</v>
      </c>
      <c r="E1593" s="0" t="n">
        <v>1</v>
      </c>
      <c r="F1593" s="0" t="n">
        <v>1</v>
      </c>
      <c r="G1593" s="0" t="n">
        <v>0</v>
      </c>
      <c r="H1593" s="0" t="n">
        <v>0.09576</v>
      </c>
      <c r="I1593" s="0" t="n">
        <v>0.1068</v>
      </c>
      <c r="J1593" s="0" t="n">
        <v>0</v>
      </c>
      <c r="K1593" s="0" t="n">
        <v>0</v>
      </c>
      <c r="L1593" s="0" t="n">
        <v>0</v>
      </c>
      <c r="M1593" s="0" t="n">
        <v>0</v>
      </c>
      <c r="N1593" s="0" t="n">
        <v>0</v>
      </c>
      <c r="O1593" s="0" t="n">
        <v>0</v>
      </c>
      <c r="P1593" s="0" t="n">
        <v>0.150394800768524</v>
      </c>
      <c r="Q1593" s="0" t="n">
        <v>0.00439454820605122</v>
      </c>
      <c r="R1593" s="0" t="s">
        <v>27</v>
      </c>
      <c r="S1593" s="0" t="s">
        <v>27</v>
      </c>
      <c r="T1593" s="0" t="s">
        <v>3043</v>
      </c>
      <c r="U1593" s="0" t="s">
        <v>31</v>
      </c>
      <c r="V1593" s="0" t="s">
        <v>31</v>
      </c>
      <c r="W1593" s="0" t="s">
        <v>30</v>
      </c>
      <c r="X1593" s="0" t="s">
        <v>31</v>
      </c>
      <c r="Y1593" s="0" t="s">
        <v>30</v>
      </c>
    </row>
    <row r="1594" customFormat="false" ht="15" hidden="false" customHeight="false" outlineLevel="0" collapsed="false">
      <c r="A1594" s="0" t="s">
        <v>3044</v>
      </c>
      <c r="B1594" s="0" t="s">
        <v>2499</v>
      </c>
      <c r="C1594" s="0" t="n">
        <v>216183097</v>
      </c>
      <c r="D1594" s="0" t="n">
        <v>216183115</v>
      </c>
      <c r="E1594" s="0" t="n">
        <v>0</v>
      </c>
      <c r="F1594" s="0" t="n">
        <v>0</v>
      </c>
      <c r="G1594" s="0" t="n">
        <v>0</v>
      </c>
      <c r="H1594" s="0" t="n">
        <v>0.07016</v>
      </c>
      <c r="I1594" s="0" t="n">
        <v>0.1242</v>
      </c>
      <c r="J1594" s="0" t="n">
        <v>0</v>
      </c>
      <c r="K1594" s="0" t="n">
        <v>0</v>
      </c>
      <c r="L1594" s="0" t="n">
        <v>0</v>
      </c>
      <c r="M1594" s="0" t="n">
        <v>0</v>
      </c>
      <c r="N1594" s="0" t="n">
        <v>0</v>
      </c>
      <c r="O1594" s="0" t="n">
        <v>0</v>
      </c>
      <c r="P1594" s="0" t="n">
        <v>1.52281274041339</v>
      </c>
      <c r="Q1594" s="0" t="n">
        <v>0.147300821314295</v>
      </c>
      <c r="R1594" s="0" t="s">
        <v>3045</v>
      </c>
      <c r="S1594" s="0" t="s">
        <v>3046</v>
      </c>
      <c r="T1594" s="0" t="s">
        <v>3047</v>
      </c>
      <c r="U1594" s="0" t="s">
        <v>30</v>
      </c>
      <c r="V1594" s="0" t="s">
        <v>30</v>
      </c>
      <c r="W1594" s="0" t="s">
        <v>30</v>
      </c>
      <c r="X1594" s="0" t="s">
        <v>30</v>
      </c>
      <c r="Y1594" s="0" t="s">
        <v>30</v>
      </c>
    </row>
    <row r="1595" customFormat="false" ht="15" hidden="false" customHeight="false" outlineLevel="0" collapsed="false">
      <c r="A1595" s="0" t="s">
        <v>3048</v>
      </c>
      <c r="B1595" s="0" t="s">
        <v>2499</v>
      </c>
      <c r="C1595" s="0" t="n">
        <v>216636797</v>
      </c>
      <c r="D1595" s="0" t="n">
        <v>216636900</v>
      </c>
      <c r="E1595" s="0" t="n">
        <v>1</v>
      </c>
      <c r="F1595" s="0" t="n">
        <v>1</v>
      </c>
      <c r="G1595" s="0" t="n">
        <v>0</v>
      </c>
      <c r="H1595" s="0" t="n">
        <v>0.3872</v>
      </c>
      <c r="I1595" s="0" t="n">
        <v>0.2611</v>
      </c>
      <c r="J1595" s="0" t="n">
        <v>1000</v>
      </c>
      <c r="K1595" s="0" t="n">
        <v>0</v>
      </c>
      <c r="L1595" s="0" t="n">
        <v>1000</v>
      </c>
      <c r="M1595" s="0" t="n">
        <v>736</v>
      </c>
      <c r="N1595" s="0" t="n">
        <v>1000</v>
      </c>
      <c r="O1595" s="0" t="n">
        <v>1000</v>
      </c>
      <c r="P1595" s="0" t="n">
        <v>0.49480331206195</v>
      </c>
      <c r="Q1595" s="0" t="n">
        <v>0.0871775795910929</v>
      </c>
      <c r="R1595" s="0" t="s">
        <v>27</v>
      </c>
      <c r="S1595" s="0" t="s">
        <v>3047</v>
      </c>
      <c r="T1595" s="0" t="s">
        <v>3049</v>
      </c>
      <c r="U1595" s="0" t="s">
        <v>31</v>
      </c>
      <c r="V1595" s="0" t="s">
        <v>31</v>
      </c>
      <c r="W1595" s="0" t="s">
        <v>31</v>
      </c>
      <c r="X1595" s="0" t="s">
        <v>31</v>
      </c>
      <c r="Y1595" s="0" t="s">
        <v>31</v>
      </c>
    </row>
    <row r="1596" customFormat="false" ht="15" hidden="false" customHeight="false" outlineLevel="0" collapsed="false">
      <c r="A1596" s="0" t="s">
        <v>3050</v>
      </c>
      <c r="B1596" s="0" t="s">
        <v>2499</v>
      </c>
      <c r="C1596" s="0" t="n">
        <v>216863917</v>
      </c>
      <c r="D1596" s="0" t="n">
        <v>216864307</v>
      </c>
      <c r="E1596" s="0" t="n">
        <v>1</v>
      </c>
      <c r="F1596" s="0" t="n">
        <v>0</v>
      </c>
      <c r="G1596" s="0" t="n">
        <v>0</v>
      </c>
      <c r="H1596" s="0" t="n">
        <v>0.1621</v>
      </c>
      <c r="I1596" s="0" t="n">
        <v>0.1968</v>
      </c>
      <c r="J1596" s="0" t="n">
        <v>0</v>
      </c>
      <c r="K1596" s="0" t="n">
        <v>0</v>
      </c>
      <c r="L1596" s="0" t="n">
        <v>0</v>
      </c>
      <c r="M1596" s="0" t="n">
        <v>0</v>
      </c>
      <c r="N1596" s="0" t="n">
        <v>0</v>
      </c>
      <c r="O1596" s="0" t="n">
        <v>0</v>
      </c>
      <c r="P1596" s="0" t="n">
        <v>32.8623283717125</v>
      </c>
      <c r="Q1596" s="1" t="n">
        <v>9.60762019862532E-005</v>
      </c>
      <c r="R1596" s="0" t="s">
        <v>27</v>
      </c>
      <c r="S1596" s="0" t="s">
        <v>27</v>
      </c>
      <c r="T1596" s="0" t="s">
        <v>3051</v>
      </c>
      <c r="U1596" s="0" t="s">
        <v>31</v>
      </c>
      <c r="V1596" s="0" t="s">
        <v>30</v>
      </c>
      <c r="W1596" s="0" t="s">
        <v>30</v>
      </c>
      <c r="X1596" s="0" t="s">
        <v>30</v>
      </c>
      <c r="Y1596" s="0" t="s">
        <v>30</v>
      </c>
    </row>
    <row r="1597" customFormat="false" ht="15" hidden="false" customHeight="false" outlineLevel="0" collapsed="false">
      <c r="A1597" s="0" t="s">
        <v>3052</v>
      </c>
      <c r="B1597" s="0" t="s">
        <v>2499</v>
      </c>
      <c r="C1597" s="0" t="n">
        <v>217905437</v>
      </c>
      <c r="D1597" s="0" t="n">
        <v>217905687</v>
      </c>
      <c r="E1597" s="0" t="n">
        <v>0</v>
      </c>
      <c r="F1597" s="0" t="n">
        <v>1</v>
      </c>
      <c r="G1597" s="0" t="n">
        <v>1</v>
      </c>
      <c r="H1597" s="0" t="n">
        <v>0.3251</v>
      </c>
      <c r="I1597" s="0" t="n">
        <v>0.1918</v>
      </c>
      <c r="J1597" s="0" t="n">
        <v>1000</v>
      </c>
      <c r="K1597" s="0" t="n">
        <v>0</v>
      </c>
      <c r="L1597" s="0" t="n">
        <v>0</v>
      </c>
      <c r="M1597" s="0" t="n">
        <v>0</v>
      </c>
      <c r="N1597" s="0" t="n">
        <v>1000</v>
      </c>
      <c r="O1597" s="0" t="n">
        <v>773.5</v>
      </c>
      <c r="P1597" s="0" t="n">
        <v>1.32514916265621</v>
      </c>
      <c r="Q1597" s="0" t="n">
        <v>0.0501284477111139</v>
      </c>
      <c r="R1597" s="0" t="s">
        <v>27</v>
      </c>
      <c r="S1597" s="0" t="s">
        <v>27</v>
      </c>
      <c r="T1597" s="0" t="s">
        <v>3053</v>
      </c>
      <c r="U1597" s="0" t="s">
        <v>30</v>
      </c>
      <c r="V1597" s="0" t="s">
        <v>31</v>
      </c>
      <c r="W1597" s="0" t="s">
        <v>31</v>
      </c>
      <c r="X1597" s="0" t="s">
        <v>30</v>
      </c>
      <c r="Y1597" s="0" t="s">
        <v>30</v>
      </c>
    </row>
    <row r="1598" customFormat="false" ht="15" hidden="false" customHeight="false" outlineLevel="0" collapsed="false">
      <c r="A1598" s="0" t="s">
        <v>3054</v>
      </c>
      <c r="B1598" s="0" t="s">
        <v>2499</v>
      </c>
      <c r="C1598" s="0" t="n">
        <v>219069174</v>
      </c>
      <c r="D1598" s="0" t="n">
        <v>219069393</v>
      </c>
      <c r="E1598" s="0" t="n">
        <v>1</v>
      </c>
      <c r="F1598" s="0" t="n">
        <v>0</v>
      </c>
      <c r="G1598" s="0" t="n">
        <v>0</v>
      </c>
      <c r="H1598" s="0" t="n">
        <v>0.1867</v>
      </c>
      <c r="I1598" s="0" t="n">
        <v>0.1864</v>
      </c>
      <c r="J1598" s="0" t="n">
        <v>0</v>
      </c>
      <c r="K1598" s="0" t="n">
        <v>0</v>
      </c>
      <c r="L1598" s="0" t="n">
        <v>0</v>
      </c>
      <c r="M1598" s="0" t="n">
        <v>0</v>
      </c>
      <c r="N1598" s="0" t="n">
        <v>0</v>
      </c>
      <c r="O1598" s="0" t="n">
        <v>0</v>
      </c>
      <c r="P1598" s="0" t="n">
        <v>0.192769191729377</v>
      </c>
      <c r="Q1598" s="0" t="n">
        <v>0.000393337720123947</v>
      </c>
      <c r="R1598" s="0" t="s">
        <v>3055</v>
      </c>
      <c r="S1598" s="0" t="s">
        <v>3056</v>
      </c>
      <c r="T1598" s="0" t="s">
        <v>3057</v>
      </c>
      <c r="U1598" s="0" t="s">
        <v>31</v>
      </c>
      <c r="V1598" s="0" t="s">
        <v>30</v>
      </c>
      <c r="W1598" s="0" t="s">
        <v>30</v>
      </c>
      <c r="X1598" s="0" t="s">
        <v>30</v>
      </c>
      <c r="Y1598" s="0" t="s">
        <v>30</v>
      </c>
    </row>
    <row r="1599" customFormat="false" ht="15" hidden="false" customHeight="false" outlineLevel="0" collapsed="false">
      <c r="A1599" s="0" t="s">
        <v>3058</v>
      </c>
      <c r="B1599" s="0" t="s">
        <v>2499</v>
      </c>
      <c r="C1599" s="0" t="n">
        <v>219398944</v>
      </c>
      <c r="D1599" s="0" t="n">
        <v>219399175</v>
      </c>
      <c r="E1599" s="0" t="n">
        <v>1</v>
      </c>
      <c r="F1599" s="0" t="n">
        <v>1</v>
      </c>
      <c r="G1599" s="0" t="n">
        <v>1</v>
      </c>
      <c r="H1599" s="0" t="n">
        <v>0.1705</v>
      </c>
      <c r="I1599" s="0" t="n">
        <v>0.08296</v>
      </c>
      <c r="J1599" s="0" t="n">
        <v>0</v>
      </c>
      <c r="K1599" s="0" t="n">
        <v>0</v>
      </c>
      <c r="L1599" s="0" t="n">
        <v>0</v>
      </c>
      <c r="M1599" s="0" t="n">
        <v>0</v>
      </c>
      <c r="N1599" s="0" t="n">
        <v>0</v>
      </c>
      <c r="O1599" s="0" t="n">
        <v>0</v>
      </c>
      <c r="P1599" s="0" t="n">
        <v>1.08840288961335</v>
      </c>
      <c r="Q1599" s="0" t="n">
        <v>0.492053876927047</v>
      </c>
      <c r="R1599" s="0" t="s">
        <v>3059</v>
      </c>
      <c r="S1599" s="0" t="s">
        <v>3060</v>
      </c>
      <c r="T1599" s="0" t="s">
        <v>3061</v>
      </c>
      <c r="U1599" s="0" t="s">
        <v>31</v>
      </c>
      <c r="V1599" s="0" t="s">
        <v>31</v>
      </c>
      <c r="W1599" s="0" t="s">
        <v>30</v>
      </c>
      <c r="X1599" s="0" t="s">
        <v>31</v>
      </c>
      <c r="Y1599" s="0" t="s">
        <v>30</v>
      </c>
    </row>
    <row r="1600" customFormat="false" ht="15" hidden="false" customHeight="false" outlineLevel="0" collapsed="false">
      <c r="A1600" s="0" t="s">
        <v>3062</v>
      </c>
      <c r="B1600" s="0" t="s">
        <v>2499</v>
      </c>
      <c r="C1600" s="0" t="n">
        <v>219424284</v>
      </c>
      <c r="D1600" s="0" t="n">
        <v>219424591</v>
      </c>
      <c r="E1600" s="0" t="n">
        <v>1</v>
      </c>
      <c r="F1600" s="0" t="n">
        <v>1</v>
      </c>
      <c r="G1600" s="0" t="n">
        <v>0</v>
      </c>
      <c r="H1600" s="0" t="n">
        <v>0.166</v>
      </c>
      <c r="I1600" s="0" t="n">
        <v>0.1418</v>
      </c>
      <c r="J1600" s="0" t="n">
        <v>0</v>
      </c>
      <c r="K1600" s="0" t="n">
        <v>0</v>
      </c>
      <c r="L1600" s="0" t="n">
        <v>0</v>
      </c>
      <c r="M1600" s="0" t="n">
        <v>0</v>
      </c>
      <c r="N1600" s="0" t="n">
        <v>0</v>
      </c>
      <c r="O1600" s="0" t="n">
        <v>0</v>
      </c>
      <c r="P1600" s="0" t="n">
        <v>67.2439710833369</v>
      </c>
      <c r="Q1600" s="0" t="n">
        <v>0.136029862678866</v>
      </c>
      <c r="R1600" s="0" t="s">
        <v>3063</v>
      </c>
      <c r="S1600" s="0" t="s">
        <v>3059</v>
      </c>
      <c r="T1600" s="0" t="s">
        <v>3064</v>
      </c>
      <c r="U1600" s="0" t="s">
        <v>31</v>
      </c>
      <c r="V1600" s="0" t="s">
        <v>31</v>
      </c>
      <c r="W1600" s="0" t="s">
        <v>30</v>
      </c>
      <c r="X1600" s="0" t="s">
        <v>31</v>
      </c>
      <c r="Y1600" s="0" t="s">
        <v>30</v>
      </c>
    </row>
    <row r="1601" customFormat="false" ht="15" hidden="false" customHeight="false" outlineLevel="0" collapsed="false">
      <c r="A1601" s="0" t="s">
        <v>3065</v>
      </c>
      <c r="B1601" s="0" t="s">
        <v>2499</v>
      </c>
      <c r="C1601" s="0" t="n">
        <v>219863481</v>
      </c>
      <c r="D1601" s="0" t="n">
        <v>219863531</v>
      </c>
      <c r="E1601" s="0" t="n">
        <v>0</v>
      </c>
      <c r="F1601" s="0" t="n">
        <v>0</v>
      </c>
      <c r="G1601" s="0" t="n">
        <v>0</v>
      </c>
      <c r="H1601" s="0" t="n">
        <v>0.06063</v>
      </c>
      <c r="I1601" s="0" t="n">
        <v>0.07258</v>
      </c>
      <c r="J1601" s="0" t="n">
        <v>0</v>
      </c>
      <c r="K1601" s="0" t="n">
        <v>0</v>
      </c>
      <c r="L1601" s="0" t="n">
        <v>0</v>
      </c>
      <c r="M1601" s="0" t="n">
        <v>0</v>
      </c>
      <c r="N1601" s="0" t="n">
        <v>0</v>
      </c>
      <c r="O1601" s="0" t="n">
        <v>0</v>
      </c>
      <c r="P1601" s="0" t="n">
        <v>1.30214420093227</v>
      </c>
      <c r="Q1601" s="0" t="n">
        <v>0.216846102724888</v>
      </c>
      <c r="R1601" s="0" t="s">
        <v>27</v>
      </c>
      <c r="S1601" s="0" t="s">
        <v>27</v>
      </c>
      <c r="T1601" s="0" t="s">
        <v>3066</v>
      </c>
      <c r="U1601" s="0" t="s">
        <v>30</v>
      </c>
      <c r="V1601" s="0" t="s">
        <v>30</v>
      </c>
      <c r="W1601" s="0" t="s">
        <v>30</v>
      </c>
      <c r="X1601" s="0" t="s">
        <v>30</v>
      </c>
      <c r="Y1601" s="0" t="s">
        <v>30</v>
      </c>
    </row>
    <row r="1602" customFormat="false" ht="15" hidden="false" customHeight="false" outlineLevel="0" collapsed="false">
      <c r="A1602" s="0" t="s">
        <v>3067</v>
      </c>
      <c r="B1602" s="0" t="s">
        <v>2499</v>
      </c>
      <c r="C1602" s="0" t="n">
        <v>220480712</v>
      </c>
      <c r="D1602" s="0" t="n">
        <v>220480885</v>
      </c>
      <c r="E1602" s="0" t="n">
        <v>0</v>
      </c>
      <c r="F1602" s="0" t="n">
        <v>0</v>
      </c>
      <c r="G1602" s="0" t="n">
        <v>0</v>
      </c>
      <c r="H1602" s="0" t="n">
        <v>0.03579</v>
      </c>
      <c r="I1602" s="0" t="n">
        <v>0.07385</v>
      </c>
      <c r="J1602" s="0" t="n">
        <v>0</v>
      </c>
      <c r="K1602" s="0" t="n">
        <v>0</v>
      </c>
      <c r="L1602" s="0" t="n">
        <v>0</v>
      </c>
      <c r="M1602" s="0" t="n">
        <v>0</v>
      </c>
      <c r="N1602" s="0" t="n">
        <v>0</v>
      </c>
      <c r="O1602" s="0" t="n">
        <v>0</v>
      </c>
      <c r="P1602" s="0" t="n">
        <v>0.788496166949339</v>
      </c>
      <c r="Q1602" s="0" t="n">
        <v>0.93181613707888</v>
      </c>
      <c r="R1602" s="0" t="s">
        <v>27</v>
      </c>
      <c r="S1602" s="0" t="s">
        <v>27</v>
      </c>
      <c r="T1602" s="0" t="s">
        <v>3068</v>
      </c>
      <c r="U1602" s="0" t="s">
        <v>30</v>
      </c>
      <c r="V1602" s="0" t="s">
        <v>30</v>
      </c>
      <c r="W1602" s="0" t="s">
        <v>30</v>
      </c>
      <c r="X1602" s="0" t="s">
        <v>30</v>
      </c>
      <c r="Y1602" s="0" t="s">
        <v>30</v>
      </c>
    </row>
    <row r="1603" customFormat="false" ht="15" hidden="false" customHeight="false" outlineLevel="0" collapsed="false">
      <c r="A1603" s="0" t="s">
        <v>3069</v>
      </c>
      <c r="B1603" s="0" t="s">
        <v>2499</v>
      </c>
      <c r="C1603" s="0" t="n">
        <v>220517476</v>
      </c>
      <c r="D1603" s="0" t="n">
        <v>220517684</v>
      </c>
      <c r="E1603" s="0" t="n">
        <v>1</v>
      </c>
      <c r="F1603" s="0" t="n">
        <v>1</v>
      </c>
      <c r="G1603" s="0" t="n">
        <v>0</v>
      </c>
      <c r="H1603" s="0" t="n">
        <v>0.05333</v>
      </c>
      <c r="I1603" s="0" t="n">
        <v>0.1228</v>
      </c>
      <c r="J1603" s="0" t="n">
        <v>0</v>
      </c>
      <c r="K1603" s="0" t="n">
        <v>0</v>
      </c>
      <c r="L1603" s="0" t="n">
        <v>0</v>
      </c>
      <c r="M1603" s="0" t="n">
        <v>0</v>
      </c>
      <c r="N1603" s="0" t="n">
        <v>0</v>
      </c>
      <c r="O1603" s="0" t="n">
        <v>0</v>
      </c>
      <c r="P1603" s="0" t="n">
        <v>1.59605581746563</v>
      </c>
      <c r="Q1603" s="0" t="n">
        <v>0.608312117779669</v>
      </c>
      <c r="R1603" s="0" t="s">
        <v>27</v>
      </c>
      <c r="S1603" s="0" t="s">
        <v>27</v>
      </c>
      <c r="T1603" s="0" t="s">
        <v>3068</v>
      </c>
      <c r="U1603" s="0" t="s">
        <v>31</v>
      </c>
      <c r="V1603" s="0" t="s">
        <v>31</v>
      </c>
      <c r="W1603" s="0" t="s">
        <v>30</v>
      </c>
      <c r="X1603" s="0" t="s">
        <v>31</v>
      </c>
      <c r="Y1603" s="0" t="s">
        <v>30</v>
      </c>
    </row>
    <row r="1604" customFormat="false" ht="15" hidden="false" customHeight="false" outlineLevel="0" collapsed="false">
      <c r="A1604" s="0" t="s">
        <v>3070</v>
      </c>
      <c r="B1604" s="0" t="s">
        <v>2499</v>
      </c>
      <c r="C1604" s="0" t="n">
        <v>221184036</v>
      </c>
      <c r="D1604" s="0" t="n">
        <v>221184198</v>
      </c>
      <c r="E1604" s="0" t="n">
        <v>0</v>
      </c>
      <c r="F1604" s="0" t="n">
        <v>0</v>
      </c>
      <c r="G1604" s="0" t="n">
        <v>0</v>
      </c>
      <c r="H1604" s="0" t="n">
        <v>0.01683</v>
      </c>
      <c r="I1604" s="0" t="n">
        <v>0.05791</v>
      </c>
      <c r="J1604" s="0" t="n">
        <v>0</v>
      </c>
      <c r="K1604" s="0" t="n">
        <v>0</v>
      </c>
      <c r="L1604" s="0" t="n">
        <v>0</v>
      </c>
      <c r="M1604" s="0" t="n">
        <v>0</v>
      </c>
      <c r="N1604" s="0" t="n">
        <v>0</v>
      </c>
      <c r="O1604" s="0" t="n">
        <v>0</v>
      </c>
      <c r="P1604" s="0" t="n">
        <v>0.930455439008538</v>
      </c>
      <c r="Q1604" s="0" t="n">
        <v>0.765048329770662</v>
      </c>
      <c r="R1604" s="0" t="s">
        <v>27</v>
      </c>
      <c r="S1604" s="0" t="s">
        <v>27</v>
      </c>
      <c r="T1604" s="0" t="s">
        <v>3068</v>
      </c>
      <c r="U1604" s="0" t="s">
        <v>30</v>
      </c>
      <c r="V1604" s="0" t="s">
        <v>30</v>
      </c>
      <c r="W1604" s="0" t="s">
        <v>30</v>
      </c>
      <c r="X1604" s="0" t="s">
        <v>30</v>
      </c>
      <c r="Y1604" s="0" t="s">
        <v>30</v>
      </c>
    </row>
    <row r="1605" customFormat="false" ht="15" hidden="false" customHeight="false" outlineLevel="0" collapsed="false">
      <c r="A1605" s="0" t="s">
        <v>3071</v>
      </c>
      <c r="B1605" s="0" t="s">
        <v>2499</v>
      </c>
      <c r="C1605" s="0" t="n">
        <v>221354075</v>
      </c>
      <c r="D1605" s="0" t="n">
        <v>221354309</v>
      </c>
      <c r="E1605" s="0" t="n">
        <v>1</v>
      </c>
      <c r="F1605" s="0" t="n">
        <v>0</v>
      </c>
      <c r="G1605" s="0" t="n">
        <v>0</v>
      </c>
      <c r="H1605" s="0" t="n">
        <v>0.04441</v>
      </c>
      <c r="I1605" s="0" t="n">
        <v>0.08553</v>
      </c>
      <c r="J1605" s="0" t="n">
        <v>0</v>
      </c>
      <c r="K1605" s="0" t="n">
        <v>0</v>
      </c>
      <c r="L1605" s="0" t="n">
        <v>0</v>
      </c>
      <c r="M1605" s="0" t="n">
        <v>0</v>
      </c>
      <c r="N1605" s="0" t="n">
        <v>0</v>
      </c>
      <c r="O1605" s="0" t="n">
        <v>0</v>
      </c>
      <c r="P1605" s="0" t="n">
        <v>1.66316568688718</v>
      </c>
      <c r="Q1605" s="0" t="n">
        <v>0.000605557536025972</v>
      </c>
      <c r="R1605" s="0" t="s">
        <v>27</v>
      </c>
      <c r="S1605" s="0" t="s">
        <v>27</v>
      </c>
      <c r="T1605" s="0" t="s">
        <v>3068</v>
      </c>
      <c r="U1605" s="0" t="s">
        <v>31</v>
      </c>
      <c r="V1605" s="0" t="s">
        <v>30</v>
      </c>
      <c r="W1605" s="0" t="s">
        <v>30</v>
      </c>
      <c r="X1605" s="0" t="s">
        <v>30</v>
      </c>
      <c r="Y1605" s="0" t="s">
        <v>30</v>
      </c>
    </row>
    <row r="1606" customFormat="false" ht="15" hidden="false" customHeight="false" outlineLevel="0" collapsed="false">
      <c r="A1606" s="0" t="s">
        <v>3072</v>
      </c>
      <c r="B1606" s="0" t="s">
        <v>2499</v>
      </c>
      <c r="C1606" s="0" t="n">
        <v>221377200</v>
      </c>
      <c r="D1606" s="0" t="n">
        <v>221377545</v>
      </c>
      <c r="E1606" s="0" t="n">
        <v>1</v>
      </c>
      <c r="F1606" s="0" t="n">
        <v>0</v>
      </c>
      <c r="G1606" s="0" t="n">
        <v>0</v>
      </c>
      <c r="H1606" s="0" t="n">
        <v>0.1045</v>
      </c>
      <c r="I1606" s="0" t="n">
        <v>0.08425</v>
      </c>
      <c r="J1606" s="0" t="n">
        <v>0</v>
      </c>
      <c r="K1606" s="0" t="n">
        <v>0</v>
      </c>
      <c r="L1606" s="0" t="n">
        <v>0</v>
      </c>
      <c r="M1606" s="0" t="n">
        <v>0</v>
      </c>
      <c r="N1606" s="0" t="n">
        <v>0</v>
      </c>
      <c r="O1606" s="0" t="n">
        <v>0</v>
      </c>
      <c r="P1606" s="0" t="n">
        <v>573.002636837987</v>
      </c>
      <c r="Q1606" s="0" t="n">
        <v>0.0178813802355521</v>
      </c>
      <c r="R1606" s="0" t="s">
        <v>27</v>
      </c>
      <c r="S1606" s="0" t="s">
        <v>27</v>
      </c>
      <c r="T1606" s="0" t="s">
        <v>3068</v>
      </c>
      <c r="U1606" s="0" t="s">
        <v>31</v>
      </c>
      <c r="V1606" s="0" t="s">
        <v>30</v>
      </c>
      <c r="W1606" s="0" t="s">
        <v>30</v>
      </c>
      <c r="X1606" s="0" t="s">
        <v>30</v>
      </c>
      <c r="Y1606" s="0" t="s">
        <v>30</v>
      </c>
    </row>
    <row r="1607" customFormat="false" ht="15" hidden="false" customHeight="false" outlineLevel="0" collapsed="false">
      <c r="A1607" s="0" t="s">
        <v>3073</v>
      </c>
      <c r="B1607" s="0" t="s">
        <v>2499</v>
      </c>
      <c r="C1607" s="0" t="n">
        <v>221692228</v>
      </c>
      <c r="D1607" s="0" t="n">
        <v>221692632</v>
      </c>
      <c r="E1607" s="0" t="n">
        <v>0</v>
      </c>
      <c r="F1607" s="0" t="n">
        <v>0</v>
      </c>
      <c r="G1607" s="0" t="n">
        <v>0</v>
      </c>
      <c r="H1607" s="0" t="n">
        <v>0.07806</v>
      </c>
      <c r="I1607" s="0" t="n">
        <v>0.09314</v>
      </c>
      <c r="J1607" s="0" t="n">
        <v>0</v>
      </c>
      <c r="K1607" s="0" t="n">
        <v>0</v>
      </c>
      <c r="L1607" s="0" t="n">
        <v>0</v>
      </c>
      <c r="M1607" s="0" t="n">
        <v>0</v>
      </c>
      <c r="N1607" s="0" t="n">
        <v>0</v>
      </c>
      <c r="O1607" s="0" t="n">
        <v>0</v>
      </c>
      <c r="P1607" s="0" t="n">
        <v>4.85848583153333</v>
      </c>
      <c r="Q1607" s="1" t="n">
        <v>4.23397788702424E-010</v>
      </c>
      <c r="R1607" s="0" t="s">
        <v>27</v>
      </c>
      <c r="S1607" s="0" t="s">
        <v>27</v>
      </c>
      <c r="T1607" s="0" t="s">
        <v>3074</v>
      </c>
      <c r="U1607" s="0" t="s">
        <v>30</v>
      </c>
      <c r="V1607" s="0" t="s">
        <v>30</v>
      </c>
      <c r="W1607" s="0" t="s">
        <v>30</v>
      </c>
      <c r="X1607" s="0" t="s">
        <v>30</v>
      </c>
      <c r="Y1607" s="0" t="s">
        <v>30</v>
      </c>
    </row>
    <row r="1608" customFormat="false" ht="15" hidden="false" customHeight="false" outlineLevel="0" collapsed="false">
      <c r="A1608" s="0" t="s">
        <v>3075</v>
      </c>
      <c r="B1608" s="0" t="s">
        <v>2499</v>
      </c>
      <c r="C1608" s="0" t="n">
        <v>221926379</v>
      </c>
      <c r="D1608" s="0" t="n">
        <v>221926593</v>
      </c>
      <c r="E1608" s="0" t="n">
        <v>0</v>
      </c>
      <c r="F1608" s="0" t="n">
        <v>0</v>
      </c>
      <c r="G1608" s="0" t="n">
        <v>0</v>
      </c>
      <c r="H1608" s="0" t="n">
        <v>0.124</v>
      </c>
      <c r="I1608" s="0" t="n">
        <v>0.06868</v>
      </c>
      <c r="J1608" s="0" t="n">
        <v>0</v>
      </c>
      <c r="K1608" s="0" t="n">
        <v>0</v>
      </c>
      <c r="L1608" s="0" t="n">
        <v>0</v>
      </c>
      <c r="M1608" s="0" t="n">
        <v>0</v>
      </c>
      <c r="N1608" s="0" t="n">
        <v>0</v>
      </c>
      <c r="O1608" s="0" t="n">
        <v>0</v>
      </c>
      <c r="P1608" s="0" t="n">
        <v>0.68470924127768</v>
      </c>
      <c r="Q1608" s="0" t="n">
        <v>0.252343979610904</v>
      </c>
      <c r="R1608" s="0" t="s">
        <v>27</v>
      </c>
      <c r="S1608" s="0" t="s">
        <v>27</v>
      </c>
      <c r="T1608" s="0" t="s">
        <v>3074</v>
      </c>
      <c r="U1608" s="0" t="s">
        <v>30</v>
      </c>
      <c r="V1608" s="0" t="s">
        <v>30</v>
      </c>
      <c r="W1608" s="0" t="s">
        <v>30</v>
      </c>
      <c r="X1608" s="0" t="s">
        <v>30</v>
      </c>
      <c r="Y1608" s="0" t="s">
        <v>30</v>
      </c>
    </row>
    <row r="1609" customFormat="false" ht="15" hidden="false" customHeight="false" outlineLevel="0" collapsed="false">
      <c r="A1609" s="0" t="s">
        <v>3076</v>
      </c>
      <c r="B1609" s="0" t="s">
        <v>2499</v>
      </c>
      <c r="C1609" s="0" t="n">
        <v>222044490</v>
      </c>
      <c r="D1609" s="0" t="n">
        <v>222044997</v>
      </c>
      <c r="E1609" s="0" t="n">
        <v>1</v>
      </c>
      <c r="F1609" s="0" t="n">
        <v>0</v>
      </c>
      <c r="G1609" s="0" t="n">
        <v>0</v>
      </c>
      <c r="H1609" s="0" t="n">
        <v>0.1564</v>
      </c>
      <c r="I1609" s="0" t="n">
        <v>0.1324</v>
      </c>
      <c r="J1609" s="0" t="n">
        <v>0</v>
      </c>
      <c r="K1609" s="0" t="n">
        <v>0</v>
      </c>
      <c r="L1609" s="0" t="n">
        <v>0</v>
      </c>
      <c r="M1609" s="0" t="n">
        <v>0</v>
      </c>
      <c r="N1609" s="0" t="n">
        <v>0</v>
      </c>
      <c r="O1609" s="0" t="n">
        <v>0</v>
      </c>
      <c r="P1609" s="0" t="n">
        <v>3.94840356568605</v>
      </c>
      <c r="Q1609" s="0" t="n">
        <v>0.000703906516952466</v>
      </c>
      <c r="R1609" s="0" t="s">
        <v>3077</v>
      </c>
      <c r="S1609" s="0" t="s">
        <v>27</v>
      </c>
      <c r="T1609" s="0" t="s">
        <v>3074</v>
      </c>
      <c r="U1609" s="0" t="s">
        <v>31</v>
      </c>
      <c r="V1609" s="0" t="s">
        <v>30</v>
      </c>
      <c r="W1609" s="0" t="s">
        <v>30</v>
      </c>
      <c r="X1609" s="0" t="s">
        <v>30</v>
      </c>
      <c r="Y1609" s="0" t="s">
        <v>30</v>
      </c>
    </row>
    <row r="1610" customFormat="false" ht="15" hidden="false" customHeight="false" outlineLevel="0" collapsed="false">
      <c r="A1610" s="0" t="s">
        <v>3078</v>
      </c>
      <c r="B1610" s="0" t="s">
        <v>2499</v>
      </c>
      <c r="C1610" s="0" t="n">
        <v>222061870</v>
      </c>
      <c r="D1610" s="0" t="n">
        <v>222062257</v>
      </c>
      <c r="E1610" s="0" t="n">
        <v>1</v>
      </c>
      <c r="F1610" s="0" t="n">
        <v>0</v>
      </c>
      <c r="G1610" s="0" t="n">
        <v>0</v>
      </c>
      <c r="H1610" s="0" t="n">
        <v>0.128</v>
      </c>
      <c r="I1610" s="0" t="n">
        <v>0.1008</v>
      </c>
      <c r="J1610" s="0" t="n">
        <v>0</v>
      </c>
      <c r="K1610" s="0" t="n">
        <v>0</v>
      </c>
      <c r="L1610" s="0" t="n">
        <v>0</v>
      </c>
      <c r="M1610" s="0" t="n">
        <v>0</v>
      </c>
      <c r="N1610" s="0" t="n">
        <v>0</v>
      </c>
      <c r="O1610" s="0" t="n">
        <v>0</v>
      </c>
      <c r="P1610" s="0" t="n">
        <v>1.09281151807142</v>
      </c>
      <c r="Q1610" s="0" t="n">
        <v>0.982619835439269</v>
      </c>
      <c r="R1610" s="0" t="s">
        <v>3079</v>
      </c>
      <c r="S1610" s="0" t="s">
        <v>2115</v>
      </c>
      <c r="T1610" s="0" t="s">
        <v>3074</v>
      </c>
      <c r="U1610" s="0" t="s">
        <v>31</v>
      </c>
      <c r="V1610" s="0" t="s">
        <v>30</v>
      </c>
      <c r="W1610" s="0" t="s">
        <v>30</v>
      </c>
      <c r="X1610" s="0" t="s">
        <v>30</v>
      </c>
      <c r="Y1610" s="0" t="s">
        <v>30</v>
      </c>
    </row>
    <row r="1611" customFormat="false" ht="15" hidden="false" customHeight="false" outlineLevel="0" collapsed="false">
      <c r="A1611" s="0" t="s">
        <v>3080</v>
      </c>
      <c r="B1611" s="0" t="s">
        <v>2499</v>
      </c>
      <c r="C1611" s="0" t="n">
        <v>222175474</v>
      </c>
      <c r="D1611" s="0" t="n">
        <v>222175970</v>
      </c>
      <c r="E1611" s="0" t="n">
        <v>1</v>
      </c>
      <c r="F1611" s="0" t="n">
        <v>0</v>
      </c>
      <c r="G1611" s="0" t="n">
        <v>0</v>
      </c>
      <c r="H1611" s="0" t="n">
        <v>0.06748</v>
      </c>
      <c r="I1611" s="0" t="n">
        <v>0.06056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0</v>
      </c>
      <c r="P1611" s="0" t="n">
        <v>0.218519248127328</v>
      </c>
      <c r="Q1611" s="1" t="n">
        <v>4.87663286076299E-006</v>
      </c>
      <c r="R1611" s="0" t="s">
        <v>27</v>
      </c>
      <c r="S1611" s="0" t="s">
        <v>27</v>
      </c>
      <c r="T1611" s="0" t="s">
        <v>3074</v>
      </c>
      <c r="U1611" s="0" t="s">
        <v>31</v>
      </c>
      <c r="V1611" s="0" t="s">
        <v>30</v>
      </c>
      <c r="W1611" s="0" t="s">
        <v>30</v>
      </c>
      <c r="X1611" s="0" t="s">
        <v>30</v>
      </c>
      <c r="Y1611" s="0" t="s">
        <v>30</v>
      </c>
    </row>
    <row r="1612" customFormat="false" ht="15" hidden="false" customHeight="false" outlineLevel="0" collapsed="false">
      <c r="A1612" s="0" t="s">
        <v>3081</v>
      </c>
      <c r="B1612" s="0" t="s">
        <v>2499</v>
      </c>
      <c r="C1612" s="0" t="n">
        <v>224645783</v>
      </c>
      <c r="D1612" s="0" t="n">
        <v>224646073</v>
      </c>
      <c r="E1612" s="0" t="n">
        <v>0</v>
      </c>
      <c r="F1612" s="0" t="n">
        <v>0</v>
      </c>
      <c r="G1612" s="0" t="n">
        <v>0</v>
      </c>
      <c r="H1612" s="0" t="n">
        <v>0.1377</v>
      </c>
      <c r="I1612" s="0" t="n">
        <v>0.153</v>
      </c>
      <c r="J1612" s="0" t="n">
        <v>0</v>
      </c>
      <c r="K1612" s="0" t="n">
        <v>0</v>
      </c>
      <c r="L1612" s="0" t="n">
        <v>0</v>
      </c>
      <c r="M1612" s="0" t="n">
        <v>0</v>
      </c>
      <c r="N1612" s="0" t="n">
        <v>0</v>
      </c>
      <c r="O1612" s="0" t="n">
        <v>0</v>
      </c>
      <c r="P1612" s="0" t="n">
        <v>1.46082003538119</v>
      </c>
      <c r="Q1612" s="1" t="n">
        <v>3.12335862010193E-005</v>
      </c>
      <c r="R1612" s="0" t="s">
        <v>27</v>
      </c>
      <c r="S1612" s="0" t="s">
        <v>3082</v>
      </c>
      <c r="T1612" s="0" t="s">
        <v>3083</v>
      </c>
      <c r="U1612" s="0" t="s">
        <v>30</v>
      </c>
      <c r="V1612" s="0" t="s">
        <v>30</v>
      </c>
      <c r="W1612" s="0" t="s">
        <v>30</v>
      </c>
      <c r="X1612" s="0" t="s">
        <v>30</v>
      </c>
      <c r="Y1612" s="0" t="s">
        <v>30</v>
      </c>
    </row>
    <row r="1613" customFormat="false" ht="15" hidden="false" customHeight="false" outlineLevel="0" collapsed="false">
      <c r="A1613" s="0" t="s">
        <v>3084</v>
      </c>
      <c r="B1613" s="0" t="s">
        <v>2499</v>
      </c>
      <c r="C1613" s="0" t="n">
        <v>225178772</v>
      </c>
      <c r="D1613" s="0" t="n">
        <v>225179001</v>
      </c>
      <c r="E1613" s="0" t="n">
        <v>1</v>
      </c>
      <c r="F1613" s="0" t="n">
        <v>1</v>
      </c>
      <c r="G1613" s="0" t="n">
        <v>0</v>
      </c>
      <c r="H1613" s="0" t="n">
        <v>0.02524</v>
      </c>
      <c r="I1613" s="0" t="n">
        <v>0.05382</v>
      </c>
      <c r="J1613" s="0" t="n">
        <v>0</v>
      </c>
      <c r="K1613" s="0" t="n">
        <v>0</v>
      </c>
      <c r="L1613" s="0" t="n">
        <v>0</v>
      </c>
      <c r="M1613" s="0" t="n">
        <v>0</v>
      </c>
      <c r="N1613" s="0" t="n">
        <v>0</v>
      </c>
      <c r="O1613" s="0" t="n">
        <v>0</v>
      </c>
      <c r="P1613" s="0" t="n">
        <v>24.3706494930057</v>
      </c>
      <c r="Q1613" s="0" t="n">
        <v>0.000116180584691262</v>
      </c>
      <c r="R1613" s="0" t="s">
        <v>27</v>
      </c>
      <c r="S1613" s="0" t="s">
        <v>27</v>
      </c>
      <c r="T1613" s="0" t="s">
        <v>3085</v>
      </c>
      <c r="U1613" s="0" t="s">
        <v>31</v>
      </c>
      <c r="V1613" s="0" t="s">
        <v>31</v>
      </c>
      <c r="W1613" s="0" t="s">
        <v>30</v>
      </c>
      <c r="X1613" s="0" t="s">
        <v>31</v>
      </c>
      <c r="Y1613" s="0" t="s">
        <v>30</v>
      </c>
    </row>
    <row r="1614" customFormat="false" ht="15" hidden="false" customHeight="false" outlineLevel="0" collapsed="false">
      <c r="A1614" s="0" t="s">
        <v>3086</v>
      </c>
      <c r="B1614" s="0" t="s">
        <v>2499</v>
      </c>
      <c r="C1614" s="0" t="n">
        <v>225496946</v>
      </c>
      <c r="D1614" s="0" t="n">
        <v>225497213</v>
      </c>
      <c r="E1614" s="0" t="n">
        <v>1</v>
      </c>
      <c r="F1614" s="0" t="n">
        <v>1</v>
      </c>
      <c r="G1614" s="0" t="n">
        <v>0</v>
      </c>
      <c r="H1614" s="0" t="n">
        <v>0.06884</v>
      </c>
      <c r="I1614" s="0" t="n">
        <v>0.1089</v>
      </c>
      <c r="J1614" s="0" t="n">
        <v>0</v>
      </c>
      <c r="K1614" s="0" t="n">
        <v>0</v>
      </c>
      <c r="L1614" s="0" t="n">
        <v>0</v>
      </c>
      <c r="M1614" s="0" t="n">
        <v>0</v>
      </c>
      <c r="N1614" s="0" t="n">
        <v>0</v>
      </c>
      <c r="O1614" s="0" t="n">
        <v>0</v>
      </c>
      <c r="P1614" s="0" t="n">
        <v>0.609237033969293</v>
      </c>
      <c r="Q1614" s="0" t="n">
        <v>0.0575199497856339</v>
      </c>
      <c r="R1614" s="0" t="s">
        <v>27</v>
      </c>
      <c r="S1614" s="0" t="s">
        <v>27</v>
      </c>
      <c r="T1614" s="0" t="s">
        <v>3087</v>
      </c>
      <c r="U1614" s="0" t="s">
        <v>31</v>
      </c>
      <c r="V1614" s="0" t="s">
        <v>31</v>
      </c>
      <c r="W1614" s="0" t="s">
        <v>30</v>
      </c>
      <c r="X1614" s="0" t="s">
        <v>31</v>
      </c>
      <c r="Y1614" s="0" t="s">
        <v>30</v>
      </c>
    </row>
    <row r="1615" customFormat="false" ht="15" hidden="false" customHeight="false" outlineLevel="0" collapsed="false">
      <c r="A1615" s="0" t="s">
        <v>3088</v>
      </c>
      <c r="B1615" s="0" t="s">
        <v>2499</v>
      </c>
      <c r="C1615" s="0" t="n">
        <v>226497324</v>
      </c>
      <c r="D1615" s="0" t="n">
        <v>226497495</v>
      </c>
      <c r="E1615" s="0" t="n">
        <v>1</v>
      </c>
      <c r="F1615" s="0" t="n">
        <v>1</v>
      </c>
      <c r="G1615" s="0" t="n">
        <v>0</v>
      </c>
      <c r="H1615" s="0" t="n">
        <v>0.09134</v>
      </c>
      <c r="I1615" s="0" t="n">
        <v>0.127</v>
      </c>
      <c r="J1615" s="0" t="n">
        <v>0</v>
      </c>
      <c r="K1615" s="0" t="n">
        <v>0</v>
      </c>
      <c r="L1615" s="0" t="n">
        <v>0</v>
      </c>
      <c r="M1615" s="0" t="n">
        <v>0</v>
      </c>
      <c r="N1615" s="0" t="n">
        <v>0</v>
      </c>
      <c r="O1615" s="0" t="n">
        <v>0</v>
      </c>
      <c r="P1615" s="0" t="n">
        <v>0.419219929323654</v>
      </c>
      <c r="Q1615" s="0" t="n">
        <v>0.17037569901059</v>
      </c>
      <c r="R1615" s="0" t="s">
        <v>27</v>
      </c>
      <c r="S1615" s="0" t="s">
        <v>27</v>
      </c>
      <c r="T1615" s="0" t="s">
        <v>3089</v>
      </c>
      <c r="U1615" s="0" t="s">
        <v>31</v>
      </c>
      <c r="V1615" s="0" t="s">
        <v>31</v>
      </c>
      <c r="W1615" s="0" t="s">
        <v>30</v>
      </c>
      <c r="X1615" s="0" t="s">
        <v>31</v>
      </c>
      <c r="Y1615" s="0" t="s">
        <v>30</v>
      </c>
    </row>
    <row r="1616" customFormat="false" ht="15" hidden="false" customHeight="false" outlineLevel="0" collapsed="false">
      <c r="A1616" s="0" t="s">
        <v>3090</v>
      </c>
      <c r="B1616" s="0" t="s">
        <v>2499</v>
      </c>
      <c r="C1616" s="0" t="n">
        <v>229273399</v>
      </c>
      <c r="D1616" s="0" t="n">
        <v>229273651</v>
      </c>
      <c r="E1616" s="0" t="n">
        <v>1</v>
      </c>
      <c r="F1616" s="0" t="n">
        <v>1</v>
      </c>
      <c r="G1616" s="0" t="n">
        <v>1</v>
      </c>
      <c r="H1616" s="0" t="n">
        <v>0.1256</v>
      </c>
      <c r="I1616" s="0" t="n">
        <v>0.2588</v>
      </c>
      <c r="J1616" s="0" t="n">
        <v>1000</v>
      </c>
      <c r="K1616" s="0" t="n">
        <v>0</v>
      </c>
      <c r="L1616" s="0" t="n">
        <v>1000</v>
      </c>
      <c r="M1616" s="0" t="n">
        <v>0</v>
      </c>
      <c r="N1616" s="0" t="n">
        <v>1000</v>
      </c>
      <c r="O1616" s="0" t="n">
        <v>653</v>
      </c>
      <c r="P1616" s="0" t="n">
        <v>0.321430382151162</v>
      </c>
      <c r="Q1616" s="0" t="n">
        <v>0.00203558100775232</v>
      </c>
      <c r="R1616" s="0" t="s">
        <v>3091</v>
      </c>
      <c r="S1616" s="0" t="s">
        <v>3091</v>
      </c>
      <c r="T1616" s="0" t="s">
        <v>3092</v>
      </c>
      <c r="U1616" s="0" t="s">
        <v>31</v>
      </c>
      <c r="V1616" s="0" t="s">
        <v>31</v>
      </c>
      <c r="W1616" s="0" t="s">
        <v>31</v>
      </c>
      <c r="X1616" s="0" t="s">
        <v>31</v>
      </c>
      <c r="Y1616" s="0" t="s">
        <v>31</v>
      </c>
    </row>
    <row r="1617" customFormat="false" ht="15" hidden="false" customHeight="false" outlineLevel="0" collapsed="false">
      <c r="A1617" s="0" t="s">
        <v>3093</v>
      </c>
      <c r="B1617" s="0" t="s">
        <v>2499</v>
      </c>
      <c r="C1617" s="0" t="n">
        <v>235865019</v>
      </c>
      <c r="D1617" s="0" t="n">
        <v>235865565</v>
      </c>
      <c r="E1617" s="0" t="n">
        <v>1</v>
      </c>
      <c r="F1617" s="0" t="n">
        <v>1</v>
      </c>
      <c r="G1617" s="0" t="n">
        <v>1</v>
      </c>
      <c r="H1617" s="0" t="n">
        <v>0.3929</v>
      </c>
      <c r="I1617" s="0" t="n">
        <v>0.1866</v>
      </c>
      <c r="J1617" s="0" t="n">
        <v>0</v>
      </c>
      <c r="K1617" s="0" t="n">
        <v>0</v>
      </c>
      <c r="L1617" s="0" t="n">
        <v>0</v>
      </c>
      <c r="M1617" s="0" t="n">
        <v>0</v>
      </c>
      <c r="N1617" s="0" t="n">
        <v>0</v>
      </c>
      <c r="O1617" s="0" t="n">
        <v>819</v>
      </c>
      <c r="P1617" s="0" t="n">
        <v>1.21242330412519</v>
      </c>
      <c r="Q1617" s="0" t="n">
        <v>0.258970174510484</v>
      </c>
      <c r="R1617" s="0" t="s">
        <v>3094</v>
      </c>
      <c r="S1617" s="0" t="s">
        <v>3095</v>
      </c>
      <c r="T1617" s="0" t="s">
        <v>3096</v>
      </c>
      <c r="U1617" s="0" t="s">
        <v>31</v>
      </c>
      <c r="V1617" s="0" t="s">
        <v>31</v>
      </c>
      <c r="W1617" s="0" t="s">
        <v>31</v>
      </c>
      <c r="X1617" s="0" t="s">
        <v>31</v>
      </c>
      <c r="Y1617" s="0" t="s">
        <v>31</v>
      </c>
    </row>
    <row r="1618" customFormat="false" ht="15" hidden="false" customHeight="false" outlineLevel="0" collapsed="false">
      <c r="A1618" s="0" t="s">
        <v>3097</v>
      </c>
      <c r="B1618" s="0" t="s">
        <v>2499</v>
      </c>
      <c r="C1618" s="0" t="n">
        <v>236180712</v>
      </c>
      <c r="D1618" s="0" t="n">
        <v>236180877</v>
      </c>
      <c r="E1618" s="0" t="n">
        <v>1</v>
      </c>
      <c r="F1618" s="0" t="n">
        <v>1</v>
      </c>
      <c r="G1618" s="0" t="n">
        <v>0</v>
      </c>
      <c r="H1618" s="0" t="n">
        <v>0.1452</v>
      </c>
      <c r="I1618" s="0" t="n">
        <v>0.3031</v>
      </c>
      <c r="J1618" s="0" t="n">
        <v>0</v>
      </c>
      <c r="K1618" s="0" t="n">
        <v>0</v>
      </c>
      <c r="L1618" s="0" t="n">
        <v>0</v>
      </c>
      <c r="M1618" s="0" t="n">
        <v>841</v>
      </c>
      <c r="N1618" s="0" t="n">
        <v>0</v>
      </c>
      <c r="O1618" s="0" t="n">
        <v>0</v>
      </c>
      <c r="P1618" s="0" t="n">
        <v>17.7798915650126</v>
      </c>
      <c r="Q1618" s="0" t="n">
        <v>0.345742617725386</v>
      </c>
      <c r="R1618" s="0" t="s">
        <v>3098</v>
      </c>
      <c r="S1618" s="0" t="s">
        <v>3098</v>
      </c>
      <c r="T1618" s="0" t="s">
        <v>3099</v>
      </c>
      <c r="U1618" s="0" t="s">
        <v>31</v>
      </c>
      <c r="V1618" s="0" t="s">
        <v>31</v>
      </c>
      <c r="W1618" s="0" t="s">
        <v>31</v>
      </c>
      <c r="X1618" s="0" t="s">
        <v>31</v>
      </c>
      <c r="Y1618" s="0" t="s">
        <v>31</v>
      </c>
    </row>
    <row r="1619" customFormat="false" ht="15" hidden="false" customHeight="false" outlineLevel="0" collapsed="false">
      <c r="A1619" s="0" t="s">
        <v>3100</v>
      </c>
      <c r="B1619" s="0" t="s">
        <v>2499</v>
      </c>
      <c r="C1619" s="0" t="n">
        <v>236867957</v>
      </c>
      <c r="D1619" s="0" t="n">
        <v>236868247</v>
      </c>
      <c r="E1619" s="0" t="n">
        <v>1</v>
      </c>
      <c r="F1619" s="0" t="n">
        <v>0</v>
      </c>
      <c r="G1619" s="0" t="n">
        <v>0</v>
      </c>
      <c r="H1619" s="0" t="n">
        <v>0.1422</v>
      </c>
      <c r="I1619" s="0" t="n">
        <v>0.1033</v>
      </c>
      <c r="J1619" s="0" t="n">
        <v>0</v>
      </c>
      <c r="K1619" s="0" t="n">
        <v>0</v>
      </c>
      <c r="L1619" s="0" t="n">
        <v>0</v>
      </c>
      <c r="M1619" s="0" t="n">
        <v>0</v>
      </c>
      <c r="N1619" s="0" t="n">
        <v>0</v>
      </c>
      <c r="O1619" s="0" t="n">
        <v>0</v>
      </c>
      <c r="P1619" s="0" t="n">
        <v>1.42745545281458</v>
      </c>
      <c r="Q1619" s="0" t="n">
        <v>0.119529086786874</v>
      </c>
      <c r="R1619" s="0" t="s">
        <v>27</v>
      </c>
      <c r="S1619" s="0" t="s">
        <v>27</v>
      </c>
      <c r="T1619" s="0" t="s">
        <v>3101</v>
      </c>
      <c r="U1619" s="0" t="s">
        <v>31</v>
      </c>
      <c r="V1619" s="0" t="s">
        <v>30</v>
      </c>
      <c r="W1619" s="0" t="s">
        <v>30</v>
      </c>
      <c r="X1619" s="0" t="s">
        <v>30</v>
      </c>
      <c r="Y1619" s="0" t="s">
        <v>30</v>
      </c>
    </row>
    <row r="1620" customFormat="false" ht="15" hidden="false" customHeight="false" outlineLevel="0" collapsed="false">
      <c r="A1620" s="0" t="s">
        <v>3102</v>
      </c>
      <c r="B1620" s="0" t="s">
        <v>2499</v>
      </c>
      <c r="C1620" s="0" t="n">
        <v>237315617</v>
      </c>
      <c r="D1620" s="0" t="n">
        <v>237315847</v>
      </c>
      <c r="E1620" s="0" t="n">
        <v>1</v>
      </c>
      <c r="F1620" s="0" t="n">
        <v>1</v>
      </c>
      <c r="G1620" s="0" t="n">
        <v>1</v>
      </c>
      <c r="H1620" s="0" t="n">
        <v>0.1378</v>
      </c>
      <c r="I1620" s="0" t="n">
        <v>0.3939</v>
      </c>
      <c r="J1620" s="0" t="n">
        <v>1000</v>
      </c>
      <c r="K1620" s="0" t="n">
        <v>0</v>
      </c>
      <c r="L1620" s="0" t="n">
        <v>1000</v>
      </c>
      <c r="M1620" s="0" t="n">
        <v>1000</v>
      </c>
      <c r="N1620" s="0" t="n">
        <v>0</v>
      </c>
      <c r="O1620" s="0" t="n">
        <v>0</v>
      </c>
      <c r="P1620" s="0" t="n">
        <v>2.80616566294185</v>
      </c>
      <c r="Q1620" s="0" t="n">
        <v>0.0203332425099479</v>
      </c>
      <c r="R1620" s="0" t="s">
        <v>27</v>
      </c>
      <c r="S1620" s="0" t="s">
        <v>27</v>
      </c>
      <c r="T1620" s="0" t="s">
        <v>3103</v>
      </c>
      <c r="U1620" s="0" t="s">
        <v>31</v>
      </c>
      <c r="V1620" s="0" t="s">
        <v>31</v>
      </c>
      <c r="W1620" s="0" t="s">
        <v>31</v>
      </c>
      <c r="X1620" s="0" t="s">
        <v>31</v>
      </c>
      <c r="Y1620" s="0" t="s">
        <v>31</v>
      </c>
    </row>
    <row r="1621" customFormat="false" ht="15" hidden="false" customHeight="false" outlineLevel="0" collapsed="false">
      <c r="A1621" s="0" t="s">
        <v>3104</v>
      </c>
      <c r="B1621" s="0" t="s">
        <v>3105</v>
      </c>
      <c r="C1621" s="0" t="n">
        <v>675745</v>
      </c>
      <c r="D1621" s="0" t="n">
        <v>675937</v>
      </c>
      <c r="E1621" s="0" t="n">
        <v>0</v>
      </c>
      <c r="F1621" s="0" t="n">
        <v>1</v>
      </c>
      <c r="G1621" s="0" t="n">
        <v>1</v>
      </c>
      <c r="H1621" s="0" t="n">
        <v>0.5486</v>
      </c>
      <c r="I1621" s="0" t="n">
        <v>0.4632</v>
      </c>
      <c r="J1621" s="0" t="n">
        <v>1000</v>
      </c>
      <c r="K1621" s="0" t="n">
        <v>0</v>
      </c>
      <c r="L1621" s="0" t="n">
        <v>809.5</v>
      </c>
      <c r="M1621" s="0" t="n">
        <v>592</v>
      </c>
      <c r="N1621" s="0" t="n">
        <v>1000</v>
      </c>
      <c r="O1621" s="0" t="n">
        <v>757.5</v>
      </c>
      <c r="P1621" s="0" t="n">
        <v>0.290865680617808</v>
      </c>
      <c r="Q1621" s="0" t="n">
        <v>0.235531398882695</v>
      </c>
      <c r="R1621" s="0" t="s">
        <v>27</v>
      </c>
      <c r="S1621" s="0" t="s">
        <v>27</v>
      </c>
      <c r="T1621" s="0" t="s">
        <v>3106</v>
      </c>
      <c r="U1621" s="0" t="s">
        <v>30</v>
      </c>
      <c r="V1621" s="0" t="s">
        <v>31</v>
      </c>
      <c r="W1621" s="0" t="s">
        <v>31</v>
      </c>
      <c r="X1621" s="0" t="s">
        <v>30</v>
      </c>
      <c r="Y1621" s="0" t="s">
        <v>30</v>
      </c>
    </row>
    <row r="1622" customFormat="false" ht="15" hidden="false" customHeight="false" outlineLevel="0" collapsed="false">
      <c r="A1622" s="0" t="s">
        <v>3107</v>
      </c>
      <c r="B1622" s="0" t="s">
        <v>3105</v>
      </c>
      <c r="C1622" s="0" t="n">
        <v>728331</v>
      </c>
      <c r="D1622" s="0" t="n">
        <v>728421</v>
      </c>
      <c r="E1622" s="0" t="n">
        <v>1</v>
      </c>
      <c r="F1622" s="0" t="n">
        <v>1</v>
      </c>
      <c r="G1622" s="0" t="n">
        <v>1</v>
      </c>
      <c r="H1622" s="0" t="n">
        <v>0.4518</v>
      </c>
      <c r="I1622" s="0" t="n">
        <v>0.507</v>
      </c>
      <c r="J1622" s="0" t="n">
        <v>1000</v>
      </c>
      <c r="K1622" s="0" t="n">
        <v>0</v>
      </c>
      <c r="L1622" s="0" t="n">
        <v>1000</v>
      </c>
      <c r="M1622" s="0" t="n">
        <v>0</v>
      </c>
      <c r="N1622" s="0" t="n">
        <v>1000</v>
      </c>
      <c r="O1622" s="0" t="n">
        <v>0</v>
      </c>
      <c r="P1622" s="0" t="n">
        <v>10.4550766882916</v>
      </c>
      <c r="Q1622" s="0" t="n">
        <v>0.000528486870385378</v>
      </c>
      <c r="R1622" s="0" t="s">
        <v>3108</v>
      </c>
      <c r="S1622" s="0" t="s">
        <v>27</v>
      </c>
      <c r="T1622" s="0" t="s">
        <v>3109</v>
      </c>
      <c r="U1622" s="0" t="s">
        <v>31</v>
      </c>
      <c r="V1622" s="0" t="s">
        <v>31</v>
      </c>
      <c r="W1622" s="0" t="s">
        <v>31</v>
      </c>
      <c r="X1622" s="0" t="s">
        <v>31</v>
      </c>
      <c r="Y1622" s="0" t="s">
        <v>31</v>
      </c>
    </row>
    <row r="1623" customFormat="false" ht="15" hidden="false" customHeight="false" outlineLevel="0" collapsed="false">
      <c r="A1623" s="0" t="s">
        <v>3110</v>
      </c>
      <c r="B1623" s="0" t="s">
        <v>3105</v>
      </c>
      <c r="C1623" s="0" t="n">
        <v>1064884</v>
      </c>
      <c r="D1623" s="0" t="n">
        <v>1065070</v>
      </c>
      <c r="E1623" s="0" t="n">
        <v>0</v>
      </c>
      <c r="F1623" s="0" t="n">
        <v>1</v>
      </c>
      <c r="G1623" s="0" t="n">
        <v>0</v>
      </c>
      <c r="H1623" s="0" t="n">
        <v>0.01683</v>
      </c>
      <c r="I1623" s="0" t="n">
        <v>0.1278</v>
      </c>
      <c r="J1623" s="0" t="n">
        <v>0</v>
      </c>
      <c r="K1623" s="0" t="n">
        <v>0</v>
      </c>
      <c r="L1623" s="0" t="n">
        <v>0</v>
      </c>
      <c r="M1623" s="0" t="n">
        <v>0</v>
      </c>
      <c r="N1623" s="0" t="n">
        <v>0</v>
      </c>
      <c r="O1623" s="0" t="n">
        <v>0</v>
      </c>
      <c r="P1623" s="0" t="n">
        <v>0.00811844331432456</v>
      </c>
      <c r="Q1623" s="0" t="n">
        <v>0.392152341691134</v>
      </c>
      <c r="R1623" s="0" t="s">
        <v>3108</v>
      </c>
      <c r="S1623" s="0" t="s">
        <v>3111</v>
      </c>
      <c r="T1623" s="0" t="s">
        <v>3112</v>
      </c>
      <c r="U1623" s="0" t="s">
        <v>30</v>
      </c>
      <c r="V1623" s="0" t="s">
        <v>31</v>
      </c>
      <c r="W1623" s="0" t="s">
        <v>30</v>
      </c>
      <c r="X1623" s="0" t="s">
        <v>30</v>
      </c>
      <c r="Y1623" s="0" t="s">
        <v>30</v>
      </c>
    </row>
    <row r="1624" customFormat="false" ht="15" hidden="false" customHeight="false" outlineLevel="0" collapsed="false">
      <c r="A1624" s="0" t="s">
        <v>3113</v>
      </c>
      <c r="B1624" s="0" t="s">
        <v>3105</v>
      </c>
      <c r="C1624" s="0" t="n">
        <v>4256936</v>
      </c>
      <c r="D1624" s="0" t="n">
        <v>4256953</v>
      </c>
      <c r="E1624" s="0" t="n">
        <v>0</v>
      </c>
      <c r="F1624" s="0" t="n">
        <v>0</v>
      </c>
      <c r="G1624" s="0" t="n">
        <v>1</v>
      </c>
      <c r="H1624" s="0" t="n">
        <v>0.07426</v>
      </c>
      <c r="I1624" s="0" t="n">
        <v>0.05526</v>
      </c>
      <c r="J1624" s="0" t="n">
        <v>0</v>
      </c>
      <c r="K1624" s="0" t="n">
        <v>0</v>
      </c>
      <c r="L1624" s="0" t="n">
        <v>0</v>
      </c>
      <c r="M1624" s="0" t="n">
        <v>0</v>
      </c>
      <c r="N1624" s="0" t="n">
        <v>0</v>
      </c>
      <c r="O1624" s="0" t="n">
        <v>0</v>
      </c>
      <c r="P1624" s="0" t="n">
        <v>0.434660384893449</v>
      </c>
      <c r="Q1624" s="0" t="n">
        <v>0.084087829478984</v>
      </c>
      <c r="R1624" s="0" t="s">
        <v>3114</v>
      </c>
      <c r="S1624" s="0" t="s">
        <v>3114</v>
      </c>
      <c r="T1624" s="0" t="s">
        <v>3115</v>
      </c>
      <c r="U1624" s="0" t="s">
        <v>30</v>
      </c>
      <c r="V1624" s="0" t="s">
        <v>30</v>
      </c>
      <c r="W1624" s="0" t="s">
        <v>30</v>
      </c>
      <c r="X1624" s="0" t="s">
        <v>30</v>
      </c>
      <c r="Y1624" s="0" t="s">
        <v>30</v>
      </c>
    </row>
    <row r="1625" customFormat="false" ht="15" hidden="false" customHeight="false" outlineLevel="0" collapsed="false">
      <c r="A1625" s="0" t="s">
        <v>3116</v>
      </c>
      <c r="B1625" s="0" t="s">
        <v>3105</v>
      </c>
      <c r="C1625" s="0" t="n">
        <v>5159948</v>
      </c>
      <c r="D1625" s="0" t="n">
        <v>5160141</v>
      </c>
      <c r="E1625" s="0" t="n">
        <v>1</v>
      </c>
      <c r="F1625" s="0" t="n">
        <v>0</v>
      </c>
      <c r="G1625" s="0" t="n">
        <v>1</v>
      </c>
      <c r="H1625" s="0" t="n">
        <v>0.06494</v>
      </c>
      <c r="I1625" s="0" t="n">
        <v>0.1375</v>
      </c>
      <c r="J1625" s="0" t="n">
        <v>0</v>
      </c>
      <c r="K1625" s="0" t="n">
        <v>655</v>
      </c>
      <c r="L1625" s="0" t="n">
        <v>0</v>
      </c>
      <c r="M1625" s="0" t="n">
        <v>0</v>
      </c>
      <c r="N1625" s="0" t="n">
        <v>0</v>
      </c>
      <c r="O1625" s="0" t="n">
        <v>0</v>
      </c>
      <c r="P1625" s="0" t="n">
        <v>40.5194349117472</v>
      </c>
      <c r="Q1625" s="0" t="n">
        <v>0.000148066219798711</v>
      </c>
      <c r="R1625" s="0" t="s">
        <v>27</v>
      </c>
      <c r="S1625" s="0" t="s">
        <v>27</v>
      </c>
      <c r="T1625" s="0" t="s">
        <v>3117</v>
      </c>
      <c r="U1625" s="0" t="s">
        <v>31</v>
      </c>
      <c r="V1625" s="0" t="s">
        <v>30</v>
      </c>
      <c r="W1625" s="0" t="s">
        <v>30</v>
      </c>
      <c r="X1625" s="0" t="s">
        <v>30</v>
      </c>
      <c r="Y1625" s="0" t="s">
        <v>30</v>
      </c>
    </row>
    <row r="1626" customFormat="false" ht="15" hidden="false" customHeight="false" outlineLevel="0" collapsed="false">
      <c r="A1626" s="0" t="s">
        <v>3118</v>
      </c>
      <c r="B1626" s="0" t="s">
        <v>3105</v>
      </c>
      <c r="C1626" s="0" t="n">
        <v>6561801</v>
      </c>
      <c r="D1626" s="0" t="n">
        <v>6562002</v>
      </c>
      <c r="E1626" s="0" t="n">
        <v>1</v>
      </c>
      <c r="F1626" s="0" t="n">
        <v>0</v>
      </c>
      <c r="G1626" s="0" t="n">
        <v>0</v>
      </c>
      <c r="H1626" s="0" t="n">
        <v>0.03924</v>
      </c>
      <c r="I1626" s="0" t="n">
        <v>0.04861</v>
      </c>
      <c r="J1626" s="0" t="n">
        <v>0</v>
      </c>
      <c r="K1626" s="0" t="n">
        <v>0</v>
      </c>
      <c r="L1626" s="0" t="n">
        <v>0</v>
      </c>
      <c r="M1626" s="0" t="n">
        <v>0</v>
      </c>
      <c r="N1626" s="0" t="n">
        <v>0</v>
      </c>
      <c r="O1626" s="0" t="n">
        <v>0</v>
      </c>
      <c r="P1626" s="0" t="n">
        <v>20.4732704314392</v>
      </c>
      <c r="Q1626" s="0" t="n">
        <v>0.000182894846130678</v>
      </c>
      <c r="R1626" s="0" t="s">
        <v>27</v>
      </c>
      <c r="S1626" s="0" t="s">
        <v>27</v>
      </c>
      <c r="T1626" s="0" t="s">
        <v>3119</v>
      </c>
      <c r="U1626" s="0" t="s">
        <v>31</v>
      </c>
      <c r="V1626" s="0" t="s">
        <v>30</v>
      </c>
      <c r="W1626" s="0" t="s">
        <v>30</v>
      </c>
      <c r="X1626" s="0" t="s">
        <v>30</v>
      </c>
      <c r="Y1626" s="0" t="s">
        <v>30</v>
      </c>
    </row>
    <row r="1627" customFormat="false" ht="15" hidden="false" customHeight="false" outlineLevel="0" collapsed="false">
      <c r="A1627" s="0" t="s">
        <v>3120</v>
      </c>
      <c r="B1627" s="0" t="s">
        <v>3105</v>
      </c>
      <c r="C1627" s="0" t="n">
        <v>6651015</v>
      </c>
      <c r="D1627" s="0" t="n">
        <v>6651398</v>
      </c>
      <c r="E1627" s="0" t="n">
        <v>1</v>
      </c>
      <c r="F1627" s="0" t="n">
        <v>0</v>
      </c>
      <c r="G1627" s="0" t="n">
        <v>0</v>
      </c>
      <c r="H1627" s="0" t="n">
        <v>0.1156</v>
      </c>
      <c r="I1627" s="0" t="n">
        <v>0.1239</v>
      </c>
      <c r="J1627" s="0" t="n">
        <v>0</v>
      </c>
      <c r="K1627" s="0" t="n">
        <v>0</v>
      </c>
      <c r="L1627" s="0" t="n">
        <v>0</v>
      </c>
      <c r="M1627" s="0" t="n">
        <v>0</v>
      </c>
      <c r="N1627" s="0" t="n">
        <v>0</v>
      </c>
      <c r="O1627" s="0" t="n">
        <v>0</v>
      </c>
      <c r="P1627" s="0" t="n">
        <v>1.46023084400593</v>
      </c>
      <c r="Q1627" s="0" t="n">
        <v>0.87002797966542</v>
      </c>
      <c r="R1627" s="0" t="s">
        <v>27</v>
      </c>
      <c r="S1627" s="0" t="s">
        <v>27</v>
      </c>
      <c r="T1627" s="0" t="s">
        <v>3119</v>
      </c>
      <c r="U1627" s="0" t="s">
        <v>31</v>
      </c>
      <c r="V1627" s="0" t="s">
        <v>30</v>
      </c>
      <c r="W1627" s="0" t="s">
        <v>30</v>
      </c>
      <c r="X1627" s="0" t="s">
        <v>30</v>
      </c>
      <c r="Y1627" s="0" t="s">
        <v>30</v>
      </c>
    </row>
    <row r="1628" customFormat="false" ht="15" hidden="false" customHeight="false" outlineLevel="0" collapsed="false">
      <c r="A1628" s="0" t="s">
        <v>3121</v>
      </c>
      <c r="B1628" s="0" t="s">
        <v>3105</v>
      </c>
      <c r="C1628" s="0" t="n">
        <v>6975594</v>
      </c>
      <c r="D1628" s="0" t="n">
        <v>6975664</v>
      </c>
      <c r="E1628" s="0" t="n">
        <v>1</v>
      </c>
      <c r="F1628" s="0" t="n">
        <v>1</v>
      </c>
      <c r="G1628" s="0" t="n">
        <v>1</v>
      </c>
      <c r="H1628" s="0" t="n">
        <v>0.1147</v>
      </c>
      <c r="I1628" s="0" t="n">
        <v>0.03462</v>
      </c>
      <c r="J1628" s="0" t="n">
        <v>0</v>
      </c>
      <c r="K1628" s="0" t="n">
        <v>0</v>
      </c>
      <c r="L1628" s="0" t="n">
        <v>0</v>
      </c>
      <c r="M1628" s="0" t="n">
        <v>0</v>
      </c>
      <c r="N1628" s="0" t="n">
        <v>0</v>
      </c>
      <c r="O1628" s="0" t="n">
        <v>0</v>
      </c>
      <c r="P1628" s="0" t="n">
        <v>2.12870252674455</v>
      </c>
      <c r="Q1628" s="0" t="n">
        <v>0.186503821832505</v>
      </c>
      <c r="R1628" s="0" t="s">
        <v>27</v>
      </c>
      <c r="S1628" s="0" t="s">
        <v>27</v>
      </c>
      <c r="T1628" s="0" t="s">
        <v>3122</v>
      </c>
      <c r="U1628" s="0" t="s">
        <v>31</v>
      </c>
      <c r="V1628" s="0" t="s">
        <v>31</v>
      </c>
      <c r="W1628" s="0" t="s">
        <v>30</v>
      </c>
      <c r="X1628" s="0" t="s">
        <v>31</v>
      </c>
      <c r="Y1628" s="0" t="s">
        <v>30</v>
      </c>
    </row>
    <row r="1629" customFormat="false" ht="15" hidden="false" customHeight="false" outlineLevel="0" collapsed="false">
      <c r="A1629" s="0" t="s">
        <v>3123</v>
      </c>
      <c r="B1629" s="0" t="s">
        <v>3105</v>
      </c>
      <c r="C1629" s="0" t="n">
        <v>7111651</v>
      </c>
      <c r="D1629" s="0" t="n">
        <v>7111874</v>
      </c>
      <c r="E1629" s="0" t="n">
        <v>1</v>
      </c>
      <c r="F1629" s="0" t="n">
        <v>0</v>
      </c>
      <c r="G1629" s="0" t="n">
        <v>0</v>
      </c>
      <c r="H1629" s="0" t="n">
        <v>0.07928</v>
      </c>
      <c r="I1629" s="0" t="n">
        <v>0.07189</v>
      </c>
      <c r="J1629" s="0" t="n">
        <v>0</v>
      </c>
      <c r="K1629" s="0" t="n">
        <v>0</v>
      </c>
      <c r="L1629" s="0" t="n">
        <v>0</v>
      </c>
      <c r="M1629" s="0" t="n">
        <v>0</v>
      </c>
      <c r="N1629" s="0" t="n">
        <v>0</v>
      </c>
      <c r="O1629" s="0" t="n">
        <v>0</v>
      </c>
      <c r="P1629" s="0" t="n">
        <v>2.25339458246978</v>
      </c>
      <c r="Q1629" s="1" t="n">
        <v>2.3589723459294E-006</v>
      </c>
      <c r="R1629" s="0" t="s">
        <v>27</v>
      </c>
      <c r="S1629" s="0" t="s">
        <v>27</v>
      </c>
      <c r="T1629" s="0" t="s">
        <v>3122</v>
      </c>
      <c r="U1629" s="0" t="s">
        <v>31</v>
      </c>
      <c r="V1629" s="0" t="s">
        <v>30</v>
      </c>
      <c r="W1629" s="0" t="s">
        <v>30</v>
      </c>
      <c r="X1629" s="0" t="s">
        <v>30</v>
      </c>
      <c r="Y1629" s="0" t="s">
        <v>30</v>
      </c>
    </row>
    <row r="1630" customFormat="false" ht="15" hidden="false" customHeight="false" outlineLevel="0" collapsed="false">
      <c r="A1630" s="0" t="s">
        <v>3124</v>
      </c>
      <c r="B1630" s="0" t="s">
        <v>3105</v>
      </c>
      <c r="C1630" s="0" t="n">
        <v>7905508</v>
      </c>
      <c r="D1630" s="0" t="n">
        <v>7905531</v>
      </c>
      <c r="E1630" s="0" t="n">
        <v>0</v>
      </c>
      <c r="F1630" s="0" t="n">
        <v>0</v>
      </c>
      <c r="G1630" s="0" t="n">
        <v>0</v>
      </c>
      <c r="H1630" s="0" t="n">
        <v>0.01845</v>
      </c>
      <c r="I1630" s="0" t="n">
        <v>0.04139</v>
      </c>
      <c r="J1630" s="0" t="n">
        <v>0</v>
      </c>
      <c r="K1630" s="0" t="n">
        <v>0</v>
      </c>
      <c r="L1630" s="0" t="n">
        <v>0</v>
      </c>
      <c r="M1630" s="0" t="n">
        <v>0</v>
      </c>
      <c r="N1630" s="0" t="n">
        <v>0</v>
      </c>
      <c r="O1630" s="0" t="n">
        <v>0</v>
      </c>
      <c r="P1630" s="0" t="n">
        <v>0.793873868449996</v>
      </c>
      <c r="Q1630" s="0" t="n">
        <v>0.76429621286232</v>
      </c>
      <c r="R1630" s="0" t="s">
        <v>27</v>
      </c>
      <c r="S1630" s="0" t="s">
        <v>27</v>
      </c>
      <c r="T1630" s="0" t="s">
        <v>3125</v>
      </c>
      <c r="U1630" s="0" t="s">
        <v>30</v>
      </c>
      <c r="V1630" s="0" t="s">
        <v>30</v>
      </c>
      <c r="W1630" s="0" t="s">
        <v>30</v>
      </c>
      <c r="X1630" s="0" t="s">
        <v>30</v>
      </c>
      <c r="Y1630" s="0" t="s">
        <v>30</v>
      </c>
    </row>
    <row r="1631" customFormat="false" ht="15" hidden="false" customHeight="false" outlineLevel="0" collapsed="false">
      <c r="A1631" s="0" t="s">
        <v>3126</v>
      </c>
      <c r="B1631" s="0" t="s">
        <v>3105</v>
      </c>
      <c r="C1631" s="0" t="n">
        <v>8168988</v>
      </c>
      <c r="D1631" s="0" t="n">
        <v>8169175</v>
      </c>
      <c r="E1631" s="0" t="n">
        <v>1</v>
      </c>
      <c r="F1631" s="0" t="n">
        <v>0</v>
      </c>
      <c r="G1631" s="0" t="n">
        <v>0</v>
      </c>
      <c r="H1631" s="0" t="n">
        <v>0.06286</v>
      </c>
      <c r="I1631" s="0" t="n">
        <v>0.08562</v>
      </c>
      <c r="J1631" s="0" t="n">
        <v>0</v>
      </c>
      <c r="K1631" s="0" t="n">
        <v>0</v>
      </c>
      <c r="L1631" s="0" t="n">
        <v>0</v>
      </c>
      <c r="M1631" s="0" t="n">
        <v>0</v>
      </c>
      <c r="N1631" s="0" t="n">
        <v>0</v>
      </c>
      <c r="O1631" s="0" t="n">
        <v>0</v>
      </c>
      <c r="P1631" s="0" t="n">
        <v>5.96957475190761</v>
      </c>
      <c r="Q1631" s="0" t="n">
        <v>0.000165063520723879</v>
      </c>
      <c r="R1631" s="0" t="s">
        <v>27</v>
      </c>
      <c r="S1631" s="0" t="s">
        <v>697</v>
      </c>
      <c r="T1631" s="0" t="s">
        <v>3127</v>
      </c>
      <c r="U1631" s="0" t="s">
        <v>31</v>
      </c>
      <c r="V1631" s="0" t="s">
        <v>30</v>
      </c>
      <c r="W1631" s="0" t="s">
        <v>30</v>
      </c>
      <c r="X1631" s="0" t="s">
        <v>30</v>
      </c>
      <c r="Y1631" s="0" t="s">
        <v>30</v>
      </c>
    </row>
    <row r="1632" customFormat="false" ht="15" hidden="false" customHeight="false" outlineLevel="0" collapsed="false">
      <c r="A1632" s="0" t="s">
        <v>3128</v>
      </c>
      <c r="B1632" s="0" t="s">
        <v>3105</v>
      </c>
      <c r="C1632" s="0" t="n">
        <v>8271691</v>
      </c>
      <c r="D1632" s="0" t="n">
        <v>8271928</v>
      </c>
      <c r="E1632" s="0" t="n">
        <v>0</v>
      </c>
      <c r="F1632" s="0" t="n">
        <v>0</v>
      </c>
      <c r="G1632" s="0" t="n">
        <v>1</v>
      </c>
      <c r="H1632" s="0" t="n">
        <v>0.05841</v>
      </c>
      <c r="I1632" s="0" t="n">
        <v>0.07951</v>
      </c>
      <c r="J1632" s="0" t="n">
        <v>0</v>
      </c>
      <c r="K1632" s="0" t="n">
        <v>0</v>
      </c>
      <c r="L1632" s="0" t="n">
        <v>0</v>
      </c>
      <c r="M1632" s="0" t="n">
        <v>0</v>
      </c>
      <c r="N1632" s="0" t="n">
        <v>0</v>
      </c>
      <c r="O1632" s="0" t="n">
        <v>0</v>
      </c>
      <c r="P1632" s="0" t="n">
        <v>313.624648673034</v>
      </c>
      <c r="Q1632" s="0" t="n">
        <v>0.025283731800485</v>
      </c>
      <c r="R1632" s="0" t="s">
        <v>27</v>
      </c>
      <c r="S1632" s="0" t="s">
        <v>27</v>
      </c>
      <c r="T1632" s="0" t="s">
        <v>3127</v>
      </c>
      <c r="U1632" s="0" t="s">
        <v>30</v>
      </c>
      <c r="V1632" s="0" t="s">
        <v>30</v>
      </c>
      <c r="W1632" s="0" t="s">
        <v>30</v>
      </c>
      <c r="X1632" s="0" t="s">
        <v>30</v>
      </c>
      <c r="Y1632" s="0" t="s">
        <v>30</v>
      </c>
    </row>
    <row r="1633" customFormat="false" ht="15" hidden="false" customHeight="false" outlineLevel="0" collapsed="false">
      <c r="A1633" s="0" t="s">
        <v>3129</v>
      </c>
      <c r="B1633" s="0" t="s">
        <v>3105</v>
      </c>
      <c r="C1633" s="0" t="n">
        <v>8652659</v>
      </c>
      <c r="D1633" s="0" t="n">
        <v>8652881</v>
      </c>
      <c r="E1633" s="0" t="n">
        <v>0</v>
      </c>
      <c r="F1633" s="0" t="n">
        <v>1</v>
      </c>
      <c r="G1633" s="0" t="n">
        <v>1</v>
      </c>
      <c r="H1633" s="0" t="n">
        <v>0.1112</v>
      </c>
      <c r="I1633" s="0" t="n">
        <v>0.07231</v>
      </c>
      <c r="J1633" s="0" t="n">
        <v>0</v>
      </c>
      <c r="K1633" s="0" t="n">
        <v>0</v>
      </c>
      <c r="L1633" s="0" t="n">
        <v>0</v>
      </c>
      <c r="M1633" s="0" t="n">
        <v>0</v>
      </c>
      <c r="N1633" s="0" t="n">
        <v>0</v>
      </c>
      <c r="O1633" s="0" t="n">
        <v>553</v>
      </c>
      <c r="P1633" s="0" t="n">
        <v>1.37211134162409</v>
      </c>
      <c r="Q1633" s="0" t="n">
        <v>0.223604293937421</v>
      </c>
      <c r="R1633" s="0" t="s">
        <v>3130</v>
      </c>
      <c r="S1633" s="0" t="s">
        <v>3130</v>
      </c>
      <c r="T1633" s="0" t="s">
        <v>3127</v>
      </c>
      <c r="U1633" s="0" t="s">
        <v>30</v>
      </c>
      <c r="V1633" s="0" t="s">
        <v>31</v>
      </c>
      <c r="W1633" s="0" t="s">
        <v>31</v>
      </c>
      <c r="X1633" s="0" t="s">
        <v>30</v>
      </c>
      <c r="Y1633" s="0" t="s">
        <v>30</v>
      </c>
    </row>
    <row r="1634" customFormat="false" ht="15" hidden="false" customHeight="false" outlineLevel="0" collapsed="false">
      <c r="A1634" s="0" t="s">
        <v>3131</v>
      </c>
      <c r="B1634" s="0" t="s">
        <v>3105</v>
      </c>
      <c r="C1634" s="0" t="n">
        <v>8901738</v>
      </c>
      <c r="D1634" s="0" t="n">
        <v>8901891</v>
      </c>
      <c r="E1634" s="0" t="n">
        <v>0</v>
      </c>
      <c r="F1634" s="0" t="n">
        <v>0</v>
      </c>
      <c r="G1634" s="0" t="n">
        <v>1</v>
      </c>
      <c r="H1634" s="0" t="n">
        <v>0.2018</v>
      </c>
      <c r="I1634" s="0" t="n">
        <v>0.04215</v>
      </c>
      <c r="J1634" s="0" t="n">
        <v>0</v>
      </c>
      <c r="K1634" s="0" t="n">
        <v>0</v>
      </c>
      <c r="L1634" s="0" t="n">
        <v>0</v>
      </c>
      <c r="M1634" s="0" t="n">
        <v>0</v>
      </c>
      <c r="N1634" s="0" t="n">
        <v>0</v>
      </c>
      <c r="O1634" s="0" t="n">
        <v>0</v>
      </c>
      <c r="P1634" s="0" t="n">
        <v>0.851977622223276</v>
      </c>
      <c r="Q1634" s="0" t="n">
        <v>0.326148809892072</v>
      </c>
      <c r="R1634" s="0" t="s">
        <v>27</v>
      </c>
      <c r="S1634" s="0" t="s">
        <v>27</v>
      </c>
      <c r="T1634" s="0" t="s">
        <v>3132</v>
      </c>
      <c r="U1634" s="0" t="s">
        <v>30</v>
      </c>
      <c r="V1634" s="0" t="s">
        <v>30</v>
      </c>
      <c r="W1634" s="0" t="s">
        <v>30</v>
      </c>
      <c r="X1634" s="0" t="s">
        <v>30</v>
      </c>
      <c r="Y1634" s="0" t="s">
        <v>30</v>
      </c>
    </row>
    <row r="1635" customFormat="false" ht="15" hidden="false" customHeight="false" outlineLevel="0" collapsed="false">
      <c r="A1635" s="0" t="s">
        <v>3133</v>
      </c>
      <c r="B1635" s="0" t="s">
        <v>3105</v>
      </c>
      <c r="C1635" s="0" t="n">
        <v>8984898</v>
      </c>
      <c r="D1635" s="0" t="n">
        <v>8985084</v>
      </c>
      <c r="E1635" s="0" t="n">
        <v>1</v>
      </c>
      <c r="F1635" s="0" t="n">
        <v>1</v>
      </c>
      <c r="G1635" s="0" t="n">
        <v>0</v>
      </c>
      <c r="H1635" s="0" t="n">
        <v>0.03833</v>
      </c>
      <c r="I1635" s="0" t="n">
        <v>0.04965</v>
      </c>
      <c r="J1635" s="0" t="n">
        <v>0</v>
      </c>
      <c r="K1635" s="0" t="n">
        <v>0</v>
      </c>
      <c r="L1635" s="0" t="n">
        <v>0</v>
      </c>
      <c r="M1635" s="0" t="n">
        <v>0</v>
      </c>
      <c r="N1635" s="0" t="n">
        <v>0</v>
      </c>
      <c r="O1635" s="0" t="n">
        <v>0</v>
      </c>
      <c r="P1635" s="0" t="n">
        <v>3.71622320302553</v>
      </c>
      <c r="Q1635" s="0" t="n">
        <v>0.203841791332473</v>
      </c>
      <c r="R1635" s="0" t="s">
        <v>27</v>
      </c>
      <c r="S1635" s="0" t="s">
        <v>27</v>
      </c>
      <c r="T1635" s="0" t="s">
        <v>3132</v>
      </c>
      <c r="U1635" s="0" t="s">
        <v>31</v>
      </c>
      <c r="V1635" s="0" t="s">
        <v>31</v>
      </c>
      <c r="W1635" s="0" t="s">
        <v>30</v>
      </c>
      <c r="X1635" s="0" t="s">
        <v>31</v>
      </c>
      <c r="Y1635" s="0" t="s">
        <v>30</v>
      </c>
    </row>
    <row r="1636" customFormat="false" ht="15" hidden="false" customHeight="false" outlineLevel="0" collapsed="false">
      <c r="A1636" s="0" t="s">
        <v>3134</v>
      </c>
      <c r="B1636" s="0" t="s">
        <v>3105</v>
      </c>
      <c r="C1636" s="0" t="n">
        <v>9474913</v>
      </c>
      <c r="D1636" s="0" t="n">
        <v>9475383</v>
      </c>
      <c r="E1636" s="0" t="n">
        <v>0</v>
      </c>
      <c r="F1636" s="0" t="n">
        <v>1</v>
      </c>
      <c r="G1636" s="0" t="n">
        <v>1</v>
      </c>
      <c r="H1636" s="0" t="n">
        <v>0.1641</v>
      </c>
      <c r="I1636" s="0" t="n">
        <v>0.3175</v>
      </c>
      <c r="J1636" s="0" t="n">
        <v>0</v>
      </c>
      <c r="K1636" s="0" t="n">
        <v>0</v>
      </c>
      <c r="L1636" s="0" t="n">
        <v>0</v>
      </c>
      <c r="M1636" s="0" t="n">
        <v>563</v>
      </c>
      <c r="N1636" s="0" t="n">
        <v>0</v>
      </c>
      <c r="O1636" s="0" t="n">
        <v>0</v>
      </c>
      <c r="P1636" s="0" t="n">
        <v>1.40859452334095</v>
      </c>
      <c r="Q1636" s="0" t="n">
        <v>0.00139367134038359</v>
      </c>
      <c r="R1636" s="0" t="s">
        <v>27</v>
      </c>
      <c r="S1636" s="0" t="s">
        <v>27</v>
      </c>
      <c r="T1636" s="0" t="s">
        <v>3135</v>
      </c>
      <c r="U1636" s="0" t="s">
        <v>30</v>
      </c>
      <c r="V1636" s="0" t="s">
        <v>31</v>
      </c>
      <c r="W1636" s="0" t="s">
        <v>31</v>
      </c>
      <c r="X1636" s="0" t="s">
        <v>30</v>
      </c>
      <c r="Y1636" s="0" t="s">
        <v>30</v>
      </c>
    </row>
    <row r="1637" customFormat="false" ht="15" hidden="false" customHeight="false" outlineLevel="0" collapsed="false">
      <c r="A1637" s="0" t="s">
        <v>3136</v>
      </c>
      <c r="B1637" s="0" t="s">
        <v>3105</v>
      </c>
      <c r="C1637" s="0" t="n">
        <v>11128132</v>
      </c>
      <c r="D1637" s="0" t="n">
        <v>11128742</v>
      </c>
      <c r="E1637" s="0" t="n">
        <v>1</v>
      </c>
      <c r="F1637" s="0" t="n">
        <v>1</v>
      </c>
      <c r="G1637" s="0" t="n">
        <v>0</v>
      </c>
      <c r="H1637" s="0" t="n">
        <v>0.2154</v>
      </c>
      <c r="I1637" s="0" t="n">
        <v>0.1347</v>
      </c>
      <c r="J1637" s="0" t="n">
        <v>0</v>
      </c>
      <c r="K1637" s="0" t="n">
        <v>0</v>
      </c>
      <c r="L1637" s="0" t="n">
        <v>0</v>
      </c>
      <c r="M1637" s="0" t="n">
        <v>0</v>
      </c>
      <c r="N1637" s="0" t="n">
        <v>0</v>
      </c>
      <c r="O1637" s="0" t="n">
        <v>0</v>
      </c>
      <c r="P1637" s="0" t="n">
        <v>0.449591025249314</v>
      </c>
      <c r="Q1637" s="0" t="n">
        <v>0.0287361372735325</v>
      </c>
      <c r="R1637" s="0" t="s">
        <v>27</v>
      </c>
      <c r="S1637" s="0" t="s">
        <v>27</v>
      </c>
      <c r="T1637" s="0" t="s">
        <v>3137</v>
      </c>
      <c r="U1637" s="0" t="s">
        <v>31</v>
      </c>
      <c r="V1637" s="0" t="s">
        <v>31</v>
      </c>
      <c r="W1637" s="0" t="s">
        <v>30</v>
      </c>
      <c r="X1637" s="0" t="s">
        <v>31</v>
      </c>
      <c r="Y1637" s="0" t="s">
        <v>30</v>
      </c>
    </row>
    <row r="1638" customFormat="false" ht="15" hidden="false" customHeight="false" outlineLevel="0" collapsed="false">
      <c r="A1638" s="0" t="s">
        <v>3138</v>
      </c>
      <c r="B1638" s="0" t="s">
        <v>3105</v>
      </c>
      <c r="C1638" s="0" t="n">
        <v>11128878</v>
      </c>
      <c r="D1638" s="0" t="n">
        <v>11129024</v>
      </c>
      <c r="E1638" s="0" t="n">
        <v>0</v>
      </c>
      <c r="F1638" s="0" t="n">
        <v>0</v>
      </c>
      <c r="G1638" s="0" t="n">
        <v>0</v>
      </c>
      <c r="H1638" s="0" t="n">
        <v>0.0365</v>
      </c>
      <c r="I1638" s="0" t="n">
        <v>0.09272</v>
      </c>
      <c r="J1638" s="0" t="n">
        <v>0</v>
      </c>
      <c r="K1638" s="0" t="n">
        <v>0</v>
      </c>
      <c r="L1638" s="0" t="n">
        <v>0</v>
      </c>
      <c r="M1638" s="0" t="n">
        <v>0</v>
      </c>
      <c r="N1638" s="0" t="n">
        <v>0</v>
      </c>
      <c r="O1638" s="0" t="n">
        <v>0</v>
      </c>
      <c r="P1638" s="0" t="n">
        <v>1.14868042986345</v>
      </c>
      <c r="Q1638" s="0" t="n">
        <v>0.328864674745774</v>
      </c>
      <c r="R1638" s="0" t="s">
        <v>27</v>
      </c>
      <c r="S1638" s="0" t="s">
        <v>27</v>
      </c>
      <c r="T1638" s="0" t="s">
        <v>3137</v>
      </c>
      <c r="U1638" s="0" t="s">
        <v>30</v>
      </c>
      <c r="V1638" s="0" t="s">
        <v>30</v>
      </c>
      <c r="W1638" s="0" t="s">
        <v>30</v>
      </c>
      <c r="X1638" s="0" t="s">
        <v>30</v>
      </c>
      <c r="Y1638" s="0" t="s">
        <v>30</v>
      </c>
    </row>
    <row r="1639" customFormat="false" ht="15" hidden="false" customHeight="false" outlineLevel="0" collapsed="false">
      <c r="A1639" s="0" t="s">
        <v>3139</v>
      </c>
      <c r="B1639" s="0" t="s">
        <v>3105</v>
      </c>
      <c r="C1639" s="0" t="n">
        <v>11877687</v>
      </c>
      <c r="D1639" s="0" t="n">
        <v>11877851</v>
      </c>
      <c r="E1639" s="0" t="n">
        <v>1</v>
      </c>
      <c r="F1639" s="0" t="n">
        <v>0</v>
      </c>
      <c r="G1639" s="0" t="n">
        <v>0</v>
      </c>
      <c r="H1639" s="0" t="n">
        <v>0.1479</v>
      </c>
      <c r="I1639" s="0" t="n">
        <v>0.08384</v>
      </c>
      <c r="J1639" s="0" t="n">
        <v>0</v>
      </c>
      <c r="K1639" s="0" t="n">
        <v>0</v>
      </c>
      <c r="L1639" s="0" t="n">
        <v>0</v>
      </c>
      <c r="M1639" s="0" t="n">
        <v>0</v>
      </c>
      <c r="N1639" s="0" t="n">
        <v>0</v>
      </c>
      <c r="O1639" s="0" t="n">
        <v>0</v>
      </c>
      <c r="P1639" s="0" t="n">
        <v>1.28085719718264</v>
      </c>
      <c r="Q1639" s="0" t="n">
        <v>0.392186624223473</v>
      </c>
      <c r="R1639" s="0" t="s">
        <v>27</v>
      </c>
      <c r="S1639" s="0" t="s">
        <v>27</v>
      </c>
      <c r="T1639" s="0" t="s">
        <v>3140</v>
      </c>
      <c r="U1639" s="0" t="s">
        <v>31</v>
      </c>
      <c r="V1639" s="0" t="s">
        <v>30</v>
      </c>
      <c r="W1639" s="0" t="s">
        <v>30</v>
      </c>
      <c r="X1639" s="0" t="s">
        <v>30</v>
      </c>
      <c r="Y1639" s="0" t="s">
        <v>30</v>
      </c>
    </row>
    <row r="1640" customFormat="false" ht="15" hidden="false" customHeight="false" outlineLevel="0" collapsed="false">
      <c r="A1640" s="0" t="s">
        <v>3141</v>
      </c>
      <c r="B1640" s="0" t="s">
        <v>3105</v>
      </c>
      <c r="C1640" s="0" t="n">
        <v>12194880</v>
      </c>
      <c r="D1640" s="0" t="n">
        <v>12195020</v>
      </c>
      <c r="E1640" s="0" t="n">
        <v>1</v>
      </c>
      <c r="F1640" s="0" t="n">
        <v>0</v>
      </c>
      <c r="G1640" s="0" t="n">
        <v>0</v>
      </c>
      <c r="H1640" s="0" t="n">
        <v>0.09849</v>
      </c>
      <c r="I1640" s="0" t="n">
        <v>0.07341</v>
      </c>
      <c r="J1640" s="0" t="n">
        <v>0</v>
      </c>
      <c r="K1640" s="0" t="n">
        <v>0</v>
      </c>
      <c r="L1640" s="0" t="n">
        <v>0</v>
      </c>
      <c r="M1640" s="0" t="n">
        <v>0</v>
      </c>
      <c r="N1640" s="0" t="n">
        <v>0</v>
      </c>
      <c r="O1640" s="0" t="n">
        <v>0</v>
      </c>
      <c r="P1640" s="0" t="n">
        <v>22.1891233265697</v>
      </c>
      <c r="Q1640" s="0" t="n">
        <v>0.000323718373529447</v>
      </c>
      <c r="R1640" s="0" t="s">
        <v>27</v>
      </c>
      <c r="S1640" s="0" t="s">
        <v>27</v>
      </c>
      <c r="T1640" s="0" t="s">
        <v>3142</v>
      </c>
      <c r="U1640" s="0" t="s">
        <v>31</v>
      </c>
      <c r="V1640" s="0" t="s">
        <v>30</v>
      </c>
      <c r="W1640" s="0" t="s">
        <v>30</v>
      </c>
      <c r="X1640" s="0" t="s">
        <v>30</v>
      </c>
      <c r="Y1640" s="0" t="s">
        <v>30</v>
      </c>
    </row>
    <row r="1641" customFormat="false" ht="15" hidden="false" customHeight="false" outlineLevel="0" collapsed="false">
      <c r="A1641" s="0" t="s">
        <v>3143</v>
      </c>
      <c r="B1641" s="0" t="s">
        <v>3105</v>
      </c>
      <c r="C1641" s="0" t="n">
        <v>12896993</v>
      </c>
      <c r="D1641" s="0" t="n">
        <v>12897249</v>
      </c>
      <c r="E1641" s="0" t="n">
        <v>0</v>
      </c>
      <c r="F1641" s="0" t="n">
        <v>0</v>
      </c>
      <c r="G1641" s="0" t="n">
        <v>0</v>
      </c>
      <c r="H1641" s="0" t="n">
        <v>0.03579</v>
      </c>
      <c r="I1641" s="0" t="n">
        <v>0.06734</v>
      </c>
      <c r="J1641" s="0" t="n">
        <v>0</v>
      </c>
      <c r="K1641" s="0" t="n">
        <v>0</v>
      </c>
      <c r="L1641" s="0" t="n">
        <v>0</v>
      </c>
      <c r="M1641" s="0" t="n">
        <v>0</v>
      </c>
      <c r="N1641" s="0" t="n">
        <v>0</v>
      </c>
      <c r="O1641" s="0" t="n">
        <v>0</v>
      </c>
      <c r="P1641" s="0" t="n">
        <v>3.23353162298939</v>
      </c>
      <c r="Q1641" s="0" t="n">
        <v>0.509066756383618</v>
      </c>
      <c r="R1641" s="0" t="s">
        <v>27</v>
      </c>
      <c r="S1641" s="0" t="s">
        <v>27</v>
      </c>
      <c r="T1641" s="0" t="s">
        <v>3144</v>
      </c>
      <c r="U1641" s="0" t="s">
        <v>30</v>
      </c>
      <c r="V1641" s="0" t="s">
        <v>30</v>
      </c>
      <c r="W1641" s="0" t="s">
        <v>30</v>
      </c>
      <c r="X1641" s="0" t="s">
        <v>30</v>
      </c>
      <c r="Y1641" s="0" t="s">
        <v>30</v>
      </c>
    </row>
    <row r="1642" customFormat="false" ht="15" hidden="false" customHeight="false" outlineLevel="0" collapsed="false">
      <c r="A1642" s="0" t="s">
        <v>3145</v>
      </c>
      <c r="B1642" s="0" t="s">
        <v>3105</v>
      </c>
      <c r="C1642" s="0" t="n">
        <v>15223081</v>
      </c>
      <c r="D1642" s="0" t="n">
        <v>15223264</v>
      </c>
      <c r="E1642" s="0" t="n">
        <v>1</v>
      </c>
      <c r="F1642" s="0" t="n">
        <v>1</v>
      </c>
      <c r="G1642" s="0" t="n">
        <v>1</v>
      </c>
      <c r="H1642" s="0" t="n">
        <v>0.1793</v>
      </c>
      <c r="I1642" s="0" t="n">
        <v>0.1895</v>
      </c>
      <c r="J1642" s="0" t="n">
        <v>0</v>
      </c>
      <c r="K1642" s="0" t="n">
        <v>704</v>
      </c>
      <c r="L1642" s="0" t="n">
        <v>0</v>
      </c>
      <c r="M1642" s="0" t="n">
        <v>0</v>
      </c>
      <c r="N1642" s="0" t="n">
        <v>0</v>
      </c>
      <c r="O1642" s="0" t="n">
        <v>0</v>
      </c>
      <c r="P1642" s="0" t="n">
        <v>3.35110549157313</v>
      </c>
      <c r="Q1642" s="0" t="n">
        <v>0.0263504659193891</v>
      </c>
      <c r="R1642" s="0" t="s">
        <v>3146</v>
      </c>
      <c r="S1642" s="0" t="s">
        <v>27</v>
      </c>
      <c r="T1642" s="0" t="s">
        <v>3147</v>
      </c>
      <c r="U1642" s="0" t="s">
        <v>31</v>
      </c>
      <c r="V1642" s="0" t="s">
        <v>31</v>
      </c>
      <c r="W1642" s="0" t="s">
        <v>30</v>
      </c>
      <c r="X1642" s="0" t="s">
        <v>31</v>
      </c>
      <c r="Y1642" s="0" t="s">
        <v>30</v>
      </c>
    </row>
    <row r="1643" customFormat="false" ht="15" hidden="false" customHeight="false" outlineLevel="0" collapsed="false">
      <c r="A1643" s="0" t="s">
        <v>3148</v>
      </c>
      <c r="B1643" s="0" t="s">
        <v>3105</v>
      </c>
      <c r="C1643" s="0" t="n">
        <v>15417030</v>
      </c>
      <c r="D1643" s="0" t="n">
        <v>15417073</v>
      </c>
      <c r="E1643" s="0" t="n">
        <v>1</v>
      </c>
      <c r="F1643" s="0" t="n">
        <v>1</v>
      </c>
      <c r="G1643" s="0" t="n">
        <v>0</v>
      </c>
      <c r="H1643" s="0" t="n">
        <v>0.1284</v>
      </c>
      <c r="I1643" s="0" t="n">
        <v>0.05372</v>
      </c>
      <c r="J1643" s="0" t="n">
        <v>0</v>
      </c>
      <c r="K1643" s="0" t="n">
        <v>0</v>
      </c>
      <c r="L1643" s="0" t="n">
        <v>0</v>
      </c>
      <c r="M1643" s="0" t="n">
        <v>0</v>
      </c>
      <c r="N1643" s="0" t="n">
        <v>0</v>
      </c>
      <c r="O1643" s="0" t="n">
        <v>0</v>
      </c>
      <c r="P1643" s="0" t="n">
        <v>2.80799292392787</v>
      </c>
      <c r="Q1643" s="0" t="n">
        <v>0.000765205926216192</v>
      </c>
      <c r="R1643" s="0" t="s">
        <v>27</v>
      </c>
      <c r="S1643" s="0" t="s">
        <v>27</v>
      </c>
      <c r="T1643" s="0" t="s">
        <v>3147</v>
      </c>
      <c r="U1643" s="0" t="s">
        <v>31</v>
      </c>
      <c r="V1643" s="0" t="s">
        <v>31</v>
      </c>
      <c r="W1643" s="0" t="s">
        <v>30</v>
      </c>
      <c r="X1643" s="0" t="s">
        <v>31</v>
      </c>
      <c r="Y1643" s="0" t="s">
        <v>30</v>
      </c>
    </row>
    <row r="1644" customFormat="false" ht="15" hidden="false" customHeight="false" outlineLevel="0" collapsed="false">
      <c r="A1644" s="0" t="s">
        <v>3149</v>
      </c>
      <c r="B1644" s="0" t="s">
        <v>3105</v>
      </c>
      <c r="C1644" s="0" t="n">
        <v>15512866</v>
      </c>
      <c r="D1644" s="0" t="n">
        <v>15513036</v>
      </c>
      <c r="E1644" s="0" t="n">
        <v>1</v>
      </c>
      <c r="F1644" s="0" t="n">
        <v>1</v>
      </c>
      <c r="G1644" s="0" t="n">
        <v>0</v>
      </c>
      <c r="H1644" s="0" t="n">
        <v>0.07518</v>
      </c>
      <c r="I1644" s="0" t="n">
        <v>0.139</v>
      </c>
      <c r="J1644" s="0" t="n">
        <v>0</v>
      </c>
      <c r="K1644" s="0" t="n">
        <v>0</v>
      </c>
      <c r="L1644" s="0" t="n">
        <v>0</v>
      </c>
      <c r="M1644" s="0" t="n">
        <v>0</v>
      </c>
      <c r="N1644" s="0" t="n">
        <v>0</v>
      </c>
      <c r="O1644" s="0" t="n">
        <v>0</v>
      </c>
      <c r="P1644" s="0" t="n">
        <v>12.9650838340292</v>
      </c>
      <c r="Q1644" s="1" t="n">
        <v>5.33910074700013E-005</v>
      </c>
      <c r="R1644" s="0" t="s">
        <v>27</v>
      </c>
      <c r="S1644" s="0" t="s">
        <v>27</v>
      </c>
      <c r="T1644" s="0" t="s">
        <v>3147</v>
      </c>
      <c r="U1644" s="0" t="s">
        <v>31</v>
      </c>
      <c r="V1644" s="0" t="s">
        <v>31</v>
      </c>
      <c r="W1644" s="0" t="s">
        <v>30</v>
      </c>
      <c r="X1644" s="0" t="s">
        <v>31</v>
      </c>
      <c r="Y1644" s="0" t="s">
        <v>30</v>
      </c>
    </row>
    <row r="1645" customFormat="false" ht="15" hidden="false" customHeight="false" outlineLevel="0" collapsed="false">
      <c r="A1645" s="0" t="s">
        <v>3150</v>
      </c>
      <c r="B1645" s="0" t="s">
        <v>3105</v>
      </c>
      <c r="C1645" s="0" t="n">
        <v>15930132</v>
      </c>
      <c r="D1645" s="0" t="n">
        <v>15930236</v>
      </c>
      <c r="E1645" s="0" t="n">
        <v>0</v>
      </c>
      <c r="F1645" s="0" t="n">
        <v>1</v>
      </c>
      <c r="G1645" s="0" t="n">
        <v>1</v>
      </c>
      <c r="H1645" s="0" t="n">
        <v>0.1212</v>
      </c>
      <c r="I1645" s="0" t="n">
        <v>0.2311</v>
      </c>
      <c r="J1645" s="0" t="n">
        <v>0</v>
      </c>
      <c r="K1645" s="0" t="n">
        <v>0</v>
      </c>
      <c r="L1645" s="0" t="n">
        <v>0</v>
      </c>
      <c r="M1645" s="0" t="n">
        <v>0</v>
      </c>
      <c r="N1645" s="0" t="n">
        <v>0</v>
      </c>
      <c r="O1645" s="0" t="n">
        <v>638</v>
      </c>
      <c r="P1645" s="0" t="n">
        <v>1.45316711633641</v>
      </c>
      <c r="Q1645" s="0" t="n">
        <v>0.362928113979717</v>
      </c>
      <c r="R1645" s="0" t="s">
        <v>27</v>
      </c>
      <c r="S1645" s="0" t="s">
        <v>27</v>
      </c>
      <c r="T1645" s="0" t="s">
        <v>3151</v>
      </c>
      <c r="U1645" s="0" t="s">
        <v>30</v>
      </c>
      <c r="V1645" s="0" t="s">
        <v>31</v>
      </c>
      <c r="W1645" s="0" t="s">
        <v>31</v>
      </c>
      <c r="X1645" s="0" t="s">
        <v>30</v>
      </c>
      <c r="Y1645" s="0" t="s">
        <v>30</v>
      </c>
    </row>
    <row r="1646" customFormat="false" ht="15" hidden="false" customHeight="false" outlineLevel="0" collapsed="false">
      <c r="A1646" s="0" t="s">
        <v>3152</v>
      </c>
      <c r="B1646" s="0" t="s">
        <v>3105</v>
      </c>
      <c r="C1646" s="0" t="n">
        <v>16440849</v>
      </c>
      <c r="D1646" s="0" t="n">
        <v>16441125</v>
      </c>
      <c r="E1646" s="0" t="n">
        <v>0</v>
      </c>
      <c r="F1646" s="0" t="n">
        <v>1</v>
      </c>
      <c r="G1646" s="0" t="n">
        <v>0</v>
      </c>
      <c r="H1646" s="0" t="n">
        <v>0.1065</v>
      </c>
      <c r="I1646" s="0" t="n">
        <v>0.1703</v>
      </c>
      <c r="J1646" s="0" t="n">
        <v>0</v>
      </c>
      <c r="K1646" s="0" t="n">
        <v>0</v>
      </c>
      <c r="L1646" s="0" t="n">
        <v>0</v>
      </c>
      <c r="M1646" s="0" t="n">
        <v>856</v>
      </c>
      <c r="N1646" s="0" t="n">
        <v>0</v>
      </c>
      <c r="O1646" s="0" t="n">
        <v>0</v>
      </c>
      <c r="P1646" s="0" t="n">
        <v>1.66204939743886</v>
      </c>
      <c r="Q1646" s="0" t="n">
        <v>0.454333847543228</v>
      </c>
      <c r="R1646" s="0" t="s">
        <v>27</v>
      </c>
      <c r="S1646" s="0" t="s">
        <v>27</v>
      </c>
      <c r="T1646" s="0" t="s">
        <v>3153</v>
      </c>
      <c r="U1646" s="0" t="s">
        <v>30</v>
      </c>
      <c r="V1646" s="0" t="s">
        <v>31</v>
      </c>
      <c r="W1646" s="0" t="s">
        <v>31</v>
      </c>
      <c r="X1646" s="0" t="s">
        <v>30</v>
      </c>
      <c r="Y1646" s="0" t="s">
        <v>30</v>
      </c>
    </row>
    <row r="1647" customFormat="false" ht="15" hidden="false" customHeight="false" outlineLevel="0" collapsed="false">
      <c r="A1647" s="0" t="s">
        <v>3154</v>
      </c>
      <c r="B1647" s="0" t="s">
        <v>3105</v>
      </c>
      <c r="C1647" s="0" t="n">
        <v>21045568</v>
      </c>
      <c r="D1647" s="0" t="n">
        <v>21045905</v>
      </c>
      <c r="E1647" s="0" t="n">
        <v>1</v>
      </c>
      <c r="F1647" s="0" t="n">
        <v>1</v>
      </c>
      <c r="G1647" s="0" t="n">
        <v>0</v>
      </c>
      <c r="H1647" s="0" t="n">
        <v>0.08304</v>
      </c>
      <c r="I1647" s="0" t="n">
        <v>0.09377</v>
      </c>
      <c r="J1647" s="0" t="n">
        <v>0</v>
      </c>
      <c r="K1647" s="0" t="n">
        <v>0</v>
      </c>
      <c r="L1647" s="0" t="n">
        <v>0</v>
      </c>
      <c r="M1647" s="0" t="n">
        <v>0</v>
      </c>
      <c r="N1647" s="0" t="n">
        <v>0</v>
      </c>
      <c r="O1647" s="0" t="n">
        <v>0</v>
      </c>
      <c r="P1647" s="0" t="n">
        <v>0.935792661723538</v>
      </c>
      <c r="Q1647" s="0" t="n">
        <v>0.780846179962686</v>
      </c>
      <c r="R1647" s="0" t="s">
        <v>27</v>
      </c>
      <c r="S1647" s="0" t="s">
        <v>27</v>
      </c>
      <c r="T1647" s="0" t="s">
        <v>3155</v>
      </c>
      <c r="U1647" s="0" t="s">
        <v>31</v>
      </c>
      <c r="V1647" s="0" t="s">
        <v>31</v>
      </c>
      <c r="W1647" s="0" t="s">
        <v>30</v>
      </c>
      <c r="X1647" s="0" t="s">
        <v>31</v>
      </c>
      <c r="Y1647" s="0" t="s">
        <v>30</v>
      </c>
    </row>
    <row r="1648" customFormat="false" ht="15" hidden="false" customHeight="false" outlineLevel="0" collapsed="false">
      <c r="A1648" s="0" t="s">
        <v>3156</v>
      </c>
      <c r="B1648" s="0" t="s">
        <v>3105</v>
      </c>
      <c r="C1648" s="0" t="n">
        <v>21147002</v>
      </c>
      <c r="D1648" s="0" t="n">
        <v>21147034</v>
      </c>
      <c r="E1648" s="0" t="n">
        <v>0</v>
      </c>
      <c r="F1648" s="0" t="n">
        <v>1</v>
      </c>
      <c r="G1648" s="0" t="n">
        <v>0</v>
      </c>
      <c r="H1648" s="0" t="n">
        <v>0.04537</v>
      </c>
      <c r="I1648" s="0" t="n">
        <v>0.05007</v>
      </c>
      <c r="J1648" s="0" t="n">
        <v>0</v>
      </c>
      <c r="K1648" s="0" t="n">
        <v>0</v>
      </c>
      <c r="L1648" s="0" t="n">
        <v>0</v>
      </c>
      <c r="M1648" s="0" t="n">
        <v>0</v>
      </c>
      <c r="N1648" s="0" t="n">
        <v>0</v>
      </c>
      <c r="O1648" s="0" t="n">
        <v>0</v>
      </c>
      <c r="P1648" s="0" t="n">
        <v>3.19033290012607</v>
      </c>
      <c r="Q1648" s="0" t="n">
        <v>0.945400672880576</v>
      </c>
      <c r="R1648" s="0" t="s">
        <v>27</v>
      </c>
      <c r="S1648" s="0" t="s">
        <v>27</v>
      </c>
      <c r="T1648" s="0" t="s">
        <v>3157</v>
      </c>
      <c r="U1648" s="0" t="s">
        <v>30</v>
      </c>
      <c r="V1648" s="0" t="s">
        <v>31</v>
      </c>
      <c r="W1648" s="0" t="s">
        <v>30</v>
      </c>
      <c r="X1648" s="0" t="s">
        <v>30</v>
      </c>
      <c r="Y1648" s="0" t="s">
        <v>30</v>
      </c>
    </row>
    <row r="1649" customFormat="false" ht="15" hidden="false" customHeight="false" outlineLevel="0" collapsed="false">
      <c r="A1649" s="0" t="s">
        <v>3158</v>
      </c>
      <c r="B1649" s="0" t="s">
        <v>3105</v>
      </c>
      <c r="C1649" s="0" t="n">
        <v>21777070</v>
      </c>
      <c r="D1649" s="0" t="n">
        <v>21777466</v>
      </c>
      <c r="E1649" s="0" t="n">
        <v>1</v>
      </c>
      <c r="F1649" s="0" t="n">
        <v>0</v>
      </c>
      <c r="G1649" s="0" t="n">
        <v>1</v>
      </c>
      <c r="H1649" s="0" t="n">
        <v>0.2422</v>
      </c>
      <c r="I1649" s="0" t="n">
        <v>0.09114</v>
      </c>
      <c r="J1649" s="0" t="n">
        <v>0</v>
      </c>
      <c r="K1649" s="0" t="n">
        <v>0</v>
      </c>
      <c r="L1649" s="0" t="n">
        <v>0</v>
      </c>
      <c r="M1649" s="0" t="n">
        <v>0</v>
      </c>
      <c r="N1649" s="0" t="n">
        <v>0</v>
      </c>
      <c r="O1649" s="0" t="n">
        <v>0</v>
      </c>
      <c r="P1649" s="0" t="n">
        <v>43.1327289145801</v>
      </c>
      <c r="Q1649" s="0" t="n">
        <v>0.0114990373258129</v>
      </c>
      <c r="R1649" s="0" t="s">
        <v>27</v>
      </c>
      <c r="S1649" s="0" t="s">
        <v>27</v>
      </c>
      <c r="T1649" s="0" t="s">
        <v>3159</v>
      </c>
      <c r="U1649" s="0" t="s">
        <v>31</v>
      </c>
      <c r="V1649" s="0" t="s">
        <v>30</v>
      </c>
      <c r="W1649" s="0" t="s">
        <v>30</v>
      </c>
      <c r="X1649" s="0" t="s">
        <v>30</v>
      </c>
      <c r="Y1649" s="0" t="s">
        <v>30</v>
      </c>
    </row>
    <row r="1650" customFormat="false" ht="15" hidden="false" customHeight="false" outlineLevel="0" collapsed="false">
      <c r="A1650" s="0" t="s">
        <v>3160</v>
      </c>
      <c r="B1650" s="0" t="s">
        <v>3105</v>
      </c>
      <c r="C1650" s="0" t="n">
        <v>21941942</v>
      </c>
      <c r="D1650" s="0" t="n">
        <v>21942252</v>
      </c>
      <c r="E1650" s="0" t="n">
        <v>1</v>
      </c>
      <c r="F1650" s="0" t="n">
        <v>1</v>
      </c>
      <c r="G1650" s="0" t="n">
        <v>1</v>
      </c>
      <c r="H1650" s="0" t="n">
        <v>0.1347</v>
      </c>
      <c r="I1650" s="0" t="n">
        <v>0.1143</v>
      </c>
      <c r="J1650" s="0" t="n">
        <v>0</v>
      </c>
      <c r="K1650" s="0" t="n">
        <v>0</v>
      </c>
      <c r="L1650" s="0" t="n">
        <v>0</v>
      </c>
      <c r="M1650" s="0" t="n">
        <v>0</v>
      </c>
      <c r="N1650" s="0" t="n">
        <v>0</v>
      </c>
      <c r="O1650" s="0" t="n">
        <v>0</v>
      </c>
      <c r="P1650" s="0" t="n">
        <v>2.4230546152342</v>
      </c>
      <c r="Q1650" s="1" t="n">
        <v>9.19314997294382E-005</v>
      </c>
      <c r="R1650" s="0" t="s">
        <v>3161</v>
      </c>
      <c r="S1650" s="0" t="s">
        <v>27</v>
      </c>
      <c r="T1650" s="0" t="s">
        <v>3159</v>
      </c>
      <c r="U1650" s="0" t="s">
        <v>31</v>
      </c>
      <c r="V1650" s="0" t="s">
        <v>31</v>
      </c>
      <c r="W1650" s="0" t="s">
        <v>30</v>
      </c>
      <c r="X1650" s="0" t="s">
        <v>31</v>
      </c>
      <c r="Y1650" s="0" t="s">
        <v>30</v>
      </c>
    </row>
    <row r="1651" customFormat="false" ht="15" hidden="false" customHeight="false" outlineLevel="0" collapsed="false">
      <c r="A1651" s="0" t="s">
        <v>3162</v>
      </c>
      <c r="B1651" s="0" t="s">
        <v>3105</v>
      </c>
      <c r="C1651" s="0" t="n">
        <v>31342715</v>
      </c>
      <c r="D1651" s="0" t="n">
        <v>31342922</v>
      </c>
      <c r="E1651" s="0" t="n">
        <v>1</v>
      </c>
      <c r="F1651" s="0" t="n">
        <v>0</v>
      </c>
      <c r="G1651" s="0" t="n">
        <v>0</v>
      </c>
      <c r="H1651" s="0" t="n">
        <v>0.1636</v>
      </c>
      <c r="I1651" s="0" t="n">
        <v>0.05624</v>
      </c>
      <c r="J1651" s="0" t="n">
        <v>0</v>
      </c>
      <c r="K1651" s="0" t="n">
        <v>0</v>
      </c>
      <c r="L1651" s="0" t="n">
        <v>0</v>
      </c>
      <c r="M1651" s="0" t="n">
        <v>0</v>
      </c>
      <c r="N1651" s="0" t="n">
        <v>0</v>
      </c>
      <c r="O1651" s="0" t="n">
        <v>0</v>
      </c>
      <c r="P1651" s="0" t="n">
        <v>1.28040582366525</v>
      </c>
      <c r="Q1651" s="0" t="n">
        <v>0.745586122125502</v>
      </c>
      <c r="R1651" s="0" t="s">
        <v>3163</v>
      </c>
      <c r="S1651" s="0" t="s">
        <v>3164</v>
      </c>
      <c r="T1651" s="0" t="s">
        <v>3165</v>
      </c>
      <c r="U1651" s="0" t="s">
        <v>31</v>
      </c>
      <c r="V1651" s="0" t="s">
        <v>30</v>
      </c>
      <c r="W1651" s="0" t="s">
        <v>30</v>
      </c>
      <c r="X1651" s="0" t="s">
        <v>30</v>
      </c>
      <c r="Y1651" s="0" t="s">
        <v>30</v>
      </c>
    </row>
    <row r="1652" customFormat="false" ht="15" hidden="false" customHeight="false" outlineLevel="0" collapsed="false">
      <c r="A1652" s="0" t="s">
        <v>3166</v>
      </c>
      <c r="B1652" s="0" t="s">
        <v>3105</v>
      </c>
      <c r="C1652" s="0" t="n">
        <v>31837396</v>
      </c>
      <c r="D1652" s="0" t="n">
        <v>31837590</v>
      </c>
      <c r="E1652" s="0" t="n">
        <v>1</v>
      </c>
      <c r="F1652" s="0" t="n">
        <v>0</v>
      </c>
      <c r="G1652" s="0" t="n">
        <v>0</v>
      </c>
      <c r="H1652" s="0" t="n">
        <v>0.1163</v>
      </c>
      <c r="I1652" s="0" t="n">
        <v>0.1039</v>
      </c>
      <c r="J1652" s="0" t="n">
        <v>0</v>
      </c>
      <c r="K1652" s="0" t="n">
        <v>0</v>
      </c>
      <c r="L1652" s="0" t="n">
        <v>0</v>
      </c>
      <c r="M1652" s="0" t="n">
        <v>0</v>
      </c>
      <c r="N1652" s="0" t="n">
        <v>0</v>
      </c>
      <c r="O1652" s="0" t="n">
        <v>0</v>
      </c>
      <c r="P1652" s="0" t="n">
        <v>0.856524138122839</v>
      </c>
      <c r="Q1652" s="0" t="n">
        <v>0.669437493640127</v>
      </c>
      <c r="R1652" s="0" t="s">
        <v>3167</v>
      </c>
      <c r="S1652" s="0" t="s">
        <v>3168</v>
      </c>
      <c r="T1652" s="0" t="s">
        <v>3169</v>
      </c>
      <c r="U1652" s="0" t="s">
        <v>31</v>
      </c>
      <c r="V1652" s="0" t="s">
        <v>30</v>
      </c>
      <c r="W1652" s="0" t="s">
        <v>30</v>
      </c>
      <c r="X1652" s="0" t="s">
        <v>30</v>
      </c>
      <c r="Y1652" s="0" t="s">
        <v>30</v>
      </c>
    </row>
    <row r="1653" customFormat="false" ht="15" hidden="false" customHeight="false" outlineLevel="0" collapsed="false">
      <c r="A1653" s="0" t="s">
        <v>3170</v>
      </c>
      <c r="B1653" s="0" t="s">
        <v>3105</v>
      </c>
      <c r="C1653" s="0" t="n">
        <v>32165449</v>
      </c>
      <c r="D1653" s="0" t="n">
        <v>32165471</v>
      </c>
      <c r="E1653" s="0" t="n">
        <v>0</v>
      </c>
      <c r="F1653" s="0" t="n">
        <v>0</v>
      </c>
      <c r="G1653" s="0" t="n">
        <v>1</v>
      </c>
      <c r="H1653" s="0" t="n">
        <v>0.06748</v>
      </c>
      <c r="I1653" s="0" t="n">
        <v>0.057</v>
      </c>
      <c r="J1653" s="0" t="n">
        <v>0</v>
      </c>
      <c r="K1653" s="0" t="n">
        <v>0</v>
      </c>
      <c r="L1653" s="0" t="n">
        <v>0</v>
      </c>
      <c r="M1653" s="0" t="n">
        <v>0</v>
      </c>
      <c r="N1653" s="0" t="n">
        <v>0</v>
      </c>
      <c r="O1653" s="0" t="n">
        <v>0</v>
      </c>
      <c r="P1653" s="0" t="n">
        <v>1.79374706923718</v>
      </c>
      <c r="Q1653" s="0" t="n">
        <v>0.00343033347118322</v>
      </c>
      <c r="R1653" s="0" t="s">
        <v>3171</v>
      </c>
      <c r="S1653" s="0" t="s">
        <v>3172</v>
      </c>
      <c r="T1653" s="0" t="s">
        <v>3173</v>
      </c>
      <c r="U1653" s="0" t="s">
        <v>30</v>
      </c>
      <c r="V1653" s="0" t="s">
        <v>30</v>
      </c>
      <c r="W1653" s="0" t="s">
        <v>30</v>
      </c>
      <c r="X1653" s="0" t="s">
        <v>30</v>
      </c>
      <c r="Y1653" s="0" t="s">
        <v>30</v>
      </c>
    </row>
    <row r="1654" customFormat="false" ht="15" hidden="false" customHeight="false" outlineLevel="0" collapsed="false">
      <c r="A1654" s="0" t="s">
        <v>3174</v>
      </c>
      <c r="B1654" s="0" t="s">
        <v>3105</v>
      </c>
      <c r="C1654" s="0" t="n">
        <v>37851093</v>
      </c>
      <c r="D1654" s="0" t="n">
        <v>37851271</v>
      </c>
      <c r="E1654" s="0" t="n">
        <v>0</v>
      </c>
      <c r="F1654" s="0" t="n">
        <v>1</v>
      </c>
      <c r="G1654" s="0" t="n">
        <v>0</v>
      </c>
      <c r="H1654" s="0" t="n">
        <v>0.1556</v>
      </c>
      <c r="I1654" s="0" t="n">
        <v>0.7114</v>
      </c>
      <c r="J1654" s="0" t="n">
        <v>678</v>
      </c>
      <c r="K1654" s="0" t="n">
        <v>0</v>
      </c>
      <c r="L1654" s="0" t="n">
        <v>1000</v>
      </c>
      <c r="M1654" s="0" t="n">
        <v>749</v>
      </c>
      <c r="N1654" s="0" t="n">
        <v>0</v>
      </c>
      <c r="O1654" s="0" t="n">
        <v>0</v>
      </c>
      <c r="P1654" s="0" t="n">
        <v>10.180361098419</v>
      </c>
      <c r="Q1654" s="0" t="n">
        <v>0.306621830856405</v>
      </c>
      <c r="R1654" s="0" t="s">
        <v>27</v>
      </c>
      <c r="S1654" s="0" t="s">
        <v>27</v>
      </c>
      <c r="T1654" s="0" t="s">
        <v>3175</v>
      </c>
      <c r="U1654" s="0" t="s">
        <v>30</v>
      </c>
      <c r="V1654" s="0" t="s">
        <v>31</v>
      </c>
      <c r="W1654" s="0" t="s">
        <v>31</v>
      </c>
      <c r="X1654" s="0" t="s">
        <v>30</v>
      </c>
      <c r="Y1654" s="0" t="s">
        <v>30</v>
      </c>
    </row>
    <row r="1655" customFormat="false" ht="15" hidden="false" customHeight="false" outlineLevel="0" collapsed="false">
      <c r="A1655" s="0" t="s">
        <v>3176</v>
      </c>
      <c r="B1655" s="0" t="s">
        <v>3105</v>
      </c>
      <c r="C1655" s="0" t="n">
        <v>39083882</v>
      </c>
      <c r="D1655" s="0" t="n">
        <v>39084134</v>
      </c>
      <c r="E1655" s="0" t="n">
        <v>0</v>
      </c>
      <c r="F1655" s="0" t="n">
        <v>0</v>
      </c>
      <c r="G1655" s="0" t="n">
        <v>0</v>
      </c>
      <c r="H1655" s="0" t="n">
        <v>0.1728</v>
      </c>
      <c r="I1655" s="0" t="n">
        <v>0.06023</v>
      </c>
      <c r="J1655" s="0" t="n">
        <v>0</v>
      </c>
      <c r="K1655" s="0" t="n">
        <v>0</v>
      </c>
      <c r="L1655" s="0" t="n">
        <v>0</v>
      </c>
      <c r="M1655" s="0" t="n">
        <v>0</v>
      </c>
      <c r="N1655" s="0" t="n">
        <v>0</v>
      </c>
      <c r="O1655" s="0" t="n">
        <v>0</v>
      </c>
      <c r="P1655" s="0" t="n">
        <v>1.13041158289795</v>
      </c>
      <c r="Q1655" s="0" t="n">
        <v>0.509269920361095</v>
      </c>
      <c r="R1655" s="0" t="s">
        <v>27</v>
      </c>
      <c r="S1655" s="0" t="s">
        <v>27</v>
      </c>
      <c r="T1655" s="0" t="s">
        <v>3177</v>
      </c>
      <c r="U1655" s="0" t="s">
        <v>30</v>
      </c>
      <c r="V1655" s="0" t="s">
        <v>30</v>
      </c>
      <c r="W1655" s="0" t="s">
        <v>30</v>
      </c>
      <c r="X1655" s="0" t="s">
        <v>30</v>
      </c>
      <c r="Y1655" s="0" t="s">
        <v>30</v>
      </c>
    </row>
    <row r="1656" customFormat="false" ht="15" hidden="false" customHeight="false" outlineLevel="0" collapsed="false">
      <c r="A1656" s="0" t="s">
        <v>3178</v>
      </c>
      <c r="B1656" s="0" t="s">
        <v>3105</v>
      </c>
      <c r="C1656" s="0" t="n">
        <v>39447781</v>
      </c>
      <c r="D1656" s="0" t="n">
        <v>39447993</v>
      </c>
      <c r="E1656" s="0" t="n">
        <v>0</v>
      </c>
      <c r="F1656" s="0" t="n">
        <v>0</v>
      </c>
      <c r="G1656" s="0" t="n">
        <v>0</v>
      </c>
      <c r="H1656" s="0" t="n">
        <v>0.08105</v>
      </c>
      <c r="I1656" s="0" t="n">
        <v>0.07222</v>
      </c>
      <c r="J1656" s="0" t="n">
        <v>0</v>
      </c>
      <c r="K1656" s="0" t="n">
        <v>0</v>
      </c>
      <c r="L1656" s="0" t="n">
        <v>0</v>
      </c>
      <c r="M1656" s="0" t="n">
        <v>0</v>
      </c>
      <c r="N1656" s="0" t="n">
        <v>0</v>
      </c>
      <c r="O1656" s="0" t="n">
        <v>0</v>
      </c>
      <c r="P1656" s="0" t="n">
        <v>4.82916798186699</v>
      </c>
      <c r="Q1656" s="0" t="n">
        <v>0.0032961037167175</v>
      </c>
      <c r="R1656" s="0" t="s">
        <v>27</v>
      </c>
      <c r="S1656" s="0" t="s">
        <v>27</v>
      </c>
      <c r="T1656" s="0" t="s">
        <v>3179</v>
      </c>
      <c r="U1656" s="0" t="s">
        <v>30</v>
      </c>
      <c r="V1656" s="0" t="s">
        <v>30</v>
      </c>
      <c r="W1656" s="0" t="s">
        <v>30</v>
      </c>
      <c r="X1656" s="0" t="s">
        <v>30</v>
      </c>
      <c r="Y1656" s="0" t="s">
        <v>30</v>
      </c>
    </row>
    <row r="1657" customFormat="false" ht="15" hidden="false" customHeight="false" outlineLevel="0" collapsed="false">
      <c r="A1657" s="0" t="s">
        <v>3180</v>
      </c>
      <c r="B1657" s="0" t="s">
        <v>3105</v>
      </c>
      <c r="C1657" s="0" t="n">
        <v>39541342</v>
      </c>
      <c r="D1657" s="0" t="n">
        <v>39541545</v>
      </c>
      <c r="E1657" s="0" t="n">
        <v>0</v>
      </c>
      <c r="F1657" s="0" t="n">
        <v>1</v>
      </c>
      <c r="G1657" s="0" t="n">
        <v>0</v>
      </c>
      <c r="H1657" s="0" t="n">
        <v>0.1361</v>
      </c>
      <c r="I1657" s="0" t="n">
        <v>0.1298</v>
      </c>
      <c r="J1657" s="0" t="n">
        <v>0</v>
      </c>
      <c r="K1657" s="0" t="n">
        <v>0</v>
      </c>
      <c r="L1657" s="0" t="n">
        <v>0</v>
      </c>
      <c r="M1657" s="0" t="n">
        <v>0</v>
      </c>
      <c r="N1657" s="0" t="n">
        <v>0</v>
      </c>
      <c r="O1657" s="0" t="n">
        <v>0</v>
      </c>
      <c r="P1657" s="0" t="n">
        <v>0.898153325526404</v>
      </c>
      <c r="Q1657" s="0" t="n">
        <v>0.404485855295282</v>
      </c>
      <c r="R1657" s="0" t="s">
        <v>27</v>
      </c>
      <c r="S1657" s="0" t="s">
        <v>27</v>
      </c>
      <c r="T1657" s="0" t="s">
        <v>3179</v>
      </c>
      <c r="U1657" s="0" t="s">
        <v>30</v>
      </c>
      <c r="V1657" s="0" t="s">
        <v>31</v>
      </c>
      <c r="W1657" s="0" t="s">
        <v>30</v>
      </c>
      <c r="X1657" s="0" t="s">
        <v>30</v>
      </c>
      <c r="Y1657" s="0" t="s">
        <v>30</v>
      </c>
    </row>
    <row r="1658" customFormat="false" ht="15" hidden="false" customHeight="false" outlineLevel="0" collapsed="false">
      <c r="A1658" s="0" t="s">
        <v>3181</v>
      </c>
      <c r="B1658" s="0" t="s">
        <v>3105</v>
      </c>
      <c r="C1658" s="0" t="n">
        <v>39601919</v>
      </c>
      <c r="D1658" s="0" t="n">
        <v>39602330</v>
      </c>
      <c r="E1658" s="0" t="n">
        <v>1</v>
      </c>
      <c r="F1658" s="0" t="n">
        <v>1</v>
      </c>
      <c r="G1658" s="0" t="n">
        <v>0</v>
      </c>
      <c r="H1658" s="0" t="n">
        <v>0.1866</v>
      </c>
      <c r="I1658" s="0" t="n">
        <v>0.1374</v>
      </c>
      <c r="J1658" s="0" t="n">
        <v>0</v>
      </c>
      <c r="K1658" s="0" t="n">
        <v>0</v>
      </c>
      <c r="L1658" s="0" t="n">
        <v>0</v>
      </c>
      <c r="M1658" s="0" t="n">
        <v>0</v>
      </c>
      <c r="N1658" s="0" t="n">
        <v>0</v>
      </c>
      <c r="O1658" s="0" t="n">
        <v>0</v>
      </c>
      <c r="P1658" s="0" t="n">
        <v>3.42523925469128</v>
      </c>
      <c r="Q1658" s="0" t="n">
        <v>0.0459466311082456</v>
      </c>
      <c r="R1658" s="0" t="s">
        <v>27</v>
      </c>
      <c r="S1658" s="0" t="s">
        <v>27</v>
      </c>
      <c r="T1658" s="0" t="s">
        <v>3179</v>
      </c>
      <c r="U1658" s="0" t="s">
        <v>31</v>
      </c>
      <c r="V1658" s="0" t="s">
        <v>31</v>
      </c>
      <c r="W1658" s="0" t="s">
        <v>30</v>
      </c>
      <c r="X1658" s="0" t="s">
        <v>31</v>
      </c>
      <c r="Y1658" s="0" t="s">
        <v>30</v>
      </c>
    </row>
    <row r="1659" customFormat="false" ht="15" hidden="false" customHeight="false" outlineLevel="0" collapsed="false">
      <c r="A1659" s="0" t="s">
        <v>3182</v>
      </c>
      <c r="B1659" s="0" t="s">
        <v>3105</v>
      </c>
      <c r="C1659" s="0" t="n">
        <v>39616362</v>
      </c>
      <c r="D1659" s="0" t="n">
        <v>39616485</v>
      </c>
      <c r="E1659" s="0" t="n">
        <v>0</v>
      </c>
      <c r="F1659" s="0" t="n">
        <v>0</v>
      </c>
      <c r="G1659" s="0" t="n">
        <v>0</v>
      </c>
      <c r="H1659" s="0" t="n">
        <v>0.08821</v>
      </c>
      <c r="I1659" s="0" t="n">
        <v>0.1127</v>
      </c>
      <c r="J1659" s="0" t="n">
        <v>0</v>
      </c>
      <c r="K1659" s="0" t="n">
        <v>0</v>
      </c>
      <c r="L1659" s="0" t="n">
        <v>0</v>
      </c>
      <c r="M1659" s="0" t="n">
        <v>0</v>
      </c>
      <c r="N1659" s="0" t="n">
        <v>0</v>
      </c>
      <c r="O1659" s="0" t="n">
        <v>0</v>
      </c>
      <c r="P1659" s="0" t="n">
        <v>1.08603099342006</v>
      </c>
      <c r="Q1659" s="0" t="n">
        <v>0.892545464379411</v>
      </c>
      <c r="R1659" s="0" t="s">
        <v>27</v>
      </c>
      <c r="S1659" s="0" t="s">
        <v>27</v>
      </c>
      <c r="T1659" s="0" t="s">
        <v>3179</v>
      </c>
      <c r="U1659" s="0" t="s">
        <v>30</v>
      </c>
      <c r="V1659" s="0" t="s">
        <v>30</v>
      </c>
      <c r="W1659" s="0" t="s">
        <v>30</v>
      </c>
      <c r="X1659" s="0" t="s">
        <v>30</v>
      </c>
      <c r="Y1659" s="0" t="s">
        <v>30</v>
      </c>
    </row>
    <row r="1660" customFormat="false" ht="15" hidden="false" customHeight="false" outlineLevel="0" collapsed="false">
      <c r="A1660" s="0" t="s">
        <v>3183</v>
      </c>
      <c r="B1660" s="0" t="s">
        <v>3105</v>
      </c>
      <c r="C1660" s="0" t="n">
        <v>40107772</v>
      </c>
      <c r="D1660" s="0" t="n">
        <v>40107976</v>
      </c>
      <c r="E1660" s="0" t="n">
        <v>0</v>
      </c>
      <c r="F1660" s="0" t="n">
        <v>1</v>
      </c>
      <c r="G1660" s="0" t="n">
        <v>0</v>
      </c>
      <c r="H1660" s="0" t="n">
        <v>0.08288</v>
      </c>
      <c r="I1660" s="0" t="n">
        <v>0.1704</v>
      </c>
      <c r="J1660" s="0" t="n">
        <v>0</v>
      </c>
      <c r="K1660" s="0" t="n">
        <v>0</v>
      </c>
      <c r="L1660" s="0" t="n">
        <v>0</v>
      </c>
      <c r="M1660" s="0" t="n">
        <v>0</v>
      </c>
      <c r="N1660" s="0" t="n">
        <v>0</v>
      </c>
      <c r="O1660" s="0" t="n">
        <v>0</v>
      </c>
      <c r="P1660" s="0" t="n">
        <v>1.16757311191824</v>
      </c>
      <c r="Q1660" s="0" t="n">
        <v>0.0805588827498994</v>
      </c>
      <c r="R1660" s="0" t="s">
        <v>27</v>
      </c>
      <c r="S1660" s="0" t="s">
        <v>27</v>
      </c>
      <c r="T1660" s="0" t="s">
        <v>3184</v>
      </c>
      <c r="U1660" s="0" t="s">
        <v>30</v>
      </c>
      <c r="V1660" s="0" t="s">
        <v>31</v>
      </c>
      <c r="W1660" s="0" t="s">
        <v>30</v>
      </c>
      <c r="X1660" s="0" t="s">
        <v>30</v>
      </c>
      <c r="Y1660" s="0" t="s">
        <v>30</v>
      </c>
    </row>
    <row r="1661" customFormat="false" ht="15" hidden="false" customHeight="false" outlineLevel="0" collapsed="false">
      <c r="A1661" s="0" t="s">
        <v>3185</v>
      </c>
      <c r="B1661" s="0" t="s">
        <v>3105</v>
      </c>
      <c r="C1661" s="0" t="n">
        <v>40751742</v>
      </c>
      <c r="D1661" s="0" t="n">
        <v>40751953</v>
      </c>
      <c r="E1661" s="0" t="n">
        <v>0</v>
      </c>
      <c r="F1661" s="0" t="n">
        <v>0</v>
      </c>
      <c r="G1661" s="0" t="n">
        <v>0</v>
      </c>
      <c r="H1661" s="0" t="n">
        <v>0.04207</v>
      </c>
      <c r="I1661" s="0" t="n">
        <v>0.1282</v>
      </c>
      <c r="J1661" s="0" t="n">
        <v>0</v>
      </c>
      <c r="K1661" s="0" t="n">
        <v>0</v>
      </c>
      <c r="L1661" s="0" t="n">
        <v>0</v>
      </c>
      <c r="M1661" s="0" t="n">
        <v>0</v>
      </c>
      <c r="N1661" s="0" t="n">
        <v>0</v>
      </c>
      <c r="O1661" s="0" t="n">
        <v>0</v>
      </c>
      <c r="P1661" s="0" t="n">
        <v>0.000831691640133236</v>
      </c>
      <c r="Q1661" s="0" t="n">
        <v>0.0515417426013557</v>
      </c>
      <c r="R1661" s="0" t="s">
        <v>27</v>
      </c>
      <c r="S1661" s="0" t="s">
        <v>27</v>
      </c>
      <c r="T1661" s="0" t="s">
        <v>3186</v>
      </c>
      <c r="U1661" s="0" t="s">
        <v>30</v>
      </c>
      <c r="V1661" s="0" t="s">
        <v>30</v>
      </c>
      <c r="W1661" s="0" t="s">
        <v>30</v>
      </c>
      <c r="X1661" s="0" t="s">
        <v>30</v>
      </c>
      <c r="Y1661" s="0" t="s">
        <v>30</v>
      </c>
    </row>
    <row r="1662" customFormat="false" ht="15" hidden="false" customHeight="false" outlineLevel="0" collapsed="false">
      <c r="A1662" s="0" t="s">
        <v>3187</v>
      </c>
      <c r="B1662" s="0" t="s">
        <v>3105</v>
      </c>
      <c r="C1662" s="0" t="n">
        <v>40833842</v>
      </c>
      <c r="D1662" s="0" t="n">
        <v>40834068</v>
      </c>
      <c r="E1662" s="0" t="n">
        <v>1</v>
      </c>
      <c r="F1662" s="0" t="n">
        <v>1</v>
      </c>
      <c r="G1662" s="0" t="n">
        <v>0</v>
      </c>
      <c r="H1662" s="0" t="n">
        <v>0.1486</v>
      </c>
      <c r="I1662" s="0" t="n">
        <v>0.0824</v>
      </c>
      <c r="J1662" s="0" t="n">
        <v>0</v>
      </c>
      <c r="K1662" s="0" t="n">
        <v>0</v>
      </c>
      <c r="L1662" s="0" t="n">
        <v>0</v>
      </c>
      <c r="M1662" s="0" t="n">
        <v>0</v>
      </c>
      <c r="N1662" s="0" t="n">
        <v>0</v>
      </c>
      <c r="O1662" s="0" t="n">
        <v>0</v>
      </c>
      <c r="P1662" s="0" t="n">
        <v>0.391636318238394</v>
      </c>
      <c r="Q1662" s="0" t="n">
        <v>0.121188265854058</v>
      </c>
      <c r="R1662" s="0" t="s">
        <v>27</v>
      </c>
      <c r="S1662" s="0" t="s">
        <v>27</v>
      </c>
      <c r="T1662" s="0" t="s">
        <v>3186</v>
      </c>
      <c r="U1662" s="0" t="s">
        <v>31</v>
      </c>
      <c r="V1662" s="0" t="s">
        <v>31</v>
      </c>
      <c r="W1662" s="0" t="s">
        <v>30</v>
      </c>
      <c r="X1662" s="0" t="s">
        <v>31</v>
      </c>
      <c r="Y1662" s="0" t="s">
        <v>30</v>
      </c>
    </row>
    <row r="1663" customFormat="false" ht="15" hidden="false" customHeight="false" outlineLevel="0" collapsed="false">
      <c r="A1663" s="0" t="s">
        <v>3188</v>
      </c>
      <c r="B1663" s="0" t="s">
        <v>3105</v>
      </c>
      <c r="C1663" s="0" t="n">
        <v>40859593</v>
      </c>
      <c r="D1663" s="0" t="n">
        <v>40859633</v>
      </c>
      <c r="E1663" s="0" t="n">
        <v>1</v>
      </c>
      <c r="F1663" s="0" t="n">
        <v>0</v>
      </c>
      <c r="G1663" s="0" t="n">
        <v>1</v>
      </c>
      <c r="H1663" s="0" t="n">
        <v>0.1078</v>
      </c>
      <c r="I1663" s="0" t="n">
        <v>0.07526</v>
      </c>
      <c r="J1663" s="0" t="n">
        <v>0</v>
      </c>
      <c r="K1663" s="0" t="n">
        <v>0</v>
      </c>
      <c r="L1663" s="0" t="n">
        <v>0</v>
      </c>
      <c r="M1663" s="0" t="n">
        <v>0</v>
      </c>
      <c r="N1663" s="0" t="n">
        <v>0</v>
      </c>
      <c r="O1663" s="0" t="n">
        <v>762</v>
      </c>
      <c r="P1663" s="0" t="n">
        <v>1.01251319277229</v>
      </c>
      <c r="Q1663" s="0" t="n">
        <v>0.441459635769268</v>
      </c>
      <c r="R1663" s="0" t="s">
        <v>27</v>
      </c>
      <c r="S1663" s="0" t="s">
        <v>27</v>
      </c>
      <c r="T1663" s="0" t="s">
        <v>3186</v>
      </c>
      <c r="U1663" s="0" t="s">
        <v>31</v>
      </c>
      <c r="V1663" s="0" t="s">
        <v>30</v>
      </c>
      <c r="W1663" s="0" t="s">
        <v>31</v>
      </c>
      <c r="X1663" s="0" t="s">
        <v>30</v>
      </c>
      <c r="Y1663" s="0" t="s">
        <v>30</v>
      </c>
    </row>
    <row r="1664" customFormat="false" ht="15" hidden="false" customHeight="false" outlineLevel="0" collapsed="false">
      <c r="A1664" s="0" t="s">
        <v>3189</v>
      </c>
      <c r="B1664" s="0" t="s">
        <v>3105</v>
      </c>
      <c r="C1664" s="0" t="n">
        <v>40885025</v>
      </c>
      <c r="D1664" s="0" t="n">
        <v>40885175</v>
      </c>
      <c r="E1664" s="0" t="n">
        <v>1</v>
      </c>
      <c r="F1664" s="0" t="n">
        <v>0</v>
      </c>
      <c r="G1664" s="0" t="n">
        <v>0</v>
      </c>
      <c r="H1664" s="0" t="n">
        <v>0.0437</v>
      </c>
      <c r="I1664" s="0" t="n">
        <v>0.05252</v>
      </c>
      <c r="J1664" s="0" t="n">
        <v>0</v>
      </c>
      <c r="K1664" s="0" t="n">
        <v>0</v>
      </c>
      <c r="L1664" s="0" t="n">
        <v>0</v>
      </c>
      <c r="M1664" s="0" t="n">
        <v>0</v>
      </c>
      <c r="N1664" s="0" t="n">
        <v>0</v>
      </c>
      <c r="O1664" s="0" t="n">
        <v>0</v>
      </c>
      <c r="P1664" s="0" t="n">
        <v>1.89090495064006</v>
      </c>
      <c r="Q1664" s="0" t="n">
        <v>0.0871560785241149</v>
      </c>
      <c r="R1664" s="0" t="s">
        <v>27</v>
      </c>
      <c r="S1664" s="0" t="s">
        <v>27</v>
      </c>
      <c r="T1664" s="0" t="s">
        <v>3186</v>
      </c>
      <c r="U1664" s="0" t="s">
        <v>31</v>
      </c>
      <c r="V1664" s="0" t="s">
        <v>30</v>
      </c>
      <c r="W1664" s="0" t="s">
        <v>30</v>
      </c>
      <c r="X1664" s="0" t="s">
        <v>30</v>
      </c>
      <c r="Y1664" s="0" t="s">
        <v>30</v>
      </c>
    </row>
    <row r="1665" customFormat="false" ht="15" hidden="false" customHeight="false" outlineLevel="0" collapsed="false">
      <c r="A1665" s="0" t="s">
        <v>3190</v>
      </c>
      <c r="B1665" s="0" t="s">
        <v>3105</v>
      </c>
      <c r="C1665" s="0" t="n">
        <v>41196850</v>
      </c>
      <c r="D1665" s="0" t="n">
        <v>41197191</v>
      </c>
      <c r="E1665" s="0" t="n">
        <v>1</v>
      </c>
      <c r="F1665" s="0" t="n">
        <v>1</v>
      </c>
      <c r="G1665" s="0" t="n">
        <v>1</v>
      </c>
      <c r="H1665" s="0" t="n">
        <v>0.2003</v>
      </c>
      <c r="I1665" s="0" t="n">
        <v>0.0937</v>
      </c>
      <c r="J1665" s="0" t="n">
        <v>0</v>
      </c>
      <c r="K1665" s="0" t="n">
        <v>0</v>
      </c>
      <c r="L1665" s="0" t="n">
        <v>0</v>
      </c>
      <c r="M1665" s="0" t="n">
        <v>0</v>
      </c>
      <c r="N1665" s="0" t="n">
        <v>0</v>
      </c>
      <c r="O1665" s="0" t="n">
        <v>0</v>
      </c>
      <c r="P1665" s="0" t="n">
        <v>0.0378500548720992</v>
      </c>
      <c r="Q1665" s="0" t="n">
        <v>0.88221413145804</v>
      </c>
      <c r="R1665" s="0" t="s">
        <v>3191</v>
      </c>
      <c r="S1665" s="0" t="s">
        <v>3192</v>
      </c>
      <c r="T1665" s="0" t="s">
        <v>3192</v>
      </c>
      <c r="U1665" s="0" t="s">
        <v>31</v>
      </c>
      <c r="V1665" s="0" t="s">
        <v>31</v>
      </c>
      <c r="W1665" s="0" t="s">
        <v>30</v>
      </c>
      <c r="X1665" s="0" t="s">
        <v>31</v>
      </c>
      <c r="Y1665" s="0" t="s">
        <v>30</v>
      </c>
    </row>
    <row r="1666" customFormat="false" ht="15" hidden="false" customHeight="false" outlineLevel="0" collapsed="false">
      <c r="A1666" s="0" t="s">
        <v>3193</v>
      </c>
      <c r="B1666" s="0" t="s">
        <v>3105</v>
      </c>
      <c r="C1666" s="0" t="n">
        <v>41331235</v>
      </c>
      <c r="D1666" s="0" t="n">
        <v>41331496</v>
      </c>
      <c r="E1666" s="0" t="n">
        <v>1</v>
      </c>
      <c r="F1666" s="0" t="n">
        <v>0</v>
      </c>
      <c r="G1666" s="0" t="n">
        <v>0</v>
      </c>
      <c r="H1666" s="0" t="n">
        <v>0.07711</v>
      </c>
      <c r="I1666" s="0" t="n">
        <v>0.1341</v>
      </c>
      <c r="J1666" s="0" t="n">
        <v>0</v>
      </c>
      <c r="K1666" s="0" t="n">
        <v>0</v>
      </c>
      <c r="L1666" s="0" t="n">
        <v>0</v>
      </c>
      <c r="M1666" s="0" t="n">
        <v>0</v>
      </c>
      <c r="N1666" s="0" t="n">
        <v>0</v>
      </c>
      <c r="O1666" s="0" t="n">
        <v>0</v>
      </c>
      <c r="P1666" s="0" t="n">
        <v>9.27269956588244</v>
      </c>
      <c r="Q1666" s="0" t="n">
        <v>0.0070420387647391</v>
      </c>
      <c r="R1666" s="0" t="s">
        <v>3194</v>
      </c>
      <c r="S1666" s="0" t="s">
        <v>3195</v>
      </c>
      <c r="T1666" s="0" t="s">
        <v>3196</v>
      </c>
      <c r="U1666" s="0" t="s">
        <v>31</v>
      </c>
      <c r="V1666" s="0" t="s">
        <v>30</v>
      </c>
      <c r="W1666" s="0" t="s">
        <v>30</v>
      </c>
      <c r="X1666" s="0" t="s">
        <v>30</v>
      </c>
      <c r="Y1666" s="0" t="s">
        <v>30</v>
      </c>
    </row>
    <row r="1667" customFormat="false" ht="15" hidden="false" customHeight="false" outlineLevel="0" collapsed="false">
      <c r="A1667" s="0" t="s">
        <v>3197</v>
      </c>
      <c r="B1667" s="0" t="s">
        <v>3105</v>
      </c>
      <c r="C1667" s="0" t="n">
        <v>41882009</v>
      </c>
      <c r="D1667" s="0" t="n">
        <v>41882208</v>
      </c>
      <c r="E1667" s="0" t="n">
        <v>1</v>
      </c>
      <c r="F1667" s="0" t="n">
        <v>0</v>
      </c>
      <c r="G1667" s="0" t="n">
        <v>0</v>
      </c>
      <c r="H1667" s="0" t="n">
        <v>0.1355</v>
      </c>
      <c r="I1667" s="0" t="n">
        <v>0.02035</v>
      </c>
      <c r="J1667" s="0" t="n">
        <v>0</v>
      </c>
      <c r="K1667" s="0" t="n">
        <v>0</v>
      </c>
      <c r="L1667" s="0" t="n">
        <v>0</v>
      </c>
      <c r="M1667" s="0" t="n">
        <v>0</v>
      </c>
      <c r="N1667" s="0" t="n">
        <v>0</v>
      </c>
      <c r="O1667" s="0" t="n">
        <v>0</v>
      </c>
      <c r="P1667" s="0" t="n">
        <v>7.21180287921859</v>
      </c>
      <c r="Q1667" s="0" t="n">
        <v>0.000250725866661857</v>
      </c>
      <c r="R1667" s="0" t="s">
        <v>27</v>
      </c>
      <c r="S1667" s="0" t="s">
        <v>27</v>
      </c>
      <c r="T1667" s="0" t="s">
        <v>3198</v>
      </c>
      <c r="U1667" s="0" t="s">
        <v>31</v>
      </c>
      <c r="V1667" s="0" t="s">
        <v>30</v>
      </c>
      <c r="W1667" s="0" t="s">
        <v>30</v>
      </c>
      <c r="X1667" s="0" t="s">
        <v>30</v>
      </c>
      <c r="Y1667" s="0" t="s">
        <v>30</v>
      </c>
    </row>
    <row r="1668" customFormat="false" ht="15" hidden="false" customHeight="false" outlineLevel="0" collapsed="false">
      <c r="A1668" s="0" t="s">
        <v>3199</v>
      </c>
      <c r="B1668" s="0" t="s">
        <v>3105</v>
      </c>
      <c r="C1668" s="0" t="n">
        <v>42182518</v>
      </c>
      <c r="D1668" s="0" t="n">
        <v>42182707</v>
      </c>
      <c r="E1668" s="0" t="n">
        <v>0</v>
      </c>
      <c r="F1668" s="0" t="n">
        <v>0</v>
      </c>
      <c r="G1668" s="0" t="n">
        <v>0</v>
      </c>
      <c r="H1668" s="0" t="n">
        <v>0.1063</v>
      </c>
      <c r="I1668" s="0" t="n">
        <v>0.07623</v>
      </c>
      <c r="J1668" s="0" t="n">
        <v>0</v>
      </c>
      <c r="K1668" s="0" t="n">
        <v>0</v>
      </c>
      <c r="L1668" s="0" t="n">
        <v>0</v>
      </c>
      <c r="M1668" s="0" t="n">
        <v>0</v>
      </c>
      <c r="N1668" s="0" t="n">
        <v>0</v>
      </c>
      <c r="O1668" s="0" t="n">
        <v>0</v>
      </c>
      <c r="P1668" s="0" t="n">
        <v>0.810263006777114</v>
      </c>
      <c r="Q1668" s="0" t="n">
        <v>0.94563555695104</v>
      </c>
      <c r="R1668" s="0" t="s">
        <v>27</v>
      </c>
      <c r="S1668" s="0" t="s">
        <v>3200</v>
      </c>
      <c r="T1668" s="0" t="s">
        <v>3201</v>
      </c>
      <c r="U1668" s="0" t="s">
        <v>30</v>
      </c>
      <c r="V1668" s="0" t="s">
        <v>30</v>
      </c>
      <c r="W1668" s="0" t="s">
        <v>30</v>
      </c>
      <c r="X1668" s="0" t="s">
        <v>30</v>
      </c>
      <c r="Y1668" s="0" t="s">
        <v>30</v>
      </c>
    </row>
    <row r="1669" customFormat="false" ht="15" hidden="false" customHeight="false" outlineLevel="0" collapsed="false">
      <c r="A1669" s="0" t="s">
        <v>3202</v>
      </c>
      <c r="B1669" s="0" t="s">
        <v>3105</v>
      </c>
      <c r="C1669" s="0" t="n">
        <v>42281776</v>
      </c>
      <c r="D1669" s="0" t="n">
        <v>42282048</v>
      </c>
      <c r="E1669" s="0" t="n">
        <v>0</v>
      </c>
      <c r="F1669" s="0" t="n">
        <v>0</v>
      </c>
      <c r="G1669" s="0" t="n">
        <v>1</v>
      </c>
      <c r="H1669" s="0" t="n">
        <v>0.07209</v>
      </c>
      <c r="I1669" s="0" t="n">
        <v>0.0739</v>
      </c>
      <c r="J1669" s="0" t="n">
        <v>0</v>
      </c>
      <c r="K1669" s="0" t="n">
        <v>0</v>
      </c>
      <c r="L1669" s="0" t="n">
        <v>0</v>
      </c>
      <c r="M1669" s="0" t="n">
        <v>0</v>
      </c>
      <c r="N1669" s="0" t="n">
        <v>0</v>
      </c>
      <c r="O1669" s="0" t="n">
        <v>0</v>
      </c>
      <c r="P1669" s="0" t="n">
        <v>3.58501481137245</v>
      </c>
      <c r="Q1669" s="0" t="n">
        <v>0.371198538282615</v>
      </c>
      <c r="R1669" s="0" t="s">
        <v>27</v>
      </c>
      <c r="S1669" s="0" t="s">
        <v>27</v>
      </c>
      <c r="T1669" s="0" t="s">
        <v>3201</v>
      </c>
      <c r="U1669" s="0" t="s">
        <v>30</v>
      </c>
      <c r="V1669" s="0" t="s">
        <v>30</v>
      </c>
      <c r="W1669" s="0" t="s">
        <v>30</v>
      </c>
      <c r="X1669" s="0" t="s">
        <v>30</v>
      </c>
      <c r="Y1669" s="0" t="s">
        <v>30</v>
      </c>
    </row>
    <row r="1670" customFormat="false" ht="15" hidden="false" customHeight="false" outlineLevel="0" collapsed="false">
      <c r="A1670" s="0" t="s">
        <v>3203</v>
      </c>
      <c r="B1670" s="0" t="s">
        <v>3105</v>
      </c>
      <c r="C1670" s="0" t="n">
        <v>42896898</v>
      </c>
      <c r="D1670" s="0" t="n">
        <v>42897244</v>
      </c>
      <c r="E1670" s="0" t="n">
        <v>1</v>
      </c>
      <c r="F1670" s="0" t="n">
        <v>0</v>
      </c>
      <c r="G1670" s="0" t="n">
        <v>0</v>
      </c>
      <c r="H1670" s="0" t="n">
        <v>0.1279</v>
      </c>
      <c r="I1670" s="0" t="n">
        <v>0.1795</v>
      </c>
      <c r="J1670" s="0" t="n">
        <v>0</v>
      </c>
      <c r="K1670" s="0" t="n">
        <v>0</v>
      </c>
      <c r="L1670" s="0" t="n">
        <v>0</v>
      </c>
      <c r="M1670" s="0" t="n">
        <v>0</v>
      </c>
      <c r="N1670" s="0" t="n">
        <v>0</v>
      </c>
      <c r="O1670" s="0" t="n">
        <v>0</v>
      </c>
      <c r="P1670" s="0" t="n">
        <v>2.23324787071443</v>
      </c>
      <c r="Q1670" s="0" t="n">
        <v>0.0212797910641071</v>
      </c>
      <c r="R1670" s="0" t="s">
        <v>27</v>
      </c>
      <c r="S1670" s="0" t="s">
        <v>27</v>
      </c>
      <c r="T1670" s="0" t="s">
        <v>3201</v>
      </c>
      <c r="U1670" s="0" t="s">
        <v>31</v>
      </c>
      <c r="V1670" s="0" t="s">
        <v>30</v>
      </c>
      <c r="W1670" s="0" t="s">
        <v>30</v>
      </c>
      <c r="X1670" s="0" t="s">
        <v>30</v>
      </c>
      <c r="Y1670" s="0" t="s">
        <v>30</v>
      </c>
    </row>
    <row r="1671" customFormat="false" ht="15" hidden="false" customHeight="false" outlineLevel="0" collapsed="false">
      <c r="A1671" s="0" t="s">
        <v>3204</v>
      </c>
      <c r="B1671" s="0" t="s">
        <v>3105</v>
      </c>
      <c r="C1671" s="0" t="n">
        <v>43113162</v>
      </c>
      <c r="D1671" s="0" t="n">
        <v>43113474</v>
      </c>
      <c r="E1671" s="0" t="n">
        <v>1</v>
      </c>
      <c r="F1671" s="0" t="n">
        <v>1</v>
      </c>
      <c r="G1671" s="0" t="n">
        <v>0</v>
      </c>
      <c r="H1671" s="0" t="n">
        <v>0.0365</v>
      </c>
      <c r="I1671" s="0" t="n">
        <v>0.01501</v>
      </c>
      <c r="J1671" s="0" t="n">
        <v>0</v>
      </c>
      <c r="K1671" s="0" t="n">
        <v>0</v>
      </c>
      <c r="L1671" s="0" t="n">
        <v>0</v>
      </c>
      <c r="M1671" s="0" t="n">
        <v>0</v>
      </c>
      <c r="N1671" s="0" t="n">
        <v>0</v>
      </c>
      <c r="O1671" s="0" t="n">
        <v>0</v>
      </c>
      <c r="P1671" s="0" t="n">
        <v>0.00742686351643786</v>
      </c>
      <c r="Q1671" s="0" t="n">
        <v>0.0414664595957201</v>
      </c>
      <c r="R1671" s="0" t="s">
        <v>27</v>
      </c>
      <c r="S1671" s="0" t="s">
        <v>27</v>
      </c>
      <c r="T1671" s="0" t="s">
        <v>3201</v>
      </c>
      <c r="U1671" s="0" t="s">
        <v>31</v>
      </c>
      <c r="V1671" s="0" t="s">
        <v>31</v>
      </c>
      <c r="W1671" s="0" t="s">
        <v>30</v>
      </c>
      <c r="X1671" s="0" t="s">
        <v>31</v>
      </c>
      <c r="Y1671" s="0" t="s">
        <v>30</v>
      </c>
    </row>
    <row r="1672" customFormat="false" ht="15" hidden="false" customHeight="false" outlineLevel="0" collapsed="false">
      <c r="A1672" s="0" t="s">
        <v>3205</v>
      </c>
      <c r="B1672" s="0" t="s">
        <v>3105</v>
      </c>
      <c r="C1672" s="0" t="n">
        <v>43325280</v>
      </c>
      <c r="D1672" s="0" t="n">
        <v>43325346</v>
      </c>
      <c r="E1672" s="0" t="n">
        <v>0</v>
      </c>
      <c r="F1672" s="0" t="n">
        <v>0</v>
      </c>
      <c r="G1672" s="0" t="n">
        <v>0</v>
      </c>
      <c r="H1672" s="0" t="n">
        <v>0.07644</v>
      </c>
      <c r="I1672" s="0" t="n">
        <v>0.07091</v>
      </c>
      <c r="J1672" s="0" t="n">
        <v>0</v>
      </c>
      <c r="K1672" s="0" t="n">
        <v>0</v>
      </c>
      <c r="L1672" s="0" t="n">
        <v>0</v>
      </c>
      <c r="M1672" s="0" t="n">
        <v>0</v>
      </c>
      <c r="N1672" s="0" t="n">
        <v>0</v>
      </c>
      <c r="O1672" s="0" t="n">
        <v>0</v>
      </c>
      <c r="P1672" s="0" t="n">
        <v>0.416706529548154</v>
      </c>
      <c r="Q1672" s="0" t="n">
        <v>0.08684151488776</v>
      </c>
      <c r="R1672" s="0" t="s">
        <v>27</v>
      </c>
      <c r="S1672" s="0" t="s">
        <v>27</v>
      </c>
      <c r="T1672" s="0" t="s">
        <v>3206</v>
      </c>
      <c r="U1672" s="0" t="s">
        <v>30</v>
      </c>
      <c r="V1672" s="0" t="s">
        <v>30</v>
      </c>
      <c r="W1672" s="0" t="s">
        <v>30</v>
      </c>
      <c r="X1672" s="0" t="s">
        <v>30</v>
      </c>
      <c r="Y1672" s="0" t="s">
        <v>30</v>
      </c>
    </row>
    <row r="1673" customFormat="false" ht="15" hidden="false" customHeight="false" outlineLevel="0" collapsed="false">
      <c r="A1673" s="0" t="s">
        <v>3207</v>
      </c>
      <c r="B1673" s="0" t="s">
        <v>3105</v>
      </c>
      <c r="C1673" s="0" t="n">
        <v>44831354</v>
      </c>
      <c r="D1673" s="0" t="n">
        <v>44831573</v>
      </c>
      <c r="E1673" s="0" t="n">
        <v>0</v>
      </c>
      <c r="F1673" s="0" t="n">
        <v>1</v>
      </c>
      <c r="G1673" s="0" t="n">
        <v>0</v>
      </c>
      <c r="H1673" s="0" t="n">
        <v>0.1448</v>
      </c>
      <c r="I1673" s="0" t="n">
        <v>0.09061</v>
      </c>
      <c r="J1673" s="0" t="n">
        <v>0</v>
      </c>
      <c r="K1673" s="0" t="n">
        <v>0</v>
      </c>
      <c r="L1673" s="0" t="n">
        <v>0</v>
      </c>
      <c r="M1673" s="0" t="n">
        <v>0</v>
      </c>
      <c r="N1673" s="0" t="n">
        <v>0</v>
      </c>
      <c r="O1673" s="0" t="n">
        <v>0</v>
      </c>
      <c r="P1673" s="0" t="n">
        <v>6.94464876510175</v>
      </c>
      <c r="Q1673" s="0" t="n">
        <v>0.00713358449135513</v>
      </c>
      <c r="R1673" s="0" t="s">
        <v>27</v>
      </c>
      <c r="S1673" s="0" t="s">
        <v>27</v>
      </c>
      <c r="T1673" s="0" t="s">
        <v>3208</v>
      </c>
      <c r="U1673" s="0" t="s">
        <v>30</v>
      </c>
      <c r="V1673" s="0" t="s">
        <v>31</v>
      </c>
      <c r="W1673" s="0" t="s">
        <v>30</v>
      </c>
      <c r="X1673" s="0" t="s">
        <v>30</v>
      </c>
      <c r="Y1673" s="0" t="s">
        <v>30</v>
      </c>
    </row>
    <row r="1674" customFormat="false" ht="15" hidden="false" customHeight="false" outlineLevel="0" collapsed="false">
      <c r="A1674" s="0" t="s">
        <v>3209</v>
      </c>
      <c r="B1674" s="0" t="s">
        <v>3105</v>
      </c>
      <c r="C1674" s="0" t="n">
        <v>46225170</v>
      </c>
      <c r="D1674" s="0" t="n">
        <v>46225479</v>
      </c>
      <c r="E1674" s="0" t="n">
        <v>0</v>
      </c>
      <c r="F1674" s="0" t="n">
        <v>0</v>
      </c>
      <c r="G1674" s="0" t="n">
        <v>0</v>
      </c>
      <c r="H1674" s="0" t="n">
        <v>0.1227</v>
      </c>
      <c r="I1674" s="0" t="n">
        <v>0.1521</v>
      </c>
      <c r="J1674" s="0" t="n">
        <v>0</v>
      </c>
      <c r="K1674" s="0" t="n">
        <v>0</v>
      </c>
      <c r="L1674" s="0" t="n">
        <v>0</v>
      </c>
      <c r="M1674" s="0" t="n">
        <v>0</v>
      </c>
      <c r="N1674" s="0" t="n">
        <v>0</v>
      </c>
      <c r="O1674" s="0" t="n">
        <v>0</v>
      </c>
      <c r="P1674" s="0" t="n">
        <v>1.98529434058582</v>
      </c>
      <c r="Q1674" s="0" t="n">
        <v>0.0532936413824143</v>
      </c>
      <c r="R1674" s="0" t="s">
        <v>27</v>
      </c>
      <c r="S1674" s="0" t="s">
        <v>3210</v>
      </c>
      <c r="T1674" s="0" t="s">
        <v>3210</v>
      </c>
      <c r="U1674" s="0" t="s">
        <v>30</v>
      </c>
      <c r="V1674" s="0" t="s">
        <v>30</v>
      </c>
      <c r="W1674" s="0" t="s">
        <v>30</v>
      </c>
      <c r="X1674" s="0" t="s">
        <v>30</v>
      </c>
      <c r="Y1674" s="0" t="s">
        <v>30</v>
      </c>
    </row>
    <row r="1675" customFormat="false" ht="15" hidden="false" customHeight="false" outlineLevel="0" collapsed="false">
      <c r="A1675" s="0" t="s">
        <v>3211</v>
      </c>
      <c r="B1675" s="0" t="s">
        <v>3105</v>
      </c>
      <c r="C1675" s="0" t="n">
        <v>51606276</v>
      </c>
      <c r="D1675" s="0" t="n">
        <v>51606410</v>
      </c>
      <c r="E1675" s="0" t="n">
        <v>1</v>
      </c>
      <c r="F1675" s="0" t="n">
        <v>0</v>
      </c>
      <c r="G1675" s="0" t="n">
        <v>0</v>
      </c>
      <c r="H1675" s="0" t="n">
        <v>0.07837</v>
      </c>
      <c r="I1675" s="0" t="n">
        <v>0.08399</v>
      </c>
      <c r="J1675" s="0" t="n">
        <v>0</v>
      </c>
      <c r="K1675" s="0" t="n">
        <v>0</v>
      </c>
      <c r="L1675" s="0" t="n">
        <v>0</v>
      </c>
      <c r="M1675" s="0" t="n">
        <v>0</v>
      </c>
      <c r="N1675" s="0" t="n">
        <v>0</v>
      </c>
      <c r="O1675" s="0" t="n">
        <v>0</v>
      </c>
      <c r="P1675" s="0" t="n">
        <v>0.643038390578572</v>
      </c>
      <c r="Q1675" s="0" t="n">
        <v>0.662403127876187</v>
      </c>
      <c r="R1675" s="0" t="s">
        <v>3212</v>
      </c>
      <c r="S1675" s="0" t="s">
        <v>27</v>
      </c>
      <c r="T1675" s="0" t="s">
        <v>3213</v>
      </c>
      <c r="U1675" s="0" t="s">
        <v>31</v>
      </c>
      <c r="V1675" s="0" t="s">
        <v>30</v>
      </c>
      <c r="W1675" s="0" t="s">
        <v>30</v>
      </c>
      <c r="X1675" s="0" t="s">
        <v>30</v>
      </c>
      <c r="Y1675" s="0" t="s">
        <v>30</v>
      </c>
    </row>
    <row r="1676" customFormat="false" ht="15" hidden="false" customHeight="false" outlineLevel="0" collapsed="false">
      <c r="A1676" s="0" t="s">
        <v>3214</v>
      </c>
      <c r="B1676" s="0" t="s">
        <v>3105</v>
      </c>
      <c r="C1676" s="0" t="n">
        <v>52477552</v>
      </c>
      <c r="D1676" s="0" t="n">
        <v>52477935</v>
      </c>
      <c r="E1676" s="0" t="n">
        <v>0</v>
      </c>
      <c r="F1676" s="0" t="n">
        <v>0</v>
      </c>
      <c r="G1676" s="0" t="n">
        <v>0</v>
      </c>
      <c r="H1676" s="0" t="n">
        <v>0.08628</v>
      </c>
      <c r="I1676" s="0" t="n">
        <v>0.07143</v>
      </c>
      <c r="J1676" s="0" t="n">
        <v>0</v>
      </c>
      <c r="K1676" s="0" t="n">
        <v>0</v>
      </c>
      <c r="L1676" s="0" t="n">
        <v>0</v>
      </c>
      <c r="M1676" s="0" t="n">
        <v>0</v>
      </c>
      <c r="N1676" s="0" t="n">
        <v>0</v>
      </c>
      <c r="O1676" s="0" t="n">
        <v>0</v>
      </c>
      <c r="P1676" s="0" t="n">
        <v>0.576350431476159</v>
      </c>
      <c r="Q1676" s="0" t="n">
        <v>0.0396275283552341</v>
      </c>
      <c r="R1676" s="0" t="s">
        <v>27</v>
      </c>
      <c r="S1676" s="0" t="s">
        <v>27</v>
      </c>
      <c r="T1676" s="0" t="s">
        <v>3215</v>
      </c>
      <c r="U1676" s="0" t="s">
        <v>30</v>
      </c>
      <c r="V1676" s="0" t="s">
        <v>30</v>
      </c>
      <c r="W1676" s="0" t="s">
        <v>30</v>
      </c>
      <c r="X1676" s="0" t="s">
        <v>30</v>
      </c>
      <c r="Y1676" s="0" t="s">
        <v>30</v>
      </c>
    </row>
    <row r="1677" customFormat="false" ht="15" hidden="false" customHeight="false" outlineLevel="0" collapsed="false">
      <c r="A1677" s="0" t="s">
        <v>3216</v>
      </c>
      <c r="B1677" s="0" t="s">
        <v>3105</v>
      </c>
      <c r="C1677" s="0" t="n">
        <v>53003720</v>
      </c>
      <c r="D1677" s="0" t="n">
        <v>53003856</v>
      </c>
      <c r="E1677" s="0" t="n">
        <v>0</v>
      </c>
      <c r="F1677" s="0" t="n">
        <v>1</v>
      </c>
      <c r="G1677" s="0" t="n">
        <v>0</v>
      </c>
      <c r="H1677" s="0" t="n">
        <v>0.1912</v>
      </c>
      <c r="I1677" s="0" t="n">
        <v>0.08829</v>
      </c>
      <c r="J1677" s="0" t="n">
        <v>0</v>
      </c>
      <c r="K1677" s="0" t="n">
        <v>0</v>
      </c>
      <c r="L1677" s="0" t="n">
        <v>0</v>
      </c>
      <c r="M1677" s="0" t="n">
        <v>0</v>
      </c>
      <c r="N1677" s="0" t="n">
        <v>0</v>
      </c>
      <c r="O1677" s="0" t="n">
        <v>0</v>
      </c>
      <c r="P1677" s="0" t="n">
        <v>62.954049401111</v>
      </c>
      <c r="Q1677" s="0" t="n">
        <v>0.0475805000790708</v>
      </c>
      <c r="R1677" s="0" t="s">
        <v>27</v>
      </c>
      <c r="S1677" s="0" t="s">
        <v>27</v>
      </c>
      <c r="T1677" s="0" t="s">
        <v>3217</v>
      </c>
      <c r="U1677" s="0" t="s">
        <v>30</v>
      </c>
      <c r="V1677" s="0" t="s">
        <v>31</v>
      </c>
      <c r="W1677" s="0" t="s">
        <v>30</v>
      </c>
      <c r="X1677" s="0" t="s">
        <v>30</v>
      </c>
      <c r="Y1677" s="0" t="s">
        <v>30</v>
      </c>
    </row>
    <row r="1678" customFormat="false" ht="15" hidden="false" customHeight="false" outlineLevel="0" collapsed="false">
      <c r="A1678" s="0" t="s">
        <v>3218</v>
      </c>
      <c r="B1678" s="0" t="s">
        <v>3105</v>
      </c>
      <c r="C1678" s="0" t="n">
        <v>53142681</v>
      </c>
      <c r="D1678" s="0" t="n">
        <v>53142831</v>
      </c>
      <c r="E1678" s="0" t="n">
        <v>0</v>
      </c>
      <c r="F1678" s="0" t="n">
        <v>0</v>
      </c>
      <c r="G1678" s="0" t="n">
        <v>0</v>
      </c>
      <c r="H1678" s="0" t="n">
        <v>0.04745</v>
      </c>
      <c r="I1678" s="0" t="n">
        <v>0.07034</v>
      </c>
      <c r="J1678" s="0" t="n">
        <v>0</v>
      </c>
      <c r="K1678" s="0" t="n">
        <v>0</v>
      </c>
      <c r="L1678" s="0" t="n">
        <v>0</v>
      </c>
      <c r="M1678" s="0" t="n">
        <v>0</v>
      </c>
      <c r="N1678" s="0" t="n">
        <v>0</v>
      </c>
      <c r="O1678" s="0" t="n">
        <v>0</v>
      </c>
      <c r="P1678" s="0" t="n">
        <v>4.31331649621452</v>
      </c>
      <c r="Q1678" s="1" t="n">
        <v>7.10643474576324E-006</v>
      </c>
      <c r="R1678" s="0" t="s">
        <v>27</v>
      </c>
      <c r="S1678" s="0" t="s">
        <v>27</v>
      </c>
      <c r="T1678" s="0" t="s">
        <v>3217</v>
      </c>
      <c r="U1678" s="0" t="s">
        <v>30</v>
      </c>
      <c r="V1678" s="0" t="s">
        <v>30</v>
      </c>
      <c r="W1678" s="0" t="s">
        <v>30</v>
      </c>
      <c r="X1678" s="0" t="s">
        <v>30</v>
      </c>
      <c r="Y1678" s="0" t="s">
        <v>30</v>
      </c>
    </row>
    <row r="1679" customFormat="false" ht="15" hidden="false" customHeight="false" outlineLevel="0" collapsed="false">
      <c r="A1679" s="0" t="s">
        <v>3219</v>
      </c>
      <c r="B1679" s="0" t="s">
        <v>3105</v>
      </c>
      <c r="C1679" s="0" t="n">
        <v>53206445</v>
      </c>
      <c r="D1679" s="0" t="n">
        <v>53206552</v>
      </c>
      <c r="E1679" s="0" t="n">
        <v>0</v>
      </c>
      <c r="F1679" s="0" t="n">
        <v>0</v>
      </c>
      <c r="G1679" s="0" t="n">
        <v>0</v>
      </c>
      <c r="H1679" s="0" t="n">
        <v>0.1095</v>
      </c>
      <c r="I1679" s="0" t="n">
        <v>0.08181</v>
      </c>
      <c r="J1679" s="0" t="n">
        <v>0</v>
      </c>
      <c r="K1679" s="0" t="n">
        <v>0</v>
      </c>
      <c r="L1679" s="0" t="n">
        <v>0</v>
      </c>
      <c r="M1679" s="0" t="n">
        <v>0</v>
      </c>
      <c r="N1679" s="0" t="n">
        <v>0</v>
      </c>
      <c r="O1679" s="0" t="n">
        <v>0</v>
      </c>
      <c r="P1679" s="0" t="n">
        <v>0.755915968483247</v>
      </c>
      <c r="Q1679" s="0" t="n">
        <v>0.961963258978069</v>
      </c>
      <c r="R1679" s="0" t="s">
        <v>27</v>
      </c>
      <c r="S1679" s="0" t="s">
        <v>27</v>
      </c>
      <c r="T1679" s="0" t="s">
        <v>3217</v>
      </c>
      <c r="U1679" s="0" t="s">
        <v>30</v>
      </c>
      <c r="V1679" s="0" t="s">
        <v>30</v>
      </c>
      <c r="W1679" s="0" t="s">
        <v>30</v>
      </c>
      <c r="X1679" s="0" t="s">
        <v>30</v>
      </c>
      <c r="Y1679" s="0" t="s">
        <v>30</v>
      </c>
    </row>
    <row r="1680" customFormat="false" ht="15" hidden="false" customHeight="false" outlineLevel="0" collapsed="false">
      <c r="A1680" s="0" t="s">
        <v>3220</v>
      </c>
      <c r="B1680" s="0" t="s">
        <v>3105</v>
      </c>
      <c r="C1680" s="0" t="n">
        <v>53364661</v>
      </c>
      <c r="D1680" s="0" t="n">
        <v>53364831</v>
      </c>
      <c r="E1680" s="0" t="n">
        <v>1</v>
      </c>
      <c r="F1680" s="0" t="n">
        <v>1</v>
      </c>
      <c r="G1680" s="0" t="n">
        <v>1</v>
      </c>
      <c r="H1680" s="0" t="n">
        <v>0.2113</v>
      </c>
      <c r="I1680" s="0" t="n">
        <v>0.2431</v>
      </c>
      <c r="J1680" s="0" t="n">
        <v>0</v>
      </c>
      <c r="K1680" s="0" t="n">
        <v>0</v>
      </c>
      <c r="L1680" s="0" t="n">
        <v>0</v>
      </c>
      <c r="M1680" s="0" t="n">
        <v>0</v>
      </c>
      <c r="N1680" s="0" t="n">
        <v>0</v>
      </c>
      <c r="O1680" s="0" t="n">
        <v>0</v>
      </c>
      <c r="P1680" s="0" t="n">
        <v>3.251179143429</v>
      </c>
      <c r="Q1680" s="0" t="n">
        <v>0.0124040560268798</v>
      </c>
      <c r="R1680" s="0" t="s">
        <v>27</v>
      </c>
      <c r="S1680" s="0" t="s">
        <v>27</v>
      </c>
      <c r="T1680" s="0" t="s">
        <v>3217</v>
      </c>
      <c r="U1680" s="0" t="s">
        <v>31</v>
      </c>
      <c r="V1680" s="0" t="s">
        <v>31</v>
      </c>
      <c r="W1680" s="0" t="s">
        <v>30</v>
      </c>
      <c r="X1680" s="0" t="s">
        <v>31</v>
      </c>
      <c r="Y1680" s="0" t="s">
        <v>30</v>
      </c>
    </row>
    <row r="1681" customFormat="false" ht="15" hidden="false" customHeight="false" outlineLevel="0" collapsed="false">
      <c r="A1681" s="0" t="s">
        <v>3221</v>
      </c>
      <c r="B1681" s="0" t="s">
        <v>3105</v>
      </c>
      <c r="C1681" s="0" t="n">
        <v>54876862</v>
      </c>
      <c r="D1681" s="0" t="n">
        <v>54877156</v>
      </c>
      <c r="E1681" s="0" t="n">
        <v>0</v>
      </c>
      <c r="F1681" s="0" t="n">
        <v>0</v>
      </c>
      <c r="G1681" s="0" t="n">
        <v>0</v>
      </c>
      <c r="H1681" s="0" t="n">
        <v>0.09479</v>
      </c>
      <c r="I1681" s="0" t="n">
        <v>0.06695</v>
      </c>
      <c r="J1681" s="0" t="n">
        <v>0</v>
      </c>
      <c r="K1681" s="0" t="n">
        <v>0</v>
      </c>
      <c r="L1681" s="0" t="n">
        <v>0</v>
      </c>
      <c r="M1681" s="0" t="n">
        <v>0</v>
      </c>
      <c r="N1681" s="0" t="n">
        <v>0</v>
      </c>
      <c r="O1681" s="0" t="n">
        <v>0</v>
      </c>
      <c r="P1681" s="0" t="n">
        <v>4.95543495101126</v>
      </c>
      <c r="Q1681" s="0" t="n">
        <v>0.40921303745728</v>
      </c>
      <c r="R1681" s="0" t="s">
        <v>27</v>
      </c>
      <c r="S1681" s="0" t="s">
        <v>27</v>
      </c>
      <c r="T1681" s="0" t="s">
        <v>3222</v>
      </c>
      <c r="U1681" s="0" t="s">
        <v>30</v>
      </c>
      <c r="V1681" s="0" t="s">
        <v>30</v>
      </c>
      <c r="W1681" s="0" t="s">
        <v>30</v>
      </c>
      <c r="X1681" s="0" t="s">
        <v>30</v>
      </c>
      <c r="Y1681" s="0" t="s">
        <v>30</v>
      </c>
    </row>
    <row r="1682" customFormat="false" ht="15" hidden="false" customHeight="false" outlineLevel="0" collapsed="false">
      <c r="A1682" s="0" t="s">
        <v>3223</v>
      </c>
      <c r="B1682" s="0" t="s">
        <v>3105</v>
      </c>
      <c r="C1682" s="0" t="n">
        <v>58271798</v>
      </c>
      <c r="D1682" s="0" t="n">
        <v>58272154</v>
      </c>
      <c r="E1682" s="0" t="n">
        <v>0</v>
      </c>
      <c r="F1682" s="0" t="n">
        <v>1</v>
      </c>
      <c r="G1682" s="0" t="n">
        <v>1</v>
      </c>
      <c r="H1682" s="0" t="n">
        <v>0.1065</v>
      </c>
      <c r="I1682" s="0" t="n">
        <v>0.0688</v>
      </c>
      <c r="J1682" s="0" t="n">
        <v>0</v>
      </c>
      <c r="K1682" s="0" t="n">
        <v>0</v>
      </c>
      <c r="L1682" s="0" t="n">
        <v>0</v>
      </c>
      <c r="M1682" s="0" t="n">
        <v>0</v>
      </c>
      <c r="N1682" s="0" t="n">
        <v>0</v>
      </c>
      <c r="O1682" s="0" t="n">
        <v>0</v>
      </c>
      <c r="P1682" s="0" t="n">
        <v>0.00324857744617565</v>
      </c>
      <c r="Q1682" s="0" t="n">
        <v>0.45020024294061</v>
      </c>
      <c r="R1682" s="0" t="s">
        <v>27</v>
      </c>
      <c r="S1682" s="0" t="s">
        <v>27</v>
      </c>
      <c r="T1682" s="0" t="s">
        <v>3224</v>
      </c>
      <c r="U1682" s="0" t="s">
        <v>30</v>
      </c>
      <c r="V1682" s="0" t="s">
        <v>31</v>
      </c>
      <c r="W1682" s="0" t="s">
        <v>30</v>
      </c>
      <c r="X1682" s="0" t="s">
        <v>30</v>
      </c>
      <c r="Y1682" s="0" t="s">
        <v>30</v>
      </c>
    </row>
    <row r="1683" customFormat="false" ht="15" hidden="false" customHeight="false" outlineLevel="0" collapsed="false">
      <c r="A1683" s="0" t="s">
        <v>3225</v>
      </c>
      <c r="B1683" s="0" t="s">
        <v>3105</v>
      </c>
      <c r="C1683" s="0" t="n">
        <v>60240961</v>
      </c>
      <c r="D1683" s="0" t="n">
        <v>60241119</v>
      </c>
      <c r="E1683" s="0" t="n">
        <v>1</v>
      </c>
      <c r="F1683" s="0" t="n">
        <v>1</v>
      </c>
      <c r="G1683" s="0" t="n">
        <v>0</v>
      </c>
      <c r="H1683" s="0" t="n">
        <v>0.1551</v>
      </c>
      <c r="I1683" s="0" t="n">
        <v>0.1248</v>
      </c>
      <c r="J1683" s="0" t="n">
        <v>0</v>
      </c>
      <c r="K1683" s="0" t="n">
        <v>0</v>
      </c>
      <c r="L1683" s="0" t="n">
        <v>0</v>
      </c>
      <c r="M1683" s="0" t="n">
        <v>0</v>
      </c>
      <c r="N1683" s="0" t="n">
        <v>0</v>
      </c>
      <c r="O1683" s="0" t="n">
        <v>0</v>
      </c>
      <c r="P1683" s="0" t="n">
        <v>1.51496744756183</v>
      </c>
      <c r="Q1683" s="0" t="n">
        <v>0.0747454970961773</v>
      </c>
      <c r="R1683" s="0" t="s">
        <v>27</v>
      </c>
      <c r="S1683" s="0" t="s">
        <v>27</v>
      </c>
      <c r="T1683" s="0" t="s">
        <v>3226</v>
      </c>
      <c r="U1683" s="0" t="s">
        <v>31</v>
      </c>
      <c r="V1683" s="0" t="s">
        <v>31</v>
      </c>
      <c r="W1683" s="0" t="s">
        <v>30</v>
      </c>
      <c r="X1683" s="0" t="s">
        <v>31</v>
      </c>
      <c r="Y1683" s="0" t="s">
        <v>30</v>
      </c>
    </row>
    <row r="1684" customFormat="false" ht="15" hidden="false" customHeight="false" outlineLevel="0" collapsed="false">
      <c r="A1684" s="0" t="s">
        <v>3227</v>
      </c>
      <c r="B1684" s="0" t="s">
        <v>3105</v>
      </c>
      <c r="C1684" s="0" t="n">
        <v>61629530</v>
      </c>
      <c r="D1684" s="0" t="n">
        <v>61629636</v>
      </c>
      <c r="E1684" s="0" t="n">
        <v>1</v>
      </c>
      <c r="F1684" s="0" t="n">
        <v>1</v>
      </c>
      <c r="G1684" s="0" t="n">
        <v>0</v>
      </c>
      <c r="H1684" s="0" t="n">
        <v>0.1165</v>
      </c>
      <c r="I1684" s="0" t="n">
        <v>0.1712</v>
      </c>
      <c r="J1684" s="0" t="n">
        <v>1000</v>
      </c>
      <c r="K1684" s="0" t="n">
        <v>0</v>
      </c>
      <c r="L1684" s="0" t="n">
        <v>1000</v>
      </c>
      <c r="M1684" s="0" t="n">
        <v>701</v>
      </c>
      <c r="N1684" s="0" t="n">
        <v>1000</v>
      </c>
      <c r="O1684" s="0" t="n">
        <v>1000</v>
      </c>
      <c r="P1684" s="0" t="n">
        <v>1.69504759396346</v>
      </c>
      <c r="Q1684" s="0" t="n">
        <v>0.288354002476865</v>
      </c>
      <c r="R1684" s="0" t="s">
        <v>27</v>
      </c>
      <c r="S1684" s="0" t="s">
        <v>27</v>
      </c>
      <c r="T1684" s="0" t="s">
        <v>3228</v>
      </c>
      <c r="U1684" s="0" t="s">
        <v>31</v>
      </c>
      <c r="V1684" s="0" t="s">
        <v>31</v>
      </c>
      <c r="W1684" s="0" t="s">
        <v>31</v>
      </c>
      <c r="X1684" s="0" t="s">
        <v>31</v>
      </c>
      <c r="Y1684" s="0" t="s">
        <v>31</v>
      </c>
    </row>
    <row r="1685" customFormat="false" ht="15" hidden="false" customHeight="false" outlineLevel="0" collapsed="false">
      <c r="A1685" s="0" t="s">
        <v>3229</v>
      </c>
      <c r="B1685" s="0" t="s">
        <v>3105</v>
      </c>
      <c r="C1685" s="0" t="n">
        <v>61694940</v>
      </c>
      <c r="D1685" s="0" t="n">
        <v>61695124</v>
      </c>
      <c r="E1685" s="0" t="n">
        <v>0</v>
      </c>
      <c r="F1685" s="0" t="n">
        <v>1</v>
      </c>
      <c r="G1685" s="0" t="n">
        <v>1</v>
      </c>
      <c r="H1685" s="0" t="n">
        <v>0.07654</v>
      </c>
      <c r="I1685" s="0" t="n">
        <v>0.7038</v>
      </c>
      <c r="J1685" s="0" t="n">
        <v>1000</v>
      </c>
      <c r="K1685" s="0" t="n">
        <v>0</v>
      </c>
      <c r="L1685" s="0" t="n">
        <v>968.5</v>
      </c>
      <c r="M1685" s="0" t="n">
        <v>1000</v>
      </c>
      <c r="N1685" s="0" t="n">
        <v>0</v>
      </c>
      <c r="O1685" s="0" t="n">
        <v>0</v>
      </c>
      <c r="P1685" s="0" t="n">
        <v>2.24167007639712</v>
      </c>
      <c r="Q1685" s="0" t="n">
        <v>0.0293839800850246</v>
      </c>
      <c r="R1685" s="0" t="s">
        <v>27</v>
      </c>
      <c r="S1685" s="0" t="s">
        <v>27</v>
      </c>
      <c r="T1685" s="0" t="s">
        <v>3228</v>
      </c>
      <c r="U1685" s="0" t="s">
        <v>30</v>
      </c>
      <c r="V1685" s="0" t="s">
        <v>31</v>
      </c>
      <c r="W1685" s="0" t="s">
        <v>31</v>
      </c>
      <c r="X1685" s="0" t="s">
        <v>30</v>
      </c>
      <c r="Y1685" s="0" t="s">
        <v>30</v>
      </c>
    </row>
    <row r="1686" customFormat="false" ht="15" hidden="false" customHeight="false" outlineLevel="0" collapsed="false">
      <c r="A1686" s="0" t="s">
        <v>3230</v>
      </c>
      <c r="B1686" s="0" t="s">
        <v>3105</v>
      </c>
      <c r="C1686" s="0" t="n">
        <v>63085801</v>
      </c>
      <c r="D1686" s="0" t="n">
        <v>63086010</v>
      </c>
      <c r="E1686" s="0" t="n">
        <v>0</v>
      </c>
      <c r="F1686" s="0" t="n">
        <v>1</v>
      </c>
      <c r="G1686" s="0" t="n">
        <v>0</v>
      </c>
      <c r="H1686" s="0" t="n">
        <v>0.2333</v>
      </c>
      <c r="I1686" s="0" t="n">
        <v>0.1228</v>
      </c>
      <c r="J1686" s="0" t="n">
        <v>0</v>
      </c>
      <c r="K1686" s="0" t="n">
        <v>0</v>
      </c>
      <c r="L1686" s="0" t="n">
        <v>0</v>
      </c>
      <c r="M1686" s="0" t="n">
        <v>0</v>
      </c>
      <c r="N1686" s="0" t="n">
        <v>0</v>
      </c>
      <c r="O1686" s="0" t="n">
        <v>0</v>
      </c>
      <c r="P1686" s="0" t="n">
        <v>6.97867586534493</v>
      </c>
      <c r="Q1686" s="0" t="n">
        <v>0.00277599576344633</v>
      </c>
      <c r="R1686" s="0" t="s">
        <v>3231</v>
      </c>
      <c r="S1686" s="0" t="s">
        <v>3232</v>
      </c>
      <c r="T1686" s="0" t="s">
        <v>3233</v>
      </c>
      <c r="U1686" s="0" t="s">
        <v>30</v>
      </c>
      <c r="V1686" s="0" t="s">
        <v>31</v>
      </c>
      <c r="W1686" s="0" t="s">
        <v>30</v>
      </c>
      <c r="X1686" s="0" t="s">
        <v>30</v>
      </c>
      <c r="Y1686" s="0" t="s">
        <v>30</v>
      </c>
    </row>
    <row r="1687" customFormat="false" ht="15" hidden="false" customHeight="false" outlineLevel="0" collapsed="false">
      <c r="A1687" s="0" t="s">
        <v>3234</v>
      </c>
      <c r="B1687" s="0" t="s">
        <v>3105</v>
      </c>
      <c r="C1687" s="0" t="n">
        <v>63102094</v>
      </c>
      <c r="D1687" s="0" t="n">
        <v>63102278</v>
      </c>
      <c r="E1687" s="0" t="n">
        <v>0</v>
      </c>
      <c r="F1687" s="0" t="n">
        <v>1</v>
      </c>
      <c r="G1687" s="0" t="n">
        <v>1</v>
      </c>
      <c r="H1687" s="0" t="n">
        <v>0.2263</v>
      </c>
      <c r="I1687" s="0" t="n">
        <v>0.2867</v>
      </c>
      <c r="J1687" s="0" t="n">
        <v>1000</v>
      </c>
      <c r="K1687" s="0" t="n">
        <v>0</v>
      </c>
      <c r="L1687" s="0" t="n">
        <v>1000</v>
      </c>
      <c r="M1687" s="0" t="n">
        <v>880</v>
      </c>
      <c r="N1687" s="0" t="n">
        <v>0</v>
      </c>
      <c r="O1687" s="0" t="n">
        <v>830</v>
      </c>
      <c r="P1687" s="0" t="n">
        <v>7.40708259776554</v>
      </c>
      <c r="Q1687" s="0" t="n">
        <v>0.00224813493479443</v>
      </c>
      <c r="R1687" s="0" t="s">
        <v>27</v>
      </c>
      <c r="S1687" s="0" t="s">
        <v>3235</v>
      </c>
      <c r="T1687" s="0" t="s">
        <v>3236</v>
      </c>
      <c r="U1687" s="0" t="s">
        <v>30</v>
      </c>
      <c r="V1687" s="0" t="s">
        <v>31</v>
      </c>
      <c r="W1687" s="0" t="s">
        <v>31</v>
      </c>
      <c r="X1687" s="0" t="s">
        <v>30</v>
      </c>
      <c r="Y1687" s="0" t="s">
        <v>30</v>
      </c>
    </row>
    <row r="1688" customFormat="false" ht="15" hidden="false" customHeight="false" outlineLevel="0" collapsed="false">
      <c r="A1688" s="0" t="s">
        <v>3237</v>
      </c>
      <c r="B1688" s="0" t="s">
        <v>3238</v>
      </c>
      <c r="C1688" s="0" t="n">
        <v>10500799</v>
      </c>
      <c r="D1688" s="0" t="n">
        <v>10501038</v>
      </c>
      <c r="E1688" s="0" t="n">
        <v>1</v>
      </c>
      <c r="F1688" s="0" t="n">
        <v>0</v>
      </c>
      <c r="G1688" s="0" t="n">
        <v>0</v>
      </c>
      <c r="H1688" s="0" t="e">
        <f aca="false">#N/A</f>
        <v>#N/A</v>
      </c>
      <c r="I1688" s="0" t="e">
        <f aca="false">#N/A</f>
        <v>#N/A</v>
      </c>
      <c r="J1688" s="0" t="n">
        <v>0</v>
      </c>
      <c r="K1688" s="0" t="n">
        <v>0</v>
      </c>
      <c r="L1688" s="0" t="n">
        <v>0</v>
      </c>
      <c r="M1688" s="0" t="n">
        <v>0</v>
      </c>
      <c r="N1688" s="0" t="n">
        <v>0</v>
      </c>
      <c r="O1688" s="0" t="n">
        <v>0</v>
      </c>
      <c r="P1688" s="0" t="n">
        <v>9.42633781666911</v>
      </c>
      <c r="Q1688" s="1" t="n">
        <v>2.79089236798826E-006</v>
      </c>
      <c r="R1688" s="0" t="s">
        <v>3239</v>
      </c>
      <c r="S1688" s="0" t="s">
        <v>3240</v>
      </c>
      <c r="T1688" s="0" t="s">
        <v>3241</v>
      </c>
      <c r="U1688" s="0" t="s">
        <v>31</v>
      </c>
      <c r="V1688" s="0" t="s">
        <v>30</v>
      </c>
      <c r="W1688" s="0" t="s">
        <v>30</v>
      </c>
      <c r="X1688" s="0" t="s">
        <v>30</v>
      </c>
      <c r="Y1688" s="0" t="s">
        <v>30</v>
      </c>
    </row>
    <row r="1689" customFormat="false" ht="15" hidden="false" customHeight="false" outlineLevel="0" collapsed="false">
      <c r="A1689" s="0" t="s">
        <v>3242</v>
      </c>
      <c r="B1689" s="0" t="s">
        <v>3238</v>
      </c>
      <c r="C1689" s="0" t="n">
        <v>13235436</v>
      </c>
      <c r="D1689" s="0" t="n">
        <v>13235567</v>
      </c>
      <c r="E1689" s="0" t="n">
        <v>0</v>
      </c>
      <c r="F1689" s="0" t="n">
        <v>0</v>
      </c>
      <c r="G1689" s="0" t="n">
        <v>0</v>
      </c>
      <c r="H1689" s="0" t="n">
        <v>0.04016</v>
      </c>
      <c r="I1689" s="0" t="n">
        <v>0.006774</v>
      </c>
      <c r="J1689" s="0" t="n">
        <v>0</v>
      </c>
      <c r="K1689" s="0" t="n">
        <v>0</v>
      </c>
      <c r="L1689" s="0" t="n">
        <v>0</v>
      </c>
      <c r="M1689" s="0" t="n">
        <v>0</v>
      </c>
      <c r="N1689" s="0" t="n">
        <v>0</v>
      </c>
      <c r="O1689" s="0" t="n">
        <v>0</v>
      </c>
      <c r="P1689" s="0" t="n">
        <v>1.53519181417454</v>
      </c>
      <c r="Q1689" s="0" t="n">
        <v>0.481885504493721</v>
      </c>
      <c r="R1689" s="0" t="s">
        <v>27</v>
      </c>
      <c r="S1689" s="0" t="s">
        <v>27</v>
      </c>
      <c r="T1689" s="0" t="s">
        <v>3243</v>
      </c>
      <c r="U1689" s="0" t="s">
        <v>30</v>
      </c>
      <c r="V1689" s="0" t="s">
        <v>30</v>
      </c>
      <c r="W1689" s="0" t="s">
        <v>30</v>
      </c>
      <c r="X1689" s="0" t="s">
        <v>30</v>
      </c>
      <c r="Y1689" s="0" t="s">
        <v>30</v>
      </c>
    </row>
    <row r="1690" customFormat="false" ht="15" hidden="false" customHeight="false" outlineLevel="0" collapsed="false">
      <c r="A1690" s="0" t="s">
        <v>3244</v>
      </c>
      <c r="B1690" s="0" t="s">
        <v>3238</v>
      </c>
      <c r="C1690" s="0" t="n">
        <v>14333904</v>
      </c>
      <c r="D1690" s="0" t="n">
        <v>14334176</v>
      </c>
      <c r="E1690" s="0" t="n">
        <v>0</v>
      </c>
      <c r="F1690" s="0" t="n">
        <v>1</v>
      </c>
      <c r="G1690" s="0" t="n">
        <v>0</v>
      </c>
      <c r="H1690" s="0" t="n">
        <v>0.09349</v>
      </c>
      <c r="I1690" s="0" t="n">
        <v>0.1014</v>
      </c>
      <c r="J1690" s="0" t="n">
        <v>0</v>
      </c>
      <c r="K1690" s="0" t="n">
        <v>0</v>
      </c>
      <c r="L1690" s="0" t="n">
        <v>0</v>
      </c>
      <c r="M1690" s="0" t="n">
        <v>0</v>
      </c>
      <c r="N1690" s="0" t="n">
        <v>0</v>
      </c>
      <c r="O1690" s="0" t="n">
        <v>0</v>
      </c>
      <c r="P1690" s="0" t="n">
        <v>322.185284606822</v>
      </c>
      <c r="Q1690" s="0" t="n">
        <v>0.0156617125551904</v>
      </c>
      <c r="R1690" s="0" t="s">
        <v>3245</v>
      </c>
      <c r="S1690" s="0" t="s">
        <v>3246</v>
      </c>
      <c r="T1690" s="0" t="s">
        <v>3247</v>
      </c>
      <c r="U1690" s="0" t="s">
        <v>30</v>
      </c>
      <c r="V1690" s="0" t="s">
        <v>31</v>
      </c>
      <c r="W1690" s="0" t="s">
        <v>30</v>
      </c>
      <c r="X1690" s="0" t="s">
        <v>30</v>
      </c>
      <c r="Y1690" s="0" t="s">
        <v>30</v>
      </c>
    </row>
    <row r="1691" customFormat="false" ht="15" hidden="false" customHeight="false" outlineLevel="0" collapsed="false">
      <c r="A1691" s="0" t="s">
        <v>3248</v>
      </c>
      <c r="B1691" s="0" t="s">
        <v>3238</v>
      </c>
      <c r="C1691" s="0" t="n">
        <v>14453419</v>
      </c>
      <c r="D1691" s="0" t="n">
        <v>14453609</v>
      </c>
      <c r="E1691" s="0" t="n">
        <v>0</v>
      </c>
      <c r="F1691" s="0" t="n">
        <v>1</v>
      </c>
      <c r="G1691" s="0" t="n">
        <v>1</v>
      </c>
      <c r="H1691" s="0" t="n">
        <v>0.08248</v>
      </c>
      <c r="I1691" s="0" t="n">
        <v>0.09441</v>
      </c>
      <c r="J1691" s="0" t="n">
        <v>0</v>
      </c>
      <c r="K1691" s="0" t="n">
        <v>0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0.897784376190418</v>
      </c>
      <c r="Q1691" s="0" t="n">
        <v>0.499006554110164</v>
      </c>
      <c r="R1691" s="0" t="s">
        <v>3249</v>
      </c>
      <c r="S1691" s="0" t="s">
        <v>27</v>
      </c>
      <c r="T1691" s="0" t="s">
        <v>3250</v>
      </c>
      <c r="U1691" s="0" t="s">
        <v>30</v>
      </c>
      <c r="V1691" s="0" t="s">
        <v>31</v>
      </c>
      <c r="W1691" s="0" t="s">
        <v>30</v>
      </c>
      <c r="X1691" s="0" t="s">
        <v>30</v>
      </c>
      <c r="Y1691" s="0" t="s">
        <v>30</v>
      </c>
    </row>
    <row r="1692" customFormat="false" ht="15" hidden="false" customHeight="false" outlineLevel="0" collapsed="false">
      <c r="A1692" s="0" t="s">
        <v>3251</v>
      </c>
      <c r="B1692" s="0" t="s">
        <v>3238</v>
      </c>
      <c r="C1692" s="0" t="n">
        <v>14694105</v>
      </c>
      <c r="D1692" s="0" t="n">
        <v>14694319</v>
      </c>
      <c r="E1692" s="0" t="n">
        <v>1</v>
      </c>
      <c r="F1692" s="0" t="n">
        <v>1</v>
      </c>
      <c r="G1692" s="0" t="n">
        <v>0</v>
      </c>
      <c r="H1692" s="0" t="n">
        <v>0.03691</v>
      </c>
      <c r="I1692" s="0" t="n">
        <v>0.07477</v>
      </c>
      <c r="J1692" s="0" t="n">
        <v>0</v>
      </c>
      <c r="K1692" s="0" t="n">
        <v>0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0.38752727605357</v>
      </c>
      <c r="Q1692" s="0" t="n">
        <v>0.000683693034154511</v>
      </c>
      <c r="R1692" s="0" t="s">
        <v>27</v>
      </c>
      <c r="S1692" s="0" t="s">
        <v>27</v>
      </c>
      <c r="T1692" s="0" t="s">
        <v>3252</v>
      </c>
      <c r="U1692" s="0" t="s">
        <v>31</v>
      </c>
      <c r="V1692" s="0" t="s">
        <v>31</v>
      </c>
      <c r="W1692" s="0" t="s">
        <v>30</v>
      </c>
      <c r="X1692" s="0" t="s">
        <v>31</v>
      </c>
      <c r="Y1692" s="0" t="s">
        <v>30</v>
      </c>
    </row>
    <row r="1693" customFormat="false" ht="15" hidden="false" customHeight="false" outlineLevel="0" collapsed="false">
      <c r="A1693" s="0" t="s">
        <v>3253</v>
      </c>
      <c r="B1693" s="0" t="s">
        <v>3238</v>
      </c>
      <c r="C1693" s="0" t="n">
        <v>14720735</v>
      </c>
      <c r="D1693" s="0" t="n">
        <v>14721067</v>
      </c>
      <c r="E1693" s="0" t="n">
        <v>1</v>
      </c>
      <c r="F1693" s="0" t="n">
        <v>1</v>
      </c>
      <c r="G1693" s="0" t="n">
        <v>0</v>
      </c>
      <c r="H1693" s="0" t="n">
        <v>0.04016</v>
      </c>
      <c r="I1693" s="0" t="n">
        <v>0.06552</v>
      </c>
      <c r="J1693" s="0" t="n">
        <v>0</v>
      </c>
      <c r="K1693" s="0" t="n">
        <v>0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0.296385306780758</v>
      </c>
      <c r="Q1693" s="0" t="n">
        <v>0.000284862345649496</v>
      </c>
      <c r="R1693" s="0" t="s">
        <v>3254</v>
      </c>
      <c r="S1693" s="0" t="s">
        <v>27</v>
      </c>
      <c r="T1693" s="0" t="s">
        <v>3252</v>
      </c>
      <c r="U1693" s="0" t="s">
        <v>31</v>
      </c>
      <c r="V1693" s="0" t="s">
        <v>31</v>
      </c>
      <c r="W1693" s="0" t="s">
        <v>30</v>
      </c>
      <c r="X1693" s="0" t="s">
        <v>31</v>
      </c>
      <c r="Y1693" s="0" t="s">
        <v>30</v>
      </c>
    </row>
    <row r="1694" customFormat="false" ht="15" hidden="false" customHeight="false" outlineLevel="0" collapsed="false">
      <c r="A1694" s="0" t="s">
        <v>3255</v>
      </c>
      <c r="B1694" s="0" t="s">
        <v>3238</v>
      </c>
      <c r="C1694" s="0" t="n">
        <v>14874906</v>
      </c>
      <c r="D1694" s="0" t="n">
        <v>14875089</v>
      </c>
      <c r="E1694" s="0" t="n">
        <v>1</v>
      </c>
      <c r="F1694" s="0" t="n">
        <v>1</v>
      </c>
      <c r="G1694" s="0" t="n">
        <v>1</v>
      </c>
      <c r="H1694" s="0" t="n">
        <v>0.1417</v>
      </c>
      <c r="I1694" s="0" t="n">
        <v>0.113</v>
      </c>
      <c r="J1694" s="0" t="n">
        <v>0</v>
      </c>
      <c r="K1694" s="0" t="n">
        <v>0</v>
      </c>
      <c r="L1694" s="0" t="n">
        <v>0</v>
      </c>
      <c r="M1694" s="0" t="n">
        <v>720</v>
      </c>
      <c r="N1694" s="0" t="n">
        <v>0</v>
      </c>
      <c r="O1694" s="0" t="n">
        <v>0</v>
      </c>
      <c r="P1694" s="0" t="n">
        <v>0.00303415371387555</v>
      </c>
      <c r="Q1694" s="0" t="n">
        <v>0.0889776607417929</v>
      </c>
      <c r="R1694" s="0" t="s">
        <v>3256</v>
      </c>
      <c r="S1694" s="0" t="s">
        <v>27</v>
      </c>
      <c r="T1694" s="0" t="s">
        <v>3252</v>
      </c>
      <c r="U1694" s="0" t="s">
        <v>31</v>
      </c>
      <c r="V1694" s="0" t="s">
        <v>31</v>
      </c>
      <c r="W1694" s="0" t="s">
        <v>31</v>
      </c>
      <c r="X1694" s="0" t="s">
        <v>31</v>
      </c>
      <c r="Y1694" s="0" t="s">
        <v>31</v>
      </c>
    </row>
    <row r="1695" customFormat="false" ht="15" hidden="false" customHeight="false" outlineLevel="0" collapsed="false">
      <c r="A1695" s="0" t="s">
        <v>3257</v>
      </c>
      <c r="B1695" s="0" t="s">
        <v>3238</v>
      </c>
      <c r="C1695" s="0" t="n">
        <v>16071060</v>
      </c>
      <c r="D1695" s="0" t="n">
        <v>16071470</v>
      </c>
      <c r="E1695" s="0" t="n">
        <v>0</v>
      </c>
      <c r="F1695" s="0" t="n">
        <v>1</v>
      </c>
      <c r="G1695" s="0" t="n">
        <v>1</v>
      </c>
      <c r="H1695" s="0" t="n">
        <v>1.35</v>
      </c>
      <c r="I1695" s="0" t="n">
        <v>0.9345</v>
      </c>
      <c r="J1695" s="0" t="n">
        <v>1000</v>
      </c>
      <c r="K1695" s="0" t="n">
        <v>0</v>
      </c>
      <c r="L1695" s="0" t="n">
        <v>1000</v>
      </c>
      <c r="M1695" s="0" t="n">
        <v>0</v>
      </c>
      <c r="N1695" s="0" t="n">
        <v>1000</v>
      </c>
      <c r="O1695" s="0" t="n">
        <v>0</v>
      </c>
      <c r="P1695" s="0" t="n">
        <v>6.90679601502266</v>
      </c>
      <c r="Q1695" s="0" t="n">
        <v>0.024118495515011</v>
      </c>
      <c r="R1695" s="0" t="s">
        <v>3258</v>
      </c>
      <c r="S1695" s="0" t="s">
        <v>3258</v>
      </c>
      <c r="T1695" s="0" t="s">
        <v>3259</v>
      </c>
      <c r="U1695" s="0" t="s">
        <v>30</v>
      </c>
      <c r="V1695" s="0" t="s">
        <v>31</v>
      </c>
      <c r="W1695" s="0" t="s">
        <v>31</v>
      </c>
      <c r="X1695" s="0" t="s">
        <v>30</v>
      </c>
      <c r="Y1695" s="0" t="s">
        <v>30</v>
      </c>
    </row>
    <row r="1696" customFormat="false" ht="15" hidden="false" customHeight="false" outlineLevel="0" collapsed="false">
      <c r="A1696" s="0" t="s">
        <v>3260</v>
      </c>
      <c r="B1696" s="0" t="s">
        <v>3238</v>
      </c>
      <c r="C1696" s="0" t="n">
        <v>16456423</v>
      </c>
      <c r="D1696" s="0" t="n">
        <v>16456503</v>
      </c>
      <c r="E1696" s="0" t="n">
        <v>0</v>
      </c>
      <c r="F1696" s="0" t="n">
        <v>1</v>
      </c>
      <c r="G1696" s="0" t="n">
        <v>1</v>
      </c>
      <c r="H1696" s="0" t="n">
        <v>0.1667</v>
      </c>
      <c r="I1696" s="0" t="n">
        <v>0.4207</v>
      </c>
      <c r="J1696" s="0" t="n">
        <v>1000</v>
      </c>
      <c r="K1696" s="0" t="n">
        <v>0</v>
      </c>
      <c r="L1696" s="0" t="n">
        <v>0</v>
      </c>
      <c r="M1696" s="0" t="n">
        <v>0</v>
      </c>
      <c r="N1696" s="0" t="n">
        <v>1000</v>
      </c>
      <c r="O1696" s="0" t="n">
        <v>925</v>
      </c>
      <c r="P1696" s="0" t="n">
        <v>0.181444304673149</v>
      </c>
      <c r="Q1696" s="0" t="n">
        <v>0.954939313255715</v>
      </c>
      <c r="R1696" s="0" t="s">
        <v>27</v>
      </c>
      <c r="S1696" s="0" t="s">
        <v>27</v>
      </c>
      <c r="T1696" s="0" t="s">
        <v>3259</v>
      </c>
      <c r="U1696" s="0" t="s">
        <v>30</v>
      </c>
      <c r="V1696" s="0" t="s">
        <v>31</v>
      </c>
      <c r="W1696" s="0" t="s">
        <v>31</v>
      </c>
      <c r="X1696" s="0" t="s">
        <v>30</v>
      </c>
      <c r="Y1696" s="0" t="s">
        <v>30</v>
      </c>
    </row>
    <row r="1697" customFormat="false" ht="15" hidden="false" customHeight="false" outlineLevel="0" collapsed="false">
      <c r="A1697" s="0" t="s">
        <v>3261</v>
      </c>
      <c r="B1697" s="0" t="s">
        <v>3238</v>
      </c>
      <c r="C1697" s="0" t="n">
        <v>16765063</v>
      </c>
      <c r="D1697" s="0" t="n">
        <v>16765361</v>
      </c>
      <c r="E1697" s="0" t="n">
        <v>0</v>
      </c>
      <c r="F1697" s="0" t="n">
        <v>1</v>
      </c>
      <c r="G1697" s="0" t="n">
        <v>0</v>
      </c>
      <c r="H1697" s="0" t="n">
        <v>0.04603</v>
      </c>
      <c r="I1697" s="0" t="n">
        <v>0.1145</v>
      </c>
      <c r="J1697" s="0" t="n">
        <v>0</v>
      </c>
      <c r="K1697" s="0" t="n">
        <v>0</v>
      </c>
      <c r="L1697" s="0" t="n">
        <v>0</v>
      </c>
      <c r="M1697" s="0" t="n">
        <v>0</v>
      </c>
      <c r="N1697" s="0" t="n">
        <v>0</v>
      </c>
      <c r="O1697" s="0" t="n">
        <v>0</v>
      </c>
      <c r="P1697" s="0" t="n">
        <v>0.923188823288598</v>
      </c>
      <c r="Q1697" s="0" t="n">
        <v>0.37413139001989</v>
      </c>
      <c r="R1697" s="0" t="s">
        <v>27</v>
      </c>
      <c r="S1697" s="0" t="s">
        <v>27</v>
      </c>
      <c r="T1697" s="0" t="s">
        <v>3262</v>
      </c>
      <c r="U1697" s="0" t="s">
        <v>30</v>
      </c>
      <c r="V1697" s="0" t="s">
        <v>31</v>
      </c>
      <c r="W1697" s="0" t="s">
        <v>30</v>
      </c>
      <c r="X1697" s="0" t="s">
        <v>30</v>
      </c>
      <c r="Y1697" s="0" t="s">
        <v>30</v>
      </c>
    </row>
    <row r="1698" customFormat="false" ht="15" hidden="false" customHeight="false" outlineLevel="0" collapsed="false">
      <c r="A1698" s="0" t="s">
        <v>3263</v>
      </c>
      <c r="B1698" s="0" t="s">
        <v>3238</v>
      </c>
      <c r="C1698" s="0" t="n">
        <v>16843314</v>
      </c>
      <c r="D1698" s="0" t="n">
        <v>16843531</v>
      </c>
      <c r="E1698" s="0" t="n">
        <v>0</v>
      </c>
      <c r="F1698" s="0" t="n">
        <v>1</v>
      </c>
      <c r="G1698" s="0" t="n">
        <v>0</v>
      </c>
      <c r="H1698" s="0" t="n">
        <v>0.2815</v>
      </c>
      <c r="I1698" s="0" t="n">
        <v>0.1145</v>
      </c>
      <c r="J1698" s="0" t="n">
        <v>1000</v>
      </c>
      <c r="K1698" s="0" t="n">
        <v>1000</v>
      </c>
      <c r="L1698" s="0" t="n">
        <v>734</v>
      </c>
      <c r="M1698" s="0" t="n">
        <v>0</v>
      </c>
      <c r="N1698" s="0" t="n">
        <v>1000</v>
      </c>
      <c r="O1698" s="0" t="n">
        <v>716</v>
      </c>
      <c r="P1698" s="0" t="n">
        <v>1.4436478044703</v>
      </c>
      <c r="Q1698" s="1" t="n">
        <v>2.50088851078387E-006</v>
      </c>
      <c r="R1698" s="0" t="s">
        <v>3258</v>
      </c>
      <c r="S1698" s="0" t="s">
        <v>27</v>
      </c>
      <c r="T1698" s="0" t="s">
        <v>3262</v>
      </c>
      <c r="U1698" s="0" t="s">
        <v>30</v>
      </c>
      <c r="V1698" s="0" t="s">
        <v>31</v>
      </c>
      <c r="W1698" s="0" t="s">
        <v>31</v>
      </c>
      <c r="X1698" s="0" t="s">
        <v>30</v>
      </c>
      <c r="Y1698" s="0" t="s">
        <v>30</v>
      </c>
    </row>
    <row r="1699" customFormat="false" ht="15" hidden="false" customHeight="false" outlineLevel="0" collapsed="false">
      <c r="A1699" s="0" t="s">
        <v>3264</v>
      </c>
      <c r="B1699" s="0" t="s">
        <v>3238</v>
      </c>
      <c r="C1699" s="0" t="n">
        <v>18026425</v>
      </c>
      <c r="D1699" s="0" t="n">
        <v>18026517</v>
      </c>
      <c r="E1699" s="0" t="n">
        <v>0</v>
      </c>
      <c r="F1699" s="0" t="n">
        <v>1</v>
      </c>
      <c r="G1699" s="0" t="n">
        <v>0</v>
      </c>
      <c r="H1699" s="0" t="n">
        <v>0.05658</v>
      </c>
      <c r="I1699" s="0" t="n">
        <v>0.08668</v>
      </c>
      <c r="J1699" s="0" t="n">
        <v>0</v>
      </c>
      <c r="K1699" s="0" t="n">
        <v>0</v>
      </c>
      <c r="L1699" s="0" t="n">
        <v>0</v>
      </c>
      <c r="M1699" s="0" t="n">
        <v>0</v>
      </c>
      <c r="N1699" s="0" t="n">
        <v>0</v>
      </c>
      <c r="O1699" s="0" t="n">
        <v>0</v>
      </c>
      <c r="P1699" s="0" t="n">
        <v>0.261635350065411</v>
      </c>
      <c r="Q1699" s="0" t="n">
        <v>0.0037104146727489</v>
      </c>
      <c r="R1699" s="0" t="s">
        <v>27</v>
      </c>
      <c r="S1699" s="0" t="s">
        <v>27</v>
      </c>
      <c r="T1699" s="0" t="s">
        <v>3265</v>
      </c>
      <c r="U1699" s="0" t="s">
        <v>30</v>
      </c>
      <c r="V1699" s="0" t="s">
        <v>31</v>
      </c>
      <c r="W1699" s="0" t="s">
        <v>30</v>
      </c>
      <c r="X1699" s="0" t="s">
        <v>30</v>
      </c>
      <c r="Y1699" s="0" t="s">
        <v>30</v>
      </c>
    </row>
    <row r="1700" customFormat="false" ht="15" hidden="false" customHeight="false" outlineLevel="0" collapsed="false">
      <c r="A1700" s="0" t="s">
        <v>3266</v>
      </c>
      <c r="B1700" s="0" t="s">
        <v>3238</v>
      </c>
      <c r="C1700" s="0" t="n">
        <v>18102848</v>
      </c>
      <c r="D1700" s="0" t="n">
        <v>18102981</v>
      </c>
      <c r="E1700" s="0" t="n">
        <v>1</v>
      </c>
      <c r="F1700" s="0" t="n">
        <v>0</v>
      </c>
      <c r="G1700" s="0" t="n">
        <v>0</v>
      </c>
      <c r="H1700" s="0" t="n">
        <v>0.1196</v>
      </c>
      <c r="I1700" s="0" t="n">
        <v>0.06414</v>
      </c>
      <c r="J1700" s="0" t="n">
        <v>0</v>
      </c>
      <c r="K1700" s="0" t="n">
        <v>0</v>
      </c>
      <c r="L1700" s="0" t="n">
        <v>0</v>
      </c>
      <c r="M1700" s="0" t="n">
        <v>0</v>
      </c>
      <c r="N1700" s="0" t="n">
        <v>0</v>
      </c>
      <c r="O1700" s="0" t="n">
        <v>0</v>
      </c>
      <c r="P1700" s="0" t="n">
        <v>0.0108919280368811</v>
      </c>
      <c r="Q1700" s="0" t="n">
        <v>0.0173496058256632</v>
      </c>
      <c r="R1700" s="0" t="s">
        <v>27</v>
      </c>
      <c r="S1700" s="0" t="s">
        <v>27</v>
      </c>
      <c r="T1700" s="0" t="s">
        <v>3265</v>
      </c>
      <c r="U1700" s="0" t="s">
        <v>31</v>
      </c>
      <c r="V1700" s="0" t="s">
        <v>30</v>
      </c>
      <c r="W1700" s="0" t="s">
        <v>30</v>
      </c>
      <c r="X1700" s="0" t="s">
        <v>30</v>
      </c>
      <c r="Y1700" s="0" t="s">
        <v>30</v>
      </c>
    </row>
    <row r="1701" customFormat="false" ht="15" hidden="false" customHeight="false" outlineLevel="0" collapsed="false">
      <c r="A1701" s="0" t="s">
        <v>3267</v>
      </c>
      <c r="B1701" s="0" t="s">
        <v>3238</v>
      </c>
      <c r="C1701" s="0" t="n">
        <v>18349780</v>
      </c>
      <c r="D1701" s="0" t="n">
        <v>18350086</v>
      </c>
      <c r="E1701" s="0" t="n">
        <v>1</v>
      </c>
      <c r="F1701" s="0" t="n">
        <v>1</v>
      </c>
      <c r="G1701" s="0" t="n">
        <v>1</v>
      </c>
      <c r="H1701" s="0" t="n">
        <v>0.1089</v>
      </c>
      <c r="I1701" s="0" t="n">
        <v>0.06652</v>
      </c>
      <c r="J1701" s="0" t="n">
        <v>0</v>
      </c>
      <c r="K1701" s="0" t="n">
        <v>0</v>
      </c>
      <c r="L1701" s="0" t="n">
        <v>0</v>
      </c>
      <c r="M1701" s="0" t="n">
        <v>0</v>
      </c>
      <c r="N1701" s="0" t="n">
        <v>0</v>
      </c>
      <c r="O1701" s="0" t="n">
        <v>0</v>
      </c>
      <c r="P1701" s="0" t="n">
        <v>17.2281410671572</v>
      </c>
      <c r="Q1701" s="0" t="n">
        <v>0.511249896169317</v>
      </c>
      <c r="R1701" s="0" t="s">
        <v>27</v>
      </c>
      <c r="S1701" s="0" t="s">
        <v>27</v>
      </c>
      <c r="T1701" s="0" t="s">
        <v>3268</v>
      </c>
      <c r="U1701" s="0" t="s">
        <v>31</v>
      </c>
      <c r="V1701" s="0" t="s">
        <v>31</v>
      </c>
      <c r="W1701" s="0" t="s">
        <v>30</v>
      </c>
      <c r="X1701" s="0" t="s">
        <v>31</v>
      </c>
      <c r="Y1701" s="0" t="s">
        <v>30</v>
      </c>
    </row>
    <row r="1702" customFormat="false" ht="15" hidden="false" customHeight="false" outlineLevel="0" collapsed="false">
      <c r="A1702" s="0" t="s">
        <v>3269</v>
      </c>
      <c r="B1702" s="0" t="s">
        <v>3238</v>
      </c>
      <c r="C1702" s="0" t="n">
        <v>20327958</v>
      </c>
      <c r="D1702" s="0" t="n">
        <v>20327977</v>
      </c>
      <c r="E1702" s="0" t="n">
        <v>0</v>
      </c>
      <c r="F1702" s="0" t="n">
        <v>0</v>
      </c>
      <c r="G1702" s="0" t="n">
        <v>0</v>
      </c>
      <c r="H1702" s="0" t="n">
        <v>0.1132</v>
      </c>
      <c r="I1702" s="0" t="n">
        <v>0.0668</v>
      </c>
      <c r="J1702" s="0" t="n">
        <v>0</v>
      </c>
      <c r="K1702" s="0" t="n">
        <v>0</v>
      </c>
      <c r="L1702" s="0" t="n">
        <v>0</v>
      </c>
      <c r="M1702" s="0" t="n">
        <v>0</v>
      </c>
      <c r="N1702" s="0" t="n">
        <v>0</v>
      </c>
      <c r="O1702" s="0" t="n">
        <v>0</v>
      </c>
      <c r="P1702" s="0" t="n">
        <v>0.570098229458061</v>
      </c>
      <c r="Q1702" s="0" t="n">
        <v>0.286954151957513</v>
      </c>
      <c r="R1702" s="0" t="s">
        <v>27</v>
      </c>
      <c r="S1702" s="0" t="s">
        <v>27</v>
      </c>
      <c r="T1702" s="0" t="s">
        <v>3270</v>
      </c>
      <c r="U1702" s="0" t="s">
        <v>30</v>
      </c>
      <c r="V1702" s="0" t="s">
        <v>30</v>
      </c>
      <c r="W1702" s="0" t="s">
        <v>30</v>
      </c>
      <c r="X1702" s="0" t="s">
        <v>30</v>
      </c>
      <c r="Y1702" s="0" t="s">
        <v>30</v>
      </c>
    </row>
    <row r="1703" customFormat="false" ht="15" hidden="false" customHeight="false" outlineLevel="0" collapsed="false">
      <c r="A1703" s="0" t="s">
        <v>3271</v>
      </c>
      <c r="B1703" s="0" t="s">
        <v>3238</v>
      </c>
      <c r="C1703" s="0" t="n">
        <v>20574367</v>
      </c>
      <c r="D1703" s="0" t="n">
        <v>20574585</v>
      </c>
      <c r="E1703" s="0" t="n">
        <v>0</v>
      </c>
      <c r="F1703" s="0" t="n">
        <v>0</v>
      </c>
      <c r="G1703" s="0" t="n">
        <v>1</v>
      </c>
      <c r="H1703" s="0" t="n">
        <v>0.09758</v>
      </c>
      <c r="I1703" s="0" t="n">
        <v>0.1416</v>
      </c>
      <c r="J1703" s="0" t="n">
        <v>0</v>
      </c>
      <c r="K1703" s="0" t="n">
        <v>0</v>
      </c>
      <c r="L1703" s="0" t="n">
        <v>0</v>
      </c>
      <c r="M1703" s="0" t="n">
        <v>0</v>
      </c>
      <c r="N1703" s="0" t="n">
        <v>0</v>
      </c>
      <c r="O1703" s="0" t="n">
        <v>0</v>
      </c>
      <c r="P1703" s="0" t="n">
        <v>0.948919149637569</v>
      </c>
      <c r="Q1703" s="0" t="n">
        <v>0.604662302792437</v>
      </c>
      <c r="R1703" s="0" t="s">
        <v>27</v>
      </c>
      <c r="S1703" s="0" t="s">
        <v>27</v>
      </c>
      <c r="T1703" s="0" t="s">
        <v>3270</v>
      </c>
      <c r="U1703" s="0" t="s">
        <v>30</v>
      </c>
      <c r="V1703" s="0" t="s">
        <v>30</v>
      </c>
      <c r="W1703" s="0" t="s">
        <v>30</v>
      </c>
      <c r="X1703" s="0" t="s">
        <v>30</v>
      </c>
      <c r="Y1703" s="0" t="s">
        <v>30</v>
      </c>
    </row>
    <row r="1704" customFormat="false" ht="15" hidden="false" customHeight="false" outlineLevel="0" collapsed="false">
      <c r="A1704" s="0" t="s">
        <v>3272</v>
      </c>
      <c r="B1704" s="0" t="s">
        <v>3238</v>
      </c>
      <c r="C1704" s="0" t="n">
        <v>20993451</v>
      </c>
      <c r="D1704" s="0" t="n">
        <v>20993543</v>
      </c>
      <c r="E1704" s="0" t="n">
        <v>1</v>
      </c>
      <c r="F1704" s="0" t="n">
        <v>0</v>
      </c>
      <c r="G1704" s="0" t="n">
        <v>0</v>
      </c>
      <c r="H1704" s="0" t="n">
        <v>0.05353</v>
      </c>
      <c r="I1704" s="0" t="n">
        <v>0.05101</v>
      </c>
      <c r="J1704" s="0" t="n">
        <v>0</v>
      </c>
      <c r="K1704" s="0" t="n">
        <v>0</v>
      </c>
      <c r="L1704" s="0" t="n">
        <v>0</v>
      </c>
      <c r="M1704" s="0" t="n">
        <v>0</v>
      </c>
      <c r="N1704" s="0" t="n">
        <v>0</v>
      </c>
      <c r="O1704" s="0" t="n">
        <v>0</v>
      </c>
      <c r="P1704" s="0" t="n">
        <v>0.0444283965952764</v>
      </c>
      <c r="Q1704" s="1" t="n">
        <v>3.02198824893804E-010</v>
      </c>
      <c r="R1704" s="0" t="s">
        <v>27</v>
      </c>
      <c r="S1704" s="0" t="s">
        <v>27</v>
      </c>
      <c r="T1704" s="0" t="s">
        <v>3273</v>
      </c>
      <c r="U1704" s="0" t="s">
        <v>31</v>
      </c>
      <c r="V1704" s="0" t="s">
        <v>30</v>
      </c>
      <c r="W1704" s="0" t="s">
        <v>30</v>
      </c>
      <c r="X1704" s="0" t="s">
        <v>30</v>
      </c>
      <c r="Y1704" s="0" t="s">
        <v>30</v>
      </c>
    </row>
    <row r="1705" customFormat="false" ht="15" hidden="false" customHeight="false" outlineLevel="0" collapsed="false">
      <c r="A1705" s="0" t="s">
        <v>3274</v>
      </c>
      <c r="B1705" s="0" t="s">
        <v>3238</v>
      </c>
      <c r="C1705" s="0" t="n">
        <v>25841573</v>
      </c>
      <c r="D1705" s="0" t="n">
        <v>25841738</v>
      </c>
      <c r="E1705" s="0" t="n">
        <v>1</v>
      </c>
      <c r="F1705" s="0" t="n">
        <v>1</v>
      </c>
      <c r="G1705" s="0" t="n">
        <v>0</v>
      </c>
      <c r="H1705" s="0" t="n">
        <v>0.07902</v>
      </c>
      <c r="I1705" s="0" t="n">
        <v>0.1291</v>
      </c>
      <c r="J1705" s="0" t="n">
        <v>0</v>
      </c>
      <c r="K1705" s="0" t="n">
        <v>0</v>
      </c>
      <c r="L1705" s="0" t="n">
        <v>0</v>
      </c>
      <c r="M1705" s="0" t="n">
        <v>0</v>
      </c>
      <c r="N1705" s="0" t="n">
        <v>0</v>
      </c>
      <c r="O1705" s="0" t="n">
        <v>0</v>
      </c>
      <c r="P1705" s="1" t="n">
        <v>5.76013860976376E-005</v>
      </c>
      <c r="Q1705" s="0" t="n">
        <v>0.000392975629919159</v>
      </c>
      <c r="R1705" s="0" t="s">
        <v>27</v>
      </c>
      <c r="S1705" s="0" t="s">
        <v>27</v>
      </c>
      <c r="T1705" s="0" t="s">
        <v>3275</v>
      </c>
      <c r="U1705" s="0" t="s">
        <v>31</v>
      </c>
      <c r="V1705" s="0" t="s">
        <v>31</v>
      </c>
      <c r="W1705" s="0" t="s">
        <v>30</v>
      </c>
      <c r="X1705" s="0" t="s">
        <v>31</v>
      </c>
      <c r="Y1705" s="0" t="s">
        <v>30</v>
      </c>
    </row>
    <row r="1706" customFormat="false" ht="15" hidden="false" customHeight="false" outlineLevel="0" collapsed="false">
      <c r="A1706" s="0" t="s">
        <v>3276</v>
      </c>
      <c r="B1706" s="0" t="s">
        <v>3238</v>
      </c>
      <c r="C1706" s="0" t="n">
        <v>26254189</v>
      </c>
      <c r="D1706" s="0" t="n">
        <v>26254253</v>
      </c>
      <c r="E1706" s="0" t="n">
        <v>1</v>
      </c>
      <c r="F1706" s="0" t="n">
        <v>0</v>
      </c>
      <c r="G1706" s="0" t="n">
        <v>0</v>
      </c>
      <c r="H1706" s="0" t="n">
        <v>0.09753</v>
      </c>
      <c r="I1706" s="0" t="n">
        <v>0.07197</v>
      </c>
      <c r="J1706" s="0" t="n">
        <v>0</v>
      </c>
      <c r="K1706" s="0" t="n">
        <v>0</v>
      </c>
      <c r="L1706" s="0" t="n">
        <v>0</v>
      </c>
      <c r="M1706" s="0" t="n">
        <v>0</v>
      </c>
      <c r="N1706" s="0" t="n">
        <v>0</v>
      </c>
      <c r="O1706" s="0" t="n">
        <v>0</v>
      </c>
      <c r="P1706" s="0" t="n">
        <v>1.77074330107676</v>
      </c>
      <c r="Q1706" s="0" t="n">
        <v>0.0733583966905328</v>
      </c>
      <c r="R1706" s="0" t="s">
        <v>27</v>
      </c>
      <c r="S1706" s="0" t="s">
        <v>27</v>
      </c>
      <c r="T1706" s="0" t="s">
        <v>3277</v>
      </c>
      <c r="U1706" s="0" t="s">
        <v>31</v>
      </c>
      <c r="V1706" s="0" t="s">
        <v>30</v>
      </c>
      <c r="W1706" s="0" t="s">
        <v>30</v>
      </c>
      <c r="X1706" s="0" t="s">
        <v>30</v>
      </c>
      <c r="Y1706" s="0" t="s">
        <v>30</v>
      </c>
    </row>
    <row r="1707" customFormat="false" ht="15" hidden="false" customHeight="false" outlineLevel="0" collapsed="false">
      <c r="A1707" s="0" t="s">
        <v>3278</v>
      </c>
      <c r="B1707" s="0" t="s">
        <v>3238</v>
      </c>
      <c r="C1707" s="0" t="n">
        <v>26676297</v>
      </c>
      <c r="D1707" s="0" t="n">
        <v>26676411</v>
      </c>
      <c r="E1707" s="0" t="n">
        <v>1</v>
      </c>
      <c r="F1707" s="0" t="n">
        <v>0</v>
      </c>
      <c r="G1707" s="0" t="n">
        <v>0</v>
      </c>
      <c r="H1707" s="0" t="n">
        <v>0.1017</v>
      </c>
      <c r="I1707" s="0" t="n">
        <v>0.07547</v>
      </c>
      <c r="J1707" s="0" t="n">
        <v>0</v>
      </c>
      <c r="K1707" s="0" t="n">
        <v>0</v>
      </c>
      <c r="L1707" s="0" t="n">
        <v>0</v>
      </c>
      <c r="M1707" s="0" t="n">
        <v>0</v>
      </c>
      <c r="N1707" s="0" t="n">
        <v>0</v>
      </c>
      <c r="O1707" s="0" t="n">
        <v>0</v>
      </c>
      <c r="P1707" s="0" t="n">
        <v>0.156994855739111</v>
      </c>
      <c r="Q1707" s="0" t="n">
        <v>0.0226075055943251</v>
      </c>
      <c r="R1707" s="0" t="s">
        <v>27</v>
      </c>
      <c r="S1707" s="0" t="s">
        <v>27</v>
      </c>
      <c r="T1707" s="0" t="s">
        <v>3279</v>
      </c>
      <c r="U1707" s="0" t="s">
        <v>31</v>
      </c>
      <c r="V1707" s="0" t="s">
        <v>30</v>
      </c>
      <c r="W1707" s="0" t="s">
        <v>30</v>
      </c>
      <c r="X1707" s="0" t="s">
        <v>30</v>
      </c>
      <c r="Y1707" s="0" t="s">
        <v>30</v>
      </c>
    </row>
    <row r="1708" customFormat="false" ht="15" hidden="false" customHeight="false" outlineLevel="0" collapsed="false">
      <c r="A1708" s="0" t="s">
        <v>3280</v>
      </c>
      <c r="B1708" s="0" t="s">
        <v>3238</v>
      </c>
      <c r="C1708" s="0" t="n">
        <v>28865859</v>
      </c>
      <c r="D1708" s="0" t="n">
        <v>28865986</v>
      </c>
      <c r="E1708" s="0" t="n">
        <v>0</v>
      </c>
      <c r="F1708" s="0" t="n">
        <v>0</v>
      </c>
      <c r="G1708" s="0" t="n">
        <v>0</v>
      </c>
      <c r="H1708" s="0" t="n">
        <v>0.1035</v>
      </c>
      <c r="I1708" s="0" t="n">
        <v>0.07536</v>
      </c>
      <c r="J1708" s="0" t="n">
        <v>0</v>
      </c>
      <c r="K1708" s="0" t="n">
        <v>0</v>
      </c>
      <c r="L1708" s="0" t="n">
        <v>0</v>
      </c>
      <c r="M1708" s="0" t="n">
        <v>0</v>
      </c>
      <c r="N1708" s="0" t="n">
        <v>0</v>
      </c>
      <c r="O1708" s="0" t="n">
        <v>0</v>
      </c>
      <c r="P1708" s="0" t="n">
        <v>3.45423258204512</v>
      </c>
      <c r="Q1708" s="0" t="n">
        <v>0.0122019479012389</v>
      </c>
      <c r="R1708" s="0" t="s">
        <v>3281</v>
      </c>
      <c r="S1708" s="0" t="s">
        <v>27</v>
      </c>
      <c r="T1708" s="0" t="s">
        <v>3282</v>
      </c>
      <c r="U1708" s="0" t="s">
        <v>30</v>
      </c>
      <c r="V1708" s="0" t="s">
        <v>30</v>
      </c>
      <c r="W1708" s="0" t="s">
        <v>30</v>
      </c>
      <c r="X1708" s="0" t="s">
        <v>30</v>
      </c>
      <c r="Y1708" s="0" t="s">
        <v>30</v>
      </c>
    </row>
    <row r="1709" customFormat="false" ht="15" hidden="false" customHeight="false" outlineLevel="0" collapsed="false">
      <c r="A1709" s="0" t="s">
        <v>3283</v>
      </c>
      <c r="B1709" s="0" t="s">
        <v>3238</v>
      </c>
      <c r="C1709" s="0" t="n">
        <v>28866313</v>
      </c>
      <c r="D1709" s="0" t="n">
        <v>28867346</v>
      </c>
      <c r="E1709" s="0" t="n">
        <v>1</v>
      </c>
      <c r="F1709" s="0" t="n">
        <v>0</v>
      </c>
      <c r="G1709" s="0" t="n">
        <v>0</v>
      </c>
      <c r="H1709" s="0" t="n">
        <v>0.1142</v>
      </c>
      <c r="I1709" s="0" t="n">
        <v>0.1231</v>
      </c>
      <c r="J1709" s="0" t="n">
        <v>0</v>
      </c>
      <c r="K1709" s="0" t="n">
        <v>0</v>
      </c>
      <c r="L1709" s="0" t="n">
        <v>0</v>
      </c>
      <c r="M1709" s="0" t="n">
        <v>0</v>
      </c>
      <c r="N1709" s="0" t="n">
        <v>0</v>
      </c>
      <c r="O1709" s="0" t="n">
        <v>0</v>
      </c>
      <c r="P1709" s="0" t="n">
        <v>0.100705916679354</v>
      </c>
      <c r="Q1709" s="0" t="n">
        <v>0.894151076519574</v>
      </c>
      <c r="R1709" s="0" t="s">
        <v>3281</v>
      </c>
      <c r="S1709" s="0" t="s">
        <v>27</v>
      </c>
      <c r="T1709" s="0" t="s">
        <v>3282</v>
      </c>
      <c r="U1709" s="0" t="s">
        <v>31</v>
      </c>
      <c r="V1709" s="0" t="s">
        <v>30</v>
      </c>
      <c r="W1709" s="0" t="s">
        <v>30</v>
      </c>
      <c r="X1709" s="0" t="s">
        <v>30</v>
      </c>
      <c r="Y1709" s="0" t="s">
        <v>30</v>
      </c>
    </row>
    <row r="1710" customFormat="false" ht="15" hidden="false" customHeight="false" outlineLevel="0" collapsed="false">
      <c r="A1710" s="0" t="s">
        <v>3284</v>
      </c>
      <c r="B1710" s="0" t="s">
        <v>3238</v>
      </c>
      <c r="C1710" s="0" t="n">
        <v>29056874</v>
      </c>
      <c r="D1710" s="0" t="n">
        <v>29057004</v>
      </c>
      <c r="E1710" s="0" t="n">
        <v>1</v>
      </c>
      <c r="F1710" s="0" t="n">
        <v>0</v>
      </c>
      <c r="G1710" s="0" t="n">
        <v>1</v>
      </c>
      <c r="H1710" s="0" t="n">
        <v>0.07908</v>
      </c>
      <c r="I1710" s="0" t="n">
        <v>0.1051</v>
      </c>
      <c r="J1710" s="0" t="n">
        <v>0</v>
      </c>
      <c r="K1710" s="0" t="n">
        <v>0</v>
      </c>
      <c r="L1710" s="0" t="n">
        <v>0</v>
      </c>
      <c r="M1710" s="0" t="n">
        <v>0</v>
      </c>
      <c r="N1710" s="0" t="n">
        <v>0</v>
      </c>
      <c r="O1710" s="0" t="n">
        <v>0</v>
      </c>
      <c r="P1710" s="0" t="n">
        <v>1.54967362263716</v>
      </c>
      <c r="Q1710" s="0" t="n">
        <v>0.195309804924034</v>
      </c>
      <c r="R1710" s="0" t="s">
        <v>27</v>
      </c>
      <c r="S1710" s="0" t="s">
        <v>27</v>
      </c>
      <c r="T1710" s="0" t="s">
        <v>3285</v>
      </c>
      <c r="U1710" s="0" t="s">
        <v>31</v>
      </c>
      <c r="V1710" s="0" t="s">
        <v>30</v>
      </c>
      <c r="W1710" s="0" t="s">
        <v>30</v>
      </c>
      <c r="X1710" s="0" t="s">
        <v>30</v>
      </c>
      <c r="Y1710" s="0" t="s">
        <v>30</v>
      </c>
    </row>
    <row r="1711" customFormat="false" ht="15" hidden="false" customHeight="false" outlineLevel="0" collapsed="false">
      <c r="A1711" s="0" t="s">
        <v>3286</v>
      </c>
      <c r="B1711" s="0" t="s">
        <v>3238</v>
      </c>
      <c r="C1711" s="0" t="n">
        <v>29380169</v>
      </c>
      <c r="D1711" s="0" t="n">
        <v>29380486</v>
      </c>
      <c r="E1711" s="0" t="n">
        <v>1</v>
      </c>
      <c r="F1711" s="0" t="n">
        <v>0</v>
      </c>
      <c r="G1711" s="0" t="n">
        <v>0</v>
      </c>
      <c r="H1711" s="0" t="n">
        <v>0.06494</v>
      </c>
      <c r="I1711" s="0" t="n">
        <v>0.04885</v>
      </c>
      <c r="J1711" s="0" t="n">
        <v>0</v>
      </c>
      <c r="K1711" s="0" t="n">
        <v>0</v>
      </c>
      <c r="L1711" s="0" t="n">
        <v>0</v>
      </c>
      <c r="M1711" s="0" t="n">
        <v>0</v>
      </c>
      <c r="N1711" s="0" t="n">
        <v>0</v>
      </c>
      <c r="O1711" s="0" t="n">
        <v>0</v>
      </c>
      <c r="P1711" s="0" t="n">
        <v>0.400594914968917</v>
      </c>
      <c r="Q1711" s="0" t="n">
        <v>0.000580306983611465</v>
      </c>
      <c r="R1711" s="0" t="s">
        <v>3287</v>
      </c>
      <c r="S1711" s="0" t="s">
        <v>3288</v>
      </c>
      <c r="T1711" s="0" t="s">
        <v>3289</v>
      </c>
      <c r="U1711" s="0" t="s">
        <v>31</v>
      </c>
      <c r="V1711" s="0" t="s">
        <v>30</v>
      </c>
      <c r="W1711" s="0" t="s">
        <v>30</v>
      </c>
      <c r="X1711" s="0" t="s">
        <v>30</v>
      </c>
      <c r="Y1711" s="0" t="s">
        <v>30</v>
      </c>
    </row>
    <row r="1712" customFormat="false" ht="15" hidden="false" customHeight="false" outlineLevel="0" collapsed="false">
      <c r="A1712" s="0" t="s">
        <v>3290</v>
      </c>
      <c r="B1712" s="0" t="s">
        <v>3238</v>
      </c>
      <c r="C1712" s="0" t="n">
        <v>29558399</v>
      </c>
      <c r="D1712" s="0" t="n">
        <v>29558619</v>
      </c>
      <c r="E1712" s="0" t="n">
        <v>1</v>
      </c>
      <c r="F1712" s="0" t="n">
        <v>1</v>
      </c>
      <c r="G1712" s="0" t="n">
        <v>0</v>
      </c>
      <c r="H1712" s="0" t="n">
        <v>0.05333</v>
      </c>
      <c r="I1712" s="0" t="n">
        <v>0.06302</v>
      </c>
      <c r="J1712" s="0" t="n">
        <v>0</v>
      </c>
      <c r="K1712" s="0" t="n">
        <v>0</v>
      </c>
      <c r="L1712" s="0" t="n">
        <v>0</v>
      </c>
      <c r="M1712" s="0" t="n">
        <v>0</v>
      </c>
      <c r="N1712" s="0" t="n">
        <v>0</v>
      </c>
      <c r="O1712" s="0" t="n">
        <v>0</v>
      </c>
      <c r="P1712" s="0" t="n">
        <v>1.4018843054926</v>
      </c>
      <c r="Q1712" s="0" t="n">
        <v>0.168188815314783</v>
      </c>
      <c r="R1712" s="0" t="s">
        <v>27</v>
      </c>
      <c r="S1712" s="0" t="s">
        <v>27</v>
      </c>
      <c r="T1712" s="0" t="s">
        <v>3291</v>
      </c>
      <c r="U1712" s="0" t="s">
        <v>31</v>
      </c>
      <c r="V1712" s="0" t="s">
        <v>31</v>
      </c>
      <c r="W1712" s="0" t="s">
        <v>30</v>
      </c>
      <c r="X1712" s="0" t="s">
        <v>31</v>
      </c>
      <c r="Y1712" s="0" t="s">
        <v>30</v>
      </c>
    </row>
    <row r="1713" customFormat="false" ht="15" hidden="false" customHeight="false" outlineLevel="0" collapsed="false">
      <c r="A1713" s="0" t="s">
        <v>3292</v>
      </c>
      <c r="B1713" s="0" t="s">
        <v>3238</v>
      </c>
      <c r="C1713" s="0" t="n">
        <v>29657028</v>
      </c>
      <c r="D1713" s="0" t="n">
        <v>29657235</v>
      </c>
      <c r="E1713" s="0" t="n">
        <v>1</v>
      </c>
      <c r="F1713" s="0" t="n">
        <v>1</v>
      </c>
      <c r="G1713" s="0" t="n">
        <v>0</v>
      </c>
      <c r="H1713" s="0" t="n">
        <v>0.1468</v>
      </c>
      <c r="I1713" s="0" t="n">
        <v>0.09089</v>
      </c>
      <c r="J1713" s="0" t="n">
        <v>0</v>
      </c>
      <c r="K1713" s="0" t="n">
        <v>0</v>
      </c>
      <c r="L1713" s="0" t="n">
        <v>0</v>
      </c>
      <c r="M1713" s="0" t="n">
        <v>0</v>
      </c>
      <c r="N1713" s="0" t="n">
        <v>0</v>
      </c>
      <c r="O1713" s="0" t="n">
        <v>0</v>
      </c>
      <c r="P1713" s="0" t="n">
        <v>3.26053203169386</v>
      </c>
      <c r="Q1713" s="0" t="n">
        <v>0.000644461813139022</v>
      </c>
      <c r="R1713" s="0" t="s">
        <v>27</v>
      </c>
      <c r="S1713" s="0" t="s">
        <v>27</v>
      </c>
      <c r="T1713" s="0" t="s">
        <v>3291</v>
      </c>
      <c r="U1713" s="0" t="s">
        <v>31</v>
      </c>
      <c r="V1713" s="0" t="s">
        <v>31</v>
      </c>
      <c r="W1713" s="0" t="s">
        <v>30</v>
      </c>
      <c r="X1713" s="0" t="s">
        <v>31</v>
      </c>
      <c r="Y1713" s="0" t="s">
        <v>30</v>
      </c>
    </row>
    <row r="1714" customFormat="false" ht="15" hidden="false" customHeight="false" outlineLevel="0" collapsed="false">
      <c r="A1714" s="0" t="s">
        <v>3293</v>
      </c>
      <c r="B1714" s="0" t="s">
        <v>3238</v>
      </c>
      <c r="C1714" s="0" t="n">
        <v>31085735</v>
      </c>
      <c r="D1714" s="0" t="n">
        <v>31085765</v>
      </c>
      <c r="E1714" s="0" t="n">
        <v>0</v>
      </c>
      <c r="F1714" s="0" t="n">
        <v>0</v>
      </c>
      <c r="G1714" s="0" t="n">
        <v>0</v>
      </c>
      <c r="H1714" s="0" t="n">
        <v>0.03691</v>
      </c>
      <c r="I1714" s="0" t="n">
        <v>0.07567</v>
      </c>
      <c r="J1714" s="0" t="n">
        <v>0</v>
      </c>
      <c r="K1714" s="0" t="n">
        <v>0</v>
      </c>
      <c r="L1714" s="0" t="n">
        <v>0</v>
      </c>
      <c r="M1714" s="0" t="n">
        <v>0</v>
      </c>
      <c r="N1714" s="0" t="n">
        <v>0</v>
      </c>
      <c r="O1714" s="0" t="n">
        <v>0</v>
      </c>
      <c r="P1714" s="0" t="n">
        <v>0.612931669586238</v>
      </c>
      <c r="Q1714" s="0" t="n">
        <v>0.58963583321496</v>
      </c>
      <c r="R1714" s="0" t="s">
        <v>27</v>
      </c>
      <c r="S1714" s="0" t="s">
        <v>3294</v>
      </c>
      <c r="T1714" s="0" t="s">
        <v>3295</v>
      </c>
      <c r="U1714" s="0" t="s">
        <v>30</v>
      </c>
      <c r="V1714" s="0" t="s">
        <v>30</v>
      </c>
      <c r="W1714" s="0" t="s">
        <v>30</v>
      </c>
      <c r="X1714" s="0" t="s">
        <v>30</v>
      </c>
      <c r="Y1714" s="0" t="s">
        <v>30</v>
      </c>
    </row>
    <row r="1715" customFormat="false" ht="15" hidden="false" customHeight="false" outlineLevel="0" collapsed="false">
      <c r="A1715" s="0" t="s">
        <v>3296</v>
      </c>
      <c r="B1715" s="0" t="s">
        <v>3238</v>
      </c>
      <c r="C1715" s="0" t="n">
        <v>31847847</v>
      </c>
      <c r="D1715" s="0" t="n">
        <v>31848137</v>
      </c>
      <c r="E1715" s="0" t="n">
        <v>1</v>
      </c>
      <c r="F1715" s="0" t="n">
        <v>0</v>
      </c>
      <c r="G1715" s="0" t="n">
        <v>0</v>
      </c>
      <c r="H1715" s="0" t="n">
        <v>0.11</v>
      </c>
      <c r="I1715" s="0" t="n">
        <v>0.1808</v>
      </c>
      <c r="J1715" s="0" t="n">
        <v>0</v>
      </c>
      <c r="K1715" s="0" t="n">
        <v>0</v>
      </c>
      <c r="L1715" s="0" t="n">
        <v>0</v>
      </c>
      <c r="M1715" s="0" t="n">
        <v>0</v>
      </c>
      <c r="N1715" s="0" t="n">
        <v>0</v>
      </c>
      <c r="O1715" s="0" t="n">
        <v>0</v>
      </c>
      <c r="P1715" s="0" t="n">
        <v>20.1985933523112</v>
      </c>
      <c r="Q1715" s="0" t="n">
        <v>0.00570537533539642</v>
      </c>
      <c r="R1715" s="0" t="s">
        <v>3297</v>
      </c>
      <c r="S1715" s="0" t="s">
        <v>3297</v>
      </c>
      <c r="T1715" s="0" t="s">
        <v>3298</v>
      </c>
      <c r="U1715" s="0" t="s">
        <v>31</v>
      </c>
      <c r="V1715" s="0" t="s">
        <v>30</v>
      </c>
      <c r="W1715" s="0" t="s">
        <v>30</v>
      </c>
      <c r="X1715" s="0" t="s">
        <v>30</v>
      </c>
      <c r="Y1715" s="0" t="s">
        <v>30</v>
      </c>
    </row>
    <row r="1716" customFormat="false" ht="15" hidden="false" customHeight="false" outlineLevel="0" collapsed="false">
      <c r="A1716" s="0" t="s">
        <v>3299</v>
      </c>
      <c r="B1716" s="0" t="s">
        <v>3238</v>
      </c>
      <c r="C1716" s="0" t="n">
        <v>33187629</v>
      </c>
      <c r="D1716" s="0" t="n">
        <v>33187791</v>
      </c>
      <c r="E1716" s="0" t="n">
        <v>0</v>
      </c>
      <c r="F1716" s="0" t="n">
        <v>1</v>
      </c>
      <c r="G1716" s="0" t="n">
        <v>0</v>
      </c>
      <c r="H1716" s="0" t="n">
        <v>0.04674</v>
      </c>
      <c r="I1716" s="0" t="n">
        <v>0.09594</v>
      </c>
      <c r="J1716" s="0" t="n">
        <v>0</v>
      </c>
      <c r="K1716" s="0" t="n">
        <v>0</v>
      </c>
      <c r="L1716" s="0" t="n">
        <v>0</v>
      </c>
      <c r="M1716" s="0" t="n">
        <v>0</v>
      </c>
      <c r="N1716" s="0" t="n">
        <v>0</v>
      </c>
      <c r="O1716" s="0" t="n">
        <v>0</v>
      </c>
      <c r="P1716" s="0" t="n">
        <v>0.75540310230169</v>
      </c>
      <c r="Q1716" s="0" t="n">
        <v>0.234091234618395</v>
      </c>
      <c r="R1716" s="0" t="s">
        <v>3300</v>
      </c>
      <c r="S1716" s="0" t="s">
        <v>3301</v>
      </c>
      <c r="T1716" s="0" t="s">
        <v>3302</v>
      </c>
      <c r="U1716" s="0" t="s">
        <v>30</v>
      </c>
      <c r="V1716" s="0" t="s">
        <v>31</v>
      </c>
      <c r="W1716" s="0" t="s">
        <v>30</v>
      </c>
      <c r="X1716" s="0" t="s">
        <v>30</v>
      </c>
      <c r="Y1716" s="0" t="s">
        <v>30</v>
      </c>
    </row>
    <row r="1717" customFormat="false" ht="15" hidden="false" customHeight="false" outlineLevel="0" collapsed="false">
      <c r="A1717" s="0" t="s">
        <v>3303</v>
      </c>
      <c r="B1717" s="0" t="s">
        <v>3238</v>
      </c>
      <c r="C1717" s="0" t="n">
        <v>34094810</v>
      </c>
      <c r="D1717" s="0" t="n">
        <v>34094885</v>
      </c>
      <c r="E1717" s="0" t="n">
        <v>1</v>
      </c>
      <c r="F1717" s="0" t="n">
        <v>0</v>
      </c>
      <c r="G1717" s="0" t="n">
        <v>0</v>
      </c>
      <c r="H1717" s="0" t="n">
        <v>0.06752</v>
      </c>
      <c r="I1717" s="0" t="n">
        <v>0.08842</v>
      </c>
      <c r="J1717" s="0" t="n">
        <v>0</v>
      </c>
      <c r="K1717" s="0" t="n">
        <v>0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1.01723451289882</v>
      </c>
      <c r="Q1717" s="0" t="n">
        <v>0.853809198053018</v>
      </c>
      <c r="R1717" s="0" t="s">
        <v>27</v>
      </c>
      <c r="S1717" s="0" t="s">
        <v>27</v>
      </c>
      <c r="T1717" s="0" t="s">
        <v>3304</v>
      </c>
      <c r="U1717" s="0" t="s">
        <v>31</v>
      </c>
      <c r="V1717" s="0" t="s">
        <v>30</v>
      </c>
      <c r="W1717" s="0" t="s">
        <v>30</v>
      </c>
      <c r="X1717" s="0" t="s">
        <v>30</v>
      </c>
      <c r="Y1717" s="0" t="s">
        <v>30</v>
      </c>
    </row>
    <row r="1718" customFormat="false" ht="15" hidden="false" customHeight="false" outlineLevel="0" collapsed="false">
      <c r="A1718" s="0" t="s">
        <v>3305</v>
      </c>
      <c r="B1718" s="0" t="s">
        <v>3238</v>
      </c>
      <c r="C1718" s="0" t="n">
        <v>34801194</v>
      </c>
      <c r="D1718" s="0" t="n">
        <v>34801504</v>
      </c>
      <c r="E1718" s="0" t="n">
        <v>1</v>
      </c>
      <c r="F1718" s="0" t="n">
        <v>0</v>
      </c>
      <c r="G1718" s="0" t="n">
        <v>1</v>
      </c>
      <c r="H1718" s="0" t="n">
        <v>0.1196</v>
      </c>
      <c r="I1718" s="0" t="n">
        <v>0.05835</v>
      </c>
      <c r="J1718" s="0" t="n">
        <v>0</v>
      </c>
      <c r="K1718" s="0" t="n">
        <v>0</v>
      </c>
      <c r="L1718" s="0" t="n">
        <v>0</v>
      </c>
      <c r="M1718" s="0" t="n">
        <v>0</v>
      </c>
      <c r="N1718" s="0" t="n">
        <v>0</v>
      </c>
      <c r="O1718" s="0" t="n">
        <v>0</v>
      </c>
      <c r="P1718" s="0" t="n">
        <v>0.423476578934035</v>
      </c>
      <c r="Q1718" s="0" t="n">
        <v>0.112448659959842</v>
      </c>
      <c r="R1718" s="0" t="s">
        <v>27</v>
      </c>
      <c r="S1718" s="0" t="s">
        <v>27</v>
      </c>
      <c r="T1718" s="0" t="s">
        <v>3306</v>
      </c>
      <c r="U1718" s="0" t="s">
        <v>31</v>
      </c>
      <c r="V1718" s="0" t="s">
        <v>30</v>
      </c>
      <c r="W1718" s="0" t="s">
        <v>30</v>
      </c>
      <c r="X1718" s="0" t="s">
        <v>30</v>
      </c>
      <c r="Y1718" s="0" t="s">
        <v>30</v>
      </c>
    </row>
    <row r="1719" customFormat="false" ht="15" hidden="false" customHeight="false" outlineLevel="0" collapsed="false">
      <c r="A1719" s="0" t="s">
        <v>3307</v>
      </c>
      <c r="B1719" s="0" t="s">
        <v>3238</v>
      </c>
      <c r="C1719" s="0" t="n">
        <v>34968803</v>
      </c>
      <c r="D1719" s="0" t="n">
        <v>34969293</v>
      </c>
      <c r="E1719" s="0" t="n">
        <v>1</v>
      </c>
      <c r="F1719" s="0" t="n">
        <v>1</v>
      </c>
      <c r="G1719" s="0" t="n">
        <v>1</v>
      </c>
      <c r="H1719" s="0" t="n">
        <v>0.192</v>
      </c>
      <c r="I1719" s="0" t="n">
        <v>0.1461</v>
      </c>
      <c r="J1719" s="0" t="n">
        <v>0</v>
      </c>
      <c r="K1719" s="0" t="n">
        <v>0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7.38757541076444</v>
      </c>
      <c r="Q1719" s="0" t="n">
        <v>0.448272871578776</v>
      </c>
      <c r="R1719" s="0" t="s">
        <v>27</v>
      </c>
      <c r="S1719" s="0" t="s">
        <v>27</v>
      </c>
      <c r="T1719" s="0" t="s">
        <v>3306</v>
      </c>
      <c r="U1719" s="0" t="s">
        <v>31</v>
      </c>
      <c r="V1719" s="0" t="s">
        <v>31</v>
      </c>
      <c r="W1719" s="0" t="s">
        <v>30</v>
      </c>
      <c r="X1719" s="0" t="s">
        <v>31</v>
      </c>
      <c r="Y1719" s="0" t="s">
        <v>30</v>
      </c>
    </row>
    <row r="1720" customFormat="false" ht="15" hidden="false" customHeight="false" outlineLevel="0" collapsed="false">
      <c r="A1720" s="0" t="s">
        <v>3308</v>
      </c>
      <c r="B1720" s="0" t="s">
        <v>3238</v>
      </c>
      <c r="C1720" s="0" t="n">
        <v>37863545</v>
      </c>
      <c r="D1720" s="0" t="n">
        <v>37863584</v>
      </c>
      <c r="E1720" s="0" t="n">
        <v>0</v>
      </c>
      <c r="F1720" s="0" t="n">
        <v>0</v>
      </c>
      <c r="G1720" s="0" t="n">
        <v>0</v>
      </c>
      <c r="H1720" s="0" t="n">
        <v>0.02144</v>
      </c>
      <c r="I1720" s="0" t="n">
        <v>0.03447</v>
      </c>
      <c r="J1720" s="0" t="n">
        <v>0</v>
      </c>
      <c r="K1720" s="0" t="n">
        <v>0</v>
      </c>
      <c r="L1720" s="0" t="n">
        <v>0</v>
      </c>
      <c r="M1720" s="0" t="n">
        <v>0</v>
      </c>
      <c r="N1720" s="0" t="n">
        <v>0</v>
      </c>
      <c r="O1720" s="0" t="n">
        <v>0</v>
      </c>
      <c r="P1720" s="0" t="n">
        <v>0.0027216760525694</v>
      </c>
      <c r="Q1720" s="0" t="n">
        <v>0.0110998306155601</v>
      </c>
      <c r="R1720" s="0" t="s">
        <v>27</v>
      </c>
      <c r="S1720" s="0" t="s">
        <v>27</v>
      </c>
      <c r="T1720" s="0" t="s">
        <v>3309</v>
      </c>
      <c r="U1720" s="0" t="s">
        <v>30</v>
      </c>
      <c r="V1720" s="0" t="s">
        <v>30</v>
      </c>
      <c r="W1720" s="0" t="s">
        <v>30</v>
      </c>
      <c r="X1720" s="0" t="s">
        <v>30</v>
      </c>
      <c r="Y1720" s="0" t="s">
        <v>30</v>
      </c>
    </row>
    <row r="1721" customFormat="false" ht="15" hidden="false" customHeight="false" outlineLevel="0" collapsed="false">
      <c r="A1721" s="0" t="s">
        <v>3310</v>
      </c>
      <c r="B1721" s="0" t="s">
        <v>3238</v>
      </c>
      <c r="C1721" s="0" t="n">
        <v>40687659</v>
      </c>
      <c r="D1721" s="0" t="n">
        <v>40687924</v>
      </c>
      <c r="E1721" s="0" t="n">
        <v>1</v>
      </c>
      <c r="F1721" s="0" t="n">
        <v>1</v>
      </c>
      <c r="G1721" s="0" t="n">
        <v>0</v>
      </c>
      <c r="H1721" s="0" t="n">
        <v>0.148</v>
      </c>
      <c r="I1721" s="0" t="n">
        <v>0.1322</v>
      </c>
      <c r="J1721" s="0" t="n">
        <v>0</v>
      </c>
      <c r="K1721" s="0" t="n">
        <v>0</v>
      </c>
      <c r="L1721" s="0" t="n">
        <v>0</v>
      </c>
      <c r="M1721" s="0" t="n">
        <v>679</v>
      </c>
      <c r="N1721" s="0" t="n">
        <v>0</v>
      </c>
      <c r="O1721" s="0" t="n">
        <v>0</v>
      </c>
      <c r="P1721" s="0" t="n">
        <v>5.67214830759328</v>
      </c>
      <c r="Q1721" s="1" t="n">
        <v>1.1255836049298E-006</v>
      </c>
      <c r="R1721" s="0" t="s">
        <v>27</v>
      </c>
      <c r="S1721" s="0" t="s">
        <v>27</v>
      </c>
      <c r="T1721" s="0" t="s">
        <v>3311</v>
      </c>
      <c r="U1721" s="0" t="s">
        <v>31</v>
      </c>
      <c r="V1721" s="0" t="s">
        <v>31</v>
      </c>
      <c r="W1721" s="0" t="s">
        <v>31</v>
      </c>
      <c r="X1721" s="0" t="s">
        <v>31</v>
      </c>
      <c r="Y1721" s="0" t="s">
        <v>31</v>
      </c>
    </row>
    <row r="1722" customFormat="false" ht="15" hidden="false" customHeight="false" outlineLevel="0" collapsed="false">
      <c r="A1722" s="0" t="s">
        <v>3312</v>
      </c>
      <c r="B1722" s="0" t="s">
        <v>3238</v>
      </c>
      <c r="C1722" s="0" t="n">
        <v>44082519</v>
      </c>
      <c r="D1722" s="0" t="n">
        <v>44083059</v>
      </c>
      <c r="E1722" s="0" t="n">
        <v>1</v>
      </c>
      <c r="F1722" s="0" t="n">
        <v>0</v>
      </c>
      <c r="G1722" s="0" t="n">
        <v>0</v>
      </c>
      <c r="H1722" s="0" t="n">
        <v>0.1782</v>
      </c>
      <c r="I1722" s="0" t="n">
        <v>0.1692</v>
      </c>
      <c r="J1722" s="0" t="n">
        <v>0</v>
      </c>
      <c r="K1722" s="0" t="n">
        <v>0</v>
      </c>
      <c r="L1722" s="0" t="n">
        <v>0</v>
      </c>
      <c r="M1722" s="0" t="n">
        <v>0</v>
      </c>
      <c r="N1722" s="0" t="n">
        <v>0</v>
      </c>
      <c r="O1722" s="0" t="n">
        <v>0</v>
      </c>
      <c r="P1722" s="0" t="n">
        <v>5.0059091741274</v>
      </c>
      <c r="Q1722" s="0" t="n">
        <v>0.0017816831458216</v>
      </c>
      <c r="R1722" s="0" t="s">
        <v>27</v>
      </c>
      <c r="S1722" s="0" t="s">
        <v>27</v>
      </c>
      <c r="T1722" s="0" t="s">
        <v>3313</v>
      </c>
      <c r="U1722" s="0" t="s">
        <v>31</v>
      </c>
      <c r="V1722" s="0" t="s">
        <v>30</v>
      </c>
      <c r="W1722" s="0" t="s">
        <v>30</v>
      </c>
      <c r="X1722" s="0" t="s">
        <v>30</v>
      </c>
      <c r="Y1722" s="0" t="s">
        <v>30</v>
      </c>
    </row>
    <row r="1723" customFormat="false" ht="15" hidden="false" customHeight="false" outlineLevel="0" collapsed="false">
      <c r="A1723" s="0" t="s">
        <v>3314</v>
      </c>
      <c r="B1723" s="0" t="s">
        <v>3238</v>
      </c>
      <c r="C1723" s="0" t="n">
        <v>44676302</v>
      </c>
      <c r="D1723" s="0" t="n">
        <v>44676586</v>
      </c>
      <c r="E1723" s="0" t="n">
        <v>0</v>
      </c>
      <c r="F1723" s="0" t="n">
        <v>1</v>
      </c>
      <c r="G1723" s="0" t="n">
        <v>0</v>
      </c>
      <c r="H1723" s="0" t="n">
        <v>0.09445</v>
      </c>
      <c r="I1723" s="0" t="n">
        <v>0.181</v>
      </c>
      <c r="J1723" s="0" t="n">
        <v>0</v>
      </c>
      <c r="K1723" s="0" t="n">
        <v>0</v>
      </c>
      <c r="L1723" s="0" t="n">
        <v>0</v>
      </c>
      <c r="M1723" s="0" t="n">
        <v>0</v>
      </c>
      <c r="N1723" s="0" t="n">
        <v>0</v>
      </c>
      <c r="O1723" s="0" t="n">
        <v>0</v>
      </c>
      <c r="P1723" s="0" t="n">
        <v>0.293969113095817</v>
      </c>
      <c r="Q1723" s="0" t="n">
        <v>0.0366467103058638</v>
      </c>
      <c r="R1723" s="0" t="s">
        <v>27</v>
      </c>
      <c r="S1723" s="0" t="s">
        <v>27</v>
      </c>
      <c r="T1723" s="0" t="s">
        <v>3315</v>
      </c>
      <c r="U1723" s="0" t="s">
        <v>30</v>
      </c>
      <c r="V1723" s="0" t="s">
        <v>31</v>
      </c>
      <c r="W1723" s="0" t="s">
        <v>30</v>
      </c>
      <c r="X1723" s="0" t="s">
        <v>30</v>
      </c>
      <c r="Y1723" s="0" t="s">
        <v>30</v>
      </c>
    </row>
    <row r="1724" customFormat="false" ht="15" hidden="false" customHeight="false" outlineLevel="0" collapsed="false">
      <c r="A1724" s="0" t="s">
        <v>3316</v>
      </c>
      <c r="B1724" s="0" t="s">
        <v>3238</v>
      </c>
      <c r="C1724" s="0" t="n">
        <v>44676983</v>
      </c>
      <c r="D1724" s="0" t="n">
        <v>44677160</v>
      </c>
      <c r="E1724" s="0" t="n">
        <v>0</v>
      </c>
      <c r="F1724" s="0" t="n">
        <v>0</v>
      </c>
      <c r="G1724" s="0" t="n">
        <v>0</v>
      </c>
      <c r="H1724" s="0" t="n">
        <v>0.05262</v>
      </c>
      <c r="I1724" s="0" t="n">
        <v>0.08135</v>
      </c>
      <c r="J1724" s="0" t="n">
        <v>0</v>
      </c>
      <c r="K1724" s="0" t="n">
        <v>0</v>
      </c>
      <c r="L1724" s="0" t="n">
        <v>0</v>
      </c>
      <c r="M1724" s="0" t="n">
        <v>0</v>
      </c>
      <c r="N1724" s="0" t="n">
        <v>0</v>
      </c>
      <c r="O1724" s="0" t="n">
        <v>0</v>
      </c>
      <c r="P1724" s="0" t="n">
        <v>9.93644771852185</v>
      </c>
      <c r="Q1724" s="0" t="n">
        <v>0.000380530365489077</v>
      </c>
      <c r="R1724" s="0" t="s">
        <v>27</v>
      </c>
      <c r="S1724" s="0" t="s">
        <v>27</v>
      </c>
      <c r="T1724" s="0" t="s">
        <v>3315</v>
      </c>
      <c r="U1724" s="0" t="s">
        <v>30</v>
      </c>
      <c r="V1724" s="0" t="s">
        <v>30</v>
      </c>
      <c r="W1724" s="0" t="s">
        <v>30</v>
      </c>
      <c r="X1724" s="0" t="s">
        <v>30</v>
      </c>
      <c r="Y1724" s="0" t="s">
        <v>30</v>
      </c>
    </row>
    <row r="1725" customFormat="false" ht="15" hidden="false" customHeight="false" outlineLevel="0" collapsed="false">
      <c r="A1725" s="0" t="s">
        <v>3317</v>
      </c>
      <c r="B1725" s="0" t="s">
        <v>3318</v>
      </c>
      <c r="C1725" s="0" t="n">
        <v>15819473</v>
      </c>
      <c r="D1725" s="0" t="n">
        <v>15819631</v>
      </c>
      <c r="E1725" s="0" t="s">
        <v>27</v>
      </c>
      <c r="F1725" s="0" t="n">
        <v>0</v>
      </c>
      <c r="G1725" s="0" t="n">
        <v>0</v>
      </c>
      <c r="H1725" s="0" t="e">
        <f aca="false">#N/A</f>
        <v>#N/A</v>
      </c>
      <c r="I1725" s="0" t="e">
        <f aca="false">#N/A</f>
        <v>#N/A</v>
      </c>
      <c r="J1725" s="0" t="n">
        <v>0</v>
      </c>
      <c r="K1725" s="0" t="n">
        <v>0</v>
      </c>
      <c r="L1725" s="0" t="n">
        <v>0</v>
      </c>
      <c r="M1725" s="0" t="n">
        <v>0</v>
      </c>
      <c r="N1725" s="0" t="n">
        <v>0</v>
      </c>
      <c r="O1725" s="0" t="n">
        <v>0</v>
      </c>
      <c r="P1725" s="0" t="s">
        <v>27</v>
      </c>
      <c r="Q1725" s="0" t="s">
        <v>27</v>
      </c>
      <c r="R1725" s="0" t="s">
        <v>27</v>
      </c>
      <c r="S1725" s="0" t="s">
        <v>27</v>
      </c>
      <c r="T1725" s="0" t="s">
        <v>3319</v>
      </c>
      <c r="U1725" s="0" t="s">
        <v>30</v>
      </c>
      <c r="V1725" s="0" t="s">
        <v>30</v>
      </c>
      <c r="W1725" s="0" t="s">
        <v>30</v>
      </c>
      <c r="X1725" s="0" t="s">
        <v>30</v>
      </c>
      <c r="Y1725" s="0" t="s">
        <v>30</v>
      </c>
    </row>
    <row r="1726" customFormat="false" ht="15" hidden="false" customHeight="false" outlineLevel="0" collapsed="false">
      <c r="A1726" s="0" t="s">
        <v>3320</v>
      </c>
      <c r="B1726" s="0" t="s">
        <v>3318</v>
      </c>
      <c r="C1726" s="0" t="n">
        <v>26814669</v>
      </c>
      <c r="D1726" s="0" t="n">
        <v>26814839</v>
      </c>
      <c r="E1726" s="0" t="n">
        <v>0</v>
      </c>
      <c r="F1726" s="0" t="n">
        <v>0</v>
      </c>
      <c r="G1726" s="0" t="n">
        <v>0</v>
      </c>
      <c r="H1726" s="0" t="n">
        <v>0.1584</v>
      </c>
      <c r="I1726" s="0" t="n">
        <v>0.07584</v>
      </c>
      <c r="J1726" s="0" t="n">
        <v>0</v>
      </c>
      <c r="K1726" s="0" t="n">
        <v>0</v>
      </c>
      <c r="L1726" s="0" t="n">
        <v>0</v>
      </c>
      <c r="M1726" s="0" t="n">
        <v>0</v>
      </c>
      <c r="N1726" s="0" t="n">
        <v>0</v>
      </c>
      <c r="O1726" s="0" t="n">
        <v>0</v>
      </c>
      <c r="P1726" s="0" t="n">
        <v>2.52246935526115</v>
      </c>
      <c r="Q1726" s="0" t="n">
        <v>0.0736577707985823</v>
      </c>
      <c r="R1726" s="0" t="s">
        <v>27</v>
      </c>
      <c r="S1726" s="0" t="s">
        <v>27</v>
      </c>
      <c r="T1726" s="0" t="s">
        <v>3321</v>
      </c>
      <c r="U1726" s="0" t="s">
        <v>30</v>
      </c>
      <c r="V1726" s="0" t="s">
        <v>30</v>
      </c>
      <c r="W1726" s="0" t="s">
        <v>30</v>
      </c>
      <c r="X1726" s="0" t="s">
        <v>30</v>
      </c>
      <c r="Y1726" s="0" t="s">
        <v>30</v>
      </c>
    </row>
    <row r="1727" customFormat="false" ht="15" hidden="false" customHeight="false" outlineLevel="0" collapsed="false">
      <c r="A1727" s="0" t="s">
        <v>3322</v>
      </c>
      <c r="B1727" s="0" t="s">
        <v>3318</v>
      </c>
      <c r="C1727" s="0" t="n">
        <v>27749212</v>
      </c>
      <c r="D1727" s="0" t="n">
        <v>27749367</v>
      </c>
      <c r="E1727" s="0" t="n">
        <v>1</v>
      </c>
      <c r="F1727" s="0" t="n">
        <v>1</v>
      </c>
      <c r="G1727" s="0" t="n">
        <v>0</v>
      </c>
      <c r="H1727" s="0" t="n">
        <v>0.3115</v>
      </c>
      <c r="I1727" s="0" t="n">
        <v>0.1598</v>
      </c>
      <c r="J1727" s="0" t="n">
        <v>1000</v>
      </c>
      <c r="K1727" s="0" t="n">
        <v>0</v>
      </c>
      <c r="L1727" s="0" t="n">
        <v>926.5</v>
      </c>
      <c r="M1727" s="0" t="n">
        <v>1000</v>
      </c>
      <c r="N1727" s="0" t="n">
        <v>1000</v>
      </c>
      <c r="O1727" s="0" t="n">
        <v>963.333333333333</v>
      </c>
      <c r="P1727" s="0" t="n">
        <v>1.74431159907504</v>
      </c>
      <c r="Q1727" s="0" t="n">
        <v>0.0523898060640535</v>
      </c>
      <c r="R1727" s="0" t="s">
        <v>27</v>
      </c>
      <c r="S1727" s="0" t="s">
        <v>27</v>
      </c>
      <c r="T1727" s="0" t="s">
        <v>3323</v>
      </c>
      <c r="U1727" s="0" t="s">
        <v>31</v>
      </c>
      <c r="V1727" s="0" t="s">
        <v>31</v>
      </c>
      <c r="W1727" s="0" t="s">
        <v>31</v>
      </c>
      <c r="X1727" s="0" t="s">
        <v>31</v>
      </c>
      <c r="Y1727" s="0" t="s">
        <v>31</v>
      </c>
    </row>
    <row r="1728" customFormat="false" ht="15" hidden="false" customHeight="false" outlineLevel="0" collapsed="false">
      <c r="A1728" s="0" t="s">
        <v>3324</v>
      </c>
      <c r="B1728" s="0" t="s">
        <v>3318</v>
      </c>
      <c r="C1728" s="0" t="n">
        <v>32415945</v>
      </c>
      <c r="D1728" s="0" t="n">
        <v>32416004</v>
      </c>
      <c r="E1728" s="0" t="n">
        <v>1</v>
      </c>
      <c r="F1728" s="0" t="n">
        <v>0</v>
      </c>
      <c r="G1728" s="0" t="n">
        <v>0</v>
      </c>
      <c r="H1728" s="0" t="n">
        <v>0.03057</v>
      </c>
      <c r="I1728" s="0" t="n">
        <v>0.04531</v>
      </c>
      <c r="J1728" s="0" t="n">
        <v>0</v>
      </c>
      <c r="K1728" s="0" t="n">
        <v>0</v>
      </c>
      <c r="L1728" s="0" t="n">
        <v>0</v>
      </c>
      <c r="M1728" s="0" t="n">
        <v>0</v>
      </c>
      <c r="N1728" s="0" t="n">
        <v>0</v>
      </c>
      <c r="O1728" s="0" t="n">
        <v>0</v>
      </c>
      <c r="P1728" s="0" t="n">
        <v>6.58047146403283</v>
      </c>
      <c r="Q1728" s="0" t="n">
        <v>0.000635968873130449</v>
      </c>
      <c r="R1728" s="0" t="s">
        <v>27</v>
      </c>
      <c r="S1728" s="0" t="s">
        <v>27</v>
      </c>
      <c r="T1728" s="0" t="s">
        <v>3325</v>
      </c>
      <c r="U1728" s="0" t="s">
        <v>31</v>
      </c>
      <c r="V1728" s="0" t="s">
        <v>30</v>
      </c>
      <c r="W1728" s="0" t="s">
        <v>30</v>
      </c>
      <c r="X1728" s="0" t="s">
        <v>30</v>
      </c>
      <c r="Y1728" s="0" t="s">
        <v>30</v>
      </c>
    </row>
    <row r="1729" customFormat="false" ht="15" hidden="false" customHeight="false" outlineLevel="0" collapsed="false">
      <c r="A1729" s="0" t="s">
        <v>3326</v>
      </c>
      <c r="B1729" s="0" t="s">
        <v>3318</v>
      </c>
      <c r="C1729" s="0" t="n">
        <v>33964473</v>
      </c>
      <c r="D1729" s="0" t="n">
        <v>33964708</v>
      </c>
      <c r="E1729" s="0" t="n">
        <v>0</v>
      </c>
      <c r="F1729" s="0" t="n">
        <v>0</v>
      </c>
      <c r="G1729" s="0" t="n">
        <v>1</v>
      </c>
      <c r="H1729" s="0" t="n">
        <v>0.04922</v>
      </c>
      <c r="I1729" s="0" t="n">
        <v>0.1182</v>
      </c>
      <c r="J1729" s="0" t="n">
        <v>0</v>
      </c>
      <c r="K1729" s="0" t="n">
        <v>0</v>
      </c>
      <c r="L1729" s="0" t="n">
        <v>0</v>
      </c>
      <c r="M1729" s="0" t="n">
        <v>0</v>
      </c>
      <c r="N1729" s="0" t="n">
        <v>0</v>
      </c>
      <c r="O1729" s="0" t="n">
        <v>0</v>
      </c>
      <c r="P1729" s="0" t="n">
        <v>0.814252155093818</v>
      </c>
      <c r="Q1729" s="0" t="n">
        <v>0.655733582852046</v>
      </c>
      <c r="R1729" s="0" t="s">
        <v>27</v>
      </c>
      <c r="S1729" s="0" t="s">
        <v>27</v>
      </c>
      <c r="T1729" s="0" t="s">
        <v>3327</v>
      </c>
      <c r="U1729" s="0" t="s">
        <v>30</v>
      </c>
      <c r="V1729" s="0" t="s">
        <v>30</v>
      </c>
      <c r="W1729" s="0" t="s">
        <v>30</v>
      </c>
      <c r="X1729" s="0" t="s">
        <v>30</v>
      </c>
      <c r="Y1729" s="0" t="s">
        <v>30</v>
      </c>
    </row>
    <row r="1730" customFormat="false" ht="15" hidden="false" customHeight="false" outlineLevel="0" collapsed="false">
      <c r="A1730" s="0" t="s">
        <v>3328</v>
      </c>
      <c r="B1730" s="0" t="s">
        <v>3318</v>
      </c>
      <c r="C1730" s="0" t="n">
        <v>35772877</v>
      </c>
      <c r="D1730" s="0" t="n">
        <v>35773045</v>
      </c>
      <c r="E1730" s="0" t="n">
        <v>1</v>
      </c>
      <c r="F1730" s="0" t="n">
        <v>0</v>
      </c>
      <c r="G1730" s="0" t="n">
        <v>0</v>
      </c>
      <c r="H1730" s="0" t="n">
        <v>0.008414</v>
      </c>
      <c r="I1730" s="0" t="n">
        <v>0.05035</v>
      </c>
      <c r="J1730" s="0" t="n">
        <v>0</v>
      </c>
      <c r="K1730" s="0" t="n">
        <v>0</v>
      </c>
      <c r="L1730" s="0" t="n">
        <v>0</v>
      </c>
      <c r="M1730" s="0" t="n">
        <v>0</v>
      </c>
      <c r="N1730" s="0" t="n">
        <v>0</v>
      </c>
      <c r="O1730" s="0" t="n">
        <v>0</v>
      </c>
      <c r="P1730" s="0" t="n">
        <v>0.0567913857130317</v>
      </c>
      <c r="Q1730" s="1" t="n">
        <v>6.89350121555167E-005</v>
      </c>
      <c r="R1730" s="0" t="s">
        <v>27</v>
      </c>
      <c r="S1730" s="0" t="s">
        <v>27</v>
      </c>
      <c r="T1730" s="0" t="s">
        <v>3329</v>
      </c>
      <c r="U1730" s="0" t="s">
        <v>31</v>
      </c>
      <c r="V1730" s="0" t="s">
        <v>30</v>
      </c>
      <c r="W1730" s="0" t="s">
        <v>30</v>
      </c>
      <c r="X1730" s="0" t="s">
        <v>30</v>
      </c>
      <c r="Y1730" s="0" t="s">
        <v>30</v>
      </c>
    </row>
    <row r="1731" customFormat="false" ht="15" hidden="false" customHeight="false" outlineLevel="0" collapsed="false">
      <c r="A1731" s="0" t="s">
        <v>3330</v>
      </c>
      <c r="B1731" s="0" t="s">
        <v>3318</v>
      </c>
      <c r="C1731" s="0" t="n">
        <v>36589921</v>
      </c>
      <c r="D1731" s="0" t="n">
        <v>36589942</v>
      </c>
      <c r="E1731" s="0" t="n">
        <v>0</v>
      </c>
      <c r="F1731" s="0" t="n">
        <v>1</v>
      </c>
      <c r="G1731" s="0" t="n">
        <v>1</v>
      </c>
      <c r="H1731" s="0" t="n">
        <v>0.06351</v>
      </c>
      <c r="I1731" s="0" t="n">
        <v>0.06909</v>
      </c>
      <c r="J1731" s="0" t="n">
        <v>0</v>
      </c>
      <c r="K1731" s="0" t="n">
        <v>0</v>
      </c>
      <c r="L1731" s="0" t="n">
        <v>0</v>
      </c>
      <c r="M1731" s="0" t="n">
        <v>0</v>
      </c>
      <c r="N1731" s="0" t="n">
        <v>0</v>
      </c>
      <c r="O1731" s="0" t="n">
        <v>0</v>
      </c>
      <c r="P1731" s="0" t="n">
        <v>2.07202891069413</v>
      </c>
      <c r="Q1731" s="0" t="n">
        <v>0.000470482902387475</v>
      </c>
      <c r="R1731" s="0" t="s">
        <v>27</v>
      </c>
      <c r="S1731" s="0" t="s">
        <v>27</v>
      </c>
      <c r="T1731" s="0" t="s">
        <v>3331</v>
      </c>
      <c r="U1731" s="0" t="s">
        <v>30</v>
      </c>
      <c r="V1731" s="0" t="s">
        <v>31</v>
      </c>
      <c r="W1731" s="0" t="s">
        <v>30</v>
      </c>
      <c r="X1731" s="0" t="s">
        <v>30</v>
      </c>
      <c r="Y1731" s="0" t="s">
        <v>30</v>
      </c>
    </row>
    <row r="1732" customFormat="false" ht="15" hidden="false" customHeight="false" outlineLevel="0" collapsed="false">
      <c r="A1732" s="0" t="s">
        <v>3332</v>
      </c>
      <c r="B1732" s="0" t="s">
        <v>3318</v>
      </c>
      <c r="C1732" s="0" t="n">
        <v>38153315</v>
      </c>
      <c r="D1732" s="0" t="n">
        <v>38153480</v>
      </c>
      <c r="E1732" s="0" t="n">
        <v>0</v>
      </c>
      <c r="F1732" s="0" t="n">
        <v>0</v>
      </c>
      <c r="G1732" s="0" t="n">
        <v>0</v>
      </c>
      <c r="H1732" s="0" t="n">
        <v>0.1417</v>
      </c>
      <c r="I1732" s="0" t="n">
        <v>0.1563</v>
      </c>
      <c r="J1732" s="0" t="n">
        <v>0</v>
      </c>
      <c r="K1732" s="0" t="n">
        <v>0</v>
      </c>
      <c r="L1732" s="0" t="n">
        <v>0</v>
      </c>
      <c r="M1732" s="0" t="n">
        <v>0</v>
      </c>
      <c r="N1732" s="0" t="n">
        <v>0</v>
      </c>
      <c r="O1732" s="0" t="n">
        <v>0</v>
      </c>
      <c r="P1732" s="0" t="n">
        <v>3.74099487127992</v>
      </c>
      <c r="Q1732" s="0" t="n">
        <v>0.0647695524843308</v>
      </c>
      <c r="R1732" s="0" t="s">
        <v>27</v>
      </c>
      <c r="S1732" s="0" t="s">
        <v>27</v>
      </c>
      <c r="T1732" s="0" t="s">
        <v>3333</v>
      </c>
      <c r="U1732" s="0" t="s">
        <v>30</v>
      </c>
      <c r="V1732" s="0" t="s">
        <v>30</v>
      </c>
      <c r="W1732" s="0" t="s">
        <v>30</v>
      </c>
      <c r="X1732" s="0" t="s">
        <v>30</v>
      </c>
      <c r="Y1732" s="0" t="s">
        <v>30</v>
      </c>
    </row>
    <row r="1733" customFormat="false" ht="15" hidden="false" customHeight="false" outlineLevel="0" collapsed="false">
      <c r="A1733" s="0" t="s">
        <v>3334</v>
      </c>
      <c r="B1733" s="0" t="s">
        <v>3318</v>
      </c>
      <c r="C1733" s="0" t="n">
        <v>42318257</v>
      </c>
      <c r="D1733" s="0" t="n">
        <v>42318359</v>
      </c>
      <c r="E1733" s="0" t="n">
        <v>1</v>
      </c>
      <c r="F1733" s="0" t="n">
        <v>1</v>
      </c>
      <c r="G1733" s="0" t="n">
        <v>1</v>
      </c>
      <c r="H1733" s="0" t="n">
        <v>0.2461</v>
      </c>
      <c r="I1733" s="0" t="n">
        <v>0.3517</v>
      </c>
      <c r="J1733" s="0" t="n">
        <v>1000</v>
      </c>
      <c r="K1733" s="0" t="n">
        <v>558</v>
      </c>
      <c r="L1733" s="0" t="n">
        <v>1000</v>
      </c>
      <c r="M1733" s="0" t="n">
        <v>950.333333333333</v>
      </c>
      <c r="N1733" s="0" t="n">
        <v>1000</v>
      </c>
      <c r="O1733" s="0" t="n">
        <v>939</v>
      </c>
      <c r="P1733" s="0" t="n">
        <v>0.257262774978412</v>
      </c>
      <c r="Q1733" s="0" t="n">
        <v>0.00272570882985473</v>
      </c>
      <c r="R1733" s="0" t="s">
        <v>3335</v>
      </c>
      <c r="S1733" s="0" t="s">
        <v>3335</v>
      </c>
      <c r="T1733" s="0" t="s">
        <v>3336</v>
      </c>
      <c r="U1733" s="0" t="s">
        <v>31</v>
      </c>
      <c r="V1733" s="0" t="s">
        <v>31</v>
      </c>
      <c r="W1733" s="0" t="s">
        <v>31</v>
      </c>
      <c r="X1733" s="0" t="s">
        <v>31</v>
      </c>
      <c r="Y1733" s="0" t="s">
        <v>31</v>
      </c>
    </row>
    <row r="1734" customFormat="false" ht="15" hidden="false" customHeight="false" outlineLevel="0" collapsed="false">
      <c r="A1734" s="0" t="s">
        <v>3337</v>
      </c>
      <c r="B1734" s="0" t="s">
        <v>3318</v>
      </c>
      <c r="C1734" s="0" t="n">
        <v>43004510</v>
      </c>
      <c r="D1734" s="0" t="n">
        <v>43004682</v>
      </c>
      <c r="E1734" s="0" t="n">
        <v>1</v>
      </c>
      <c r="F1734" s="0" t="n">
        <v>1</v>
      </c>
      <c r="G1734" s="0" t="n">
        <v>0</v>
      </c>
      <c r="H1734" s="0" t="n">
        <v>0.08461</v>
      </c>
      <c r="I1734" s="0" t="n">
        <v>0.1509</v>
      </c>
      <c r="J1734" s="0" t="n">
        <v>0</v>
      </c>
      <c r="K1734" s="0" t="n">
        <v>0</v>
      </c>
      <c r="L1734" s="0" t="n">
        <v>0</v>
      </c>
      <c r="M1734" s="0" t="n">
        <v>0</v>
      </c>
      <c r="N1734" s="0" t="n">
        <v>0</v>
      </c>
      <c r="O1734" s="0" t="n">
        <v>0</v>
      </c>
      <c r="P1734" s="0" t="n">
        <v>1.17788001612508</v>
      </c>
      <c r="Q1734" s="0" t="n">
        <v>0.460664695891182</v>
      </c>
      <c r="R1734" s="0" t="s">
        <v>27</v>
      </c>
      <c r="S1734" s="0" t="s">
        <v>27</v>
      </c>
      <c r="T1734" s="0" t="s">
        <v>3338</v>
      </c>
      <c r="U1734" s="0" t="s">
        <v>31</v>
      </c>
      <c r="V1734" s="0" t="s">
        <v>31</v>
      </c>
      <c r="W1734" s="0" t="s">
        <v>30</v>
      </c>
      <c r="X1734" s="0" t="s">
        <v>31</v>
      </c>
      <c r="Y1734" s="0" t="s">
        <v>30</v>
      </c>
    </row>
    <row r="1735" customFormat="false" ht="15" hidden="false" customHeight="false" outlineLevel="0" collapsed="false">
      <c r="A1735" s="0" t="s">
        <v>3339</v>
      </c>
      <c r="B1735" s="0" t="s">
        <v>3318</v>
      </c>
      <c r="C1735" s="0" t="n">
        <v>46845287</v>
      </c>
      <c r="D1735" s="0" t="n">
        <v>46845476</v>
      </c>
      <c r="E1735" s="0" t="n">
        <v>0</v>
      </c>
      <c r="F1735" s="0" t="n">
        <v>1</v>
      </c>
      <c r="G1735" s="0" t="n">
        <v>1</v>
      </c>
      <c r="H1735" s="0" t="n">
        <v>0.2287</v>
      </c>
      <c r="I1735" s="0" t="n">
        <v>0.1717</v>
      </c>
      <c r="J1735" s="0" t="n">
        <v>0</v>
      </c>
      <c r="K1735" s="0" t="n">
        <v>0</v>
      </c>
      <c r="L1735" s="0" t="n">
        <v>0</v>
      </c>
      <c r="M1735" s="0" t="n">
        <v>761</v>
      </c>
      <c r="N1735" s="0" t="n">
        <v>901</v>
      </c>
      <c r="O1735" s="0" t="n">
        <v>675</v>
      </c>
      <c r="P1735" s="0" t="n">
        <v>0.946675693424272</v>
      </c>
      <c r="Q1735" s="0" t="n">
        <v>0.606581591700633</v>
      </c>
      <c r="R1735" s="0" t="s">
        <v>27</v>
      </c>
      <c r="S1735" s="0" t="s">
        <v>27</v>
      </c>
      <c r="T1735" s="0" t="s">
        <v>3340</v>
      </c>
      <c r="U1735" s="0" t="s">
        <v>30</v>
      </c>
      <c r="V1735" s="0" t="s">
        <v>31</v>
      </c>
      <c r="W1735" s="0" t="s">
        <v>31</v>
      </c>
      <c r="X1735" s="0" t="s">
        <v>30</v>
      </c>
      <c r="Y1735" s="0" t="s">
        <v>30</v>
      </c>
    </row>
    <row r="1736" customFormat="false" ht="15" hidden="false" customHeight="false" outlineLevel="0" collapsed="false">
      <c r="A1736" s="0" t="s">
        <v>3341</v>
      </c>
      <c r="B1736" s="0" t="s">
        <v>3318</v>
      </c>
      <c r="C1736" s="0" t="n">
        <v>48959054</v>
      </c>
      <c r="D1736" s="0" t="n">
        <v>48959421</v>
      </c>
      <c r="E1736" s="0" t="n">
        <v>0</v>
      </c>
      <c r="F1736" s="0" t="n">
        <v>1</v>
      </c>
      <c r="G1736" s="0" t="n">
        <v>0</v>
      </c>
      <c r="H1736" s="0" t="n">
        <v>0.09601</v>
      </c>
      <c r="I1736" s="0" t="n">
        <v>0.08217</v>
      </c>
      <c r="J1736" s="0" t="n">
        <v>0</v>
      </c>
      <c r="K1736" s="0" t="n">
        <v>0</v>
      </c>
      <c r="L1736" s="0" t="n">
        <v>0</v>
      </c>
      <c r="M1736" s="0" t="n">
        <v>0</v>
      </c>
      <c r="N1736" s="0" t="n">
        <v>0</v>
      </c>
      <c r="O1736" s="0" t="n">
        <v>0</v>
      </c>
      <c r="P1736" s="0" t="n">
        <v>0.499534849994339</v>
      </c>
      <c r="Q1736" s="0" t="n">
        <v>0.124798476255909</v>
      </c>
      <c r="R1736" s="0" t="s">
        <v>27</v>
      </c>
      <c r="S1736" s="0" t="s">
        <v>27</v>
      </c>
      <c r="T1736" s="0" t="s">
        <v>3342</v>
      </c>
      <c r="U1736" s="0" t="s">
        <v>30</v>
      </c>
      <c r="V1736" s="0" t="s">
        <v>31</v>
      </c>
      <c r="W1736" s="0" t="s">
        <v>30</v>
      </c>
      <c r="X1736" s="0" t="s">
        <v>30</v>
      </c>
      <c r="Y1736" s="0" t="s">
        <v>30</v>
      </c>
    </row>
    <row r="1737" customFormat="false" ht="15" hidden="false" customHeight="false" outlineLevel="0" collapsed="false">
      <c r="A1737" s="0" t="s">
        <v>3343</v>
      </c>
      <c r="B1737" s="0" t="s">
        <v>3318</v>
      </c>
      <c r="C1737" s="0" t="n">
        <v>49101589</v>
      </c>
      <c r="D1737" s="0" t="n">
        <v>49101875</v>
      </c>
      <c r="E1737" s="0" t="n">
        <v>1</v>
      </c>
      <c r="F1737" s="0" t="n">
        <v>1</v>
      </c>
      <c r="G1737" s="0" t="n">
        <v>0</v>
      </c>
      <c r="H1737" s="0" t="n">
        <v>0.238</v>
      </c>
      <c r="I1737" s="0" t="n">
        <v>0.1189</v>
      </c>
      <c r="J1737" s="0" t="n">
        <v>0</v>
      </c>
      <c r="K1737" s="0" t="n">
        <v>543</v>
      </c>
      <c r="L1737" s="0" t="n">
        <v>0</v>
      </c>
      <c r="M1737" s="0" t="n">
        <v>1000</v>
      </c>
      <c r="N1737" s="0" t="n">
        <v>0</v>
      </c>
      <c r="O1737" s="0" t="n">
        <v>1000</v>
      </c>
      <c r="P1737" s="0" t="n">
        <v>0.34934063091371</v>
      </c>
      <c r="Q1737" s="0" t="n">
        <v>0.00034785217053571</v>
      </c>
      <c r="R1737" s="0" t="s">
        <v>27</v>
      </c>
      <c r="S1737" s="0" t="s">
        <v>27</v>
      </c>
      <c r="T1737" s="0" t="s">
        <v>3342</v>
      </c>
      <c r="U1737" s="0" t="s">
        <v>31</v>
      </c>
      <c r="V1737" s="0" t="s">
        <v>31</v>
      </c>
      <c r="W1737" s="0" t="s">
        <v>31</v>
      </c>
      <c r="X1737" s="0" t="s">
        <v>31</v>
      </c>
      <c r="Y1737" s="0" t="s">
        <v>31</v>
      </c>
    </row>
    <row r="1738" customFormat="false" ht="15" hidden="false" customHeight="false" outlineLevel="0" collapsed="false">
      <c r="A1738" s="0" t="s">
        <v>3344</v>
      </c>
      <c r="B1738" s="0" t="s">
        <v>3345</v>
      </c>
      <c r="C1738" s="0" t="n">
        <v>21599</v>
      </c>
      <c r="D1738" s="0" t="n">
        <v>21911</v>
      </c>
      <c r="E1738" s="0" t="n">
        <v>0</v>
      </c>
      <c r="F1738" s="0" t="n">
        <v>0</v>
      </c>
      <c r="G1738" s="0" t="n">
        <v>0</v>
      </c>
      <c r="H1738" s="0" t="n">
        <v>0.0474</v>
      </c>
      <c r="I1738" s="0" t="n">
        <v>0.1259</v>
      </c>
      <c r="J1738" s="0" t="n">
        <v>0</v>
      </c>
      <c r="K1738" s="0" t="n">
        <v>0</v>
      </c>
      <c r="L1738" s="0" t="n">
        <v>0</v>
      </c>
      <c r="M1738" s="0" t="n">
        <v>0</v>
      </c>
      <c r="N1738" s="0" t="n">
        <v>0</v>
      </c>
      <c r="O1738" s="0" t="n">
        <v>0</v>
      </c>
      <c r="P1738" s="0" t="n">
        <v>1.58230504701506</v>
      </c>
      <c r="Q1738" s="0" t="n">
        <v>0.106487937304568</v>
      </c>
      <c r="R1738" s="0" t="s">
        <v>27</v>
      </c>
      <c r="S1738" s="0" t="s">
        <v>27</v>
      </c>
      <c r="T1738" s="0" t="s">
        <v>3346</v>
      </c>
      <c r="U1738" s="0" t="s">
        <v>30</v>
      </c>
      <c r="V1738" s="0" t="s">
        <v>30</v>
      </c>
      <c r="W1738" s="0" t="s">
        <v>30</v>
      </c>
      <c r="X1738" s="0" t="s">
        <v>30</v>
      </c>
      <c r="Y1738" s="0" t="s">
        <v>30</v>
      </c>
    </row>
    <row r="1739" customFormat="false" ht="15" hidden="false" customHeight="false" outlineLevel="0" collapsed="false">
      <c r="A1739" s="0" t="s">
        <v>3347</v>
      </c>
      <c r="B1739" s="0" t="s">
        <v>3345</v>
      </c>
      <c r="C1739" s="0" t="n">
        <v>521425</v>
      </c>
      <c r="D1739" s="0" t="n">
        <v>521713</v>
      </c>
      <c r="E1739" s="0" t="n">
        <v>0</v>
      </c>
      <c r="F1739" s="0" t="n">
        <v>1</v>
      </c>
      <c r="G1739" s="0" t="n">
        <v>0</v>
      </c>
      <c r="H1739" s="0" t="n">
        <v>0.0991</v>
      </c>
      <c r="I1739" s="0" t="n">
        <v>0.1587</v>
      </c>
      <c r="J1739" s="0" t="n">
        <v>0</v>
      </c>
      <c r="K1739" s="0" t="n">
        <v>0</v>
      </c>
      <c r="L1739" s="0" t="n">
        <v>0</v>
      </c>
      <c r="M1739" s="0" t="n">
        <v>0</v>
      </c>
      <c r="N1739" s="0" t="n">
        <v>0</v>
      </c>
      <c r="O1739" s="0" t="n">
        <v>0</v>
      </c>
      <c r="P1739" s="0" t="n">
        <v>0.293627085736654</v>
      </c>
      <c r="Q1739" s="0" t="n">
        <v>0.0239432318232566</v>
      </c>
      <c r="R1739" s="0" t="s">
        <v>27</v>
      </c>
      <c r="S1739" s="0" t="s">
        <v>27</v>
      </c>
      <c r="T1739" s="0" t="s">
        <v>3348</v>
      </c>
      <c r="U1739" s="0" t="s">
        <v>30</v>
      </c>
      <c r="V1739" s="0" t="s">
        <v>31</v>
      </c>
      <c r="W1739" s="0" t="s">
        <v>30</v>
      </c>
      <c r="X1739" s="0" t="s">
        <v>30</v>
      </c>
      <c r="Y1739" s="0" t="s">
        <v>30</v>
      </c>
    </row>
    <row r="1740" customFormat="false" ht="15" hidden="false" customHeight="false" outlineLevel="0" collapsed="false">
      <c r="A1740" s="0" t="s">
        <v>3349</v>
      </c>
      <c r="B1740" s="0" t="s">
        <v>3345</v>
      </c>
      <c r="C1740" s="0" t="n">
        <v>540381</v>
      </c>
      <c r="D1740" s="0" t="n">
        <v>540723</v>
      </c>
      <c r="E1740" s="0" t="n">
        <v>0</v>
      </c>
      <c r="F1740" s="0" t="n">
        <v>0</v>
      </c>
      <c r="G1740" s="0" t="n">
        <v>0</v>
      </c>
      <c r="H1740" s="0" t="n">
        <v>0.06874</v>
      </c>
      <c r="I1740" s="0" t="n">
        <v>0.1173</v>
      </c>
      <c r="J1740" s="0" t="n">
        <v>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0</v>
      </c>
      <c r="P1740" s="0" t="n">
        <v>0.596179745412733</v>
      </c>
      <c r="Q1740" s="0" t="n">
        <v>0.14282678289404</v>
      </c>
      <c r="R1740" s="0" t="s">
        <v>27</v>
      </c>
      <c r="S1740" s="0" t="s">
        <v>3350</v>
      </c>
      <c r="T1740" s="0" t="s">
        <v>3348</v>
      </c>
      <c r="U1740" s="0" t="s">
        <v>30</v>
      </c>
      <c r="V1740" s="0" t="s">
        <v>30</v>
      </c>
      <c r="W1740" s="0" t="s">
        <v>30</v>
      </c>
      <c r="X1740" s="0" t="s">
        <v>30</v>
      </c>
      <c r="Y1740" s="0" t="s">
        <v>30</v>
      </c>
    </row>
    <row r="1741" customFormat="false" ht="15" hidden="false" customHeight="false" outlineLevel="0" collapsed="false">
      <c r="A1741" s="0" t="s">
        <v>3351</v>
      </c>
      <c r="B1741" s="0" t="s">
        <v>3345</v>
      </c>
      <c r="C1741" s="0" t="n">
        <v>567850</v>
      </c>
      <c r="D1741" s="0" t="n">
        <v>568122</v>
      </c>
      <c r="E1741" s="0" t="n">
        <v>0</v>
      </c>
      <c r="F1741" s="0" t="n">
        <v>1</v>
      </c>
      <c r="G1741" s="0" t="n">
        <v>1</v>
      </c>
      <c r="H1741" s="0" t="n">
        <v>0.2266</v>
      </c>
      <c r="I1741" s="0" t="n">
        <v>0.4387</v>
      </c>
      <c r="J1741" s="0" t="n">
        <v>0</v>
      </c>
      <c r="K1741" s="0" t="n">
        <v>0</v>
      </c>
      <c r="L1741" s="0" t="n">
        <v>0</v>
      </c>
      <c r="M1741" s="0" t="n">
        <v>0</v>
      </c>
      <c r="N1741" s="0" t="n">
        <v>0</v>
      </c>
      <c r="O1741" s="0" t="n">
        <v>0</v>
      </c>
      <c r="P1741" s="0" t="n">
        <v>0.558898470591628</v>
      </c>
      <c r="Q1741" s="0" t="n">
        <v>0.136700896956816</v>
      </c>
      <c r="R1741" s="0" t="s">
        <v>3350</v>
      </c>
      <c r="S1741" s="0" t="s">
        <v>3350</v>
      </c>
      <c r="T1741" s="0" t="s">
        <v>3348</v>
      </c>
      <c r="U1741" s="0" t="s">
        <v>30</v>
      </c>
      <c r="V1741" s="0" t="s">
        <v>31</v>
      </c>
      <c r="W1741" s="0" t="s">
        <v>30</v>
      </c>
      <c r="X1741" s="0" t="s">
        <v>30</v>
      </c>
      <c r="Y1741" s="0" t="s">
        <v>30</v>
      </c>
    </row>
    <row r="1742" customFormat="false" ht="15" hidden="false" customHeight="false" outlineLevel="0" collapsed="false">
      <c r="A1742" s="0" t="s">
        <v>3352</v>
      </c>
      <c r="B1742" s="0" t="s">
        <v>3345</v>
      </c>
      <c r="C1742" s="0" t="n">
        <v>574164</v>
      </c>
      <c r="D1742" s="0" t="n">
        <v>574340</v>
      </c>
      <c r="E1742" s="0" t="n">
        <v>1</v>
      </c>
      <c r="F1742" s="0" t="n">
        <v>0</v>
      </c>
      <c r="G1742" s="0" t="n">
        <v>0</v>
      </c>
      <c r="H1742" s="0" t="n">
        <v>0.1007</v>
      </c>
      <c r="I1742" s="0" t="n">
        <v>0.1263</v>
      </c>
      <c r="J1742" s="0" t="n">
        <v>0</v>
      </c>
      <c r="K1742" s="0" t="n">
        <v>0</v>
      </c>
      <c r="L1742" s="0" t="n">
        <v>0</v>
      </c>
      <c r="M1742" s="0" t="n">
        <v>0</v>
      </c>
      <c r="N1742" s="0" t="n">
        <v>0</v>
      </c>
      <c r="O1742" s="0" t="n">
        <v>0</v>
      </c>
      <c r="P1742" s="0" t="n">
        <v>1.14621787735295</v>
      </c>
      <c r="Q1742" s="0" t="n">
        <v>0.448651731131425</v>
      </c>
      <c r="R1742" s="0" t="s">
        <v>3350</v>
      </c>
      <c r="S1742" s="0" t="s">
        <v>3350</v>
      </c>
      <c r="T1742" s="0" t="s">
        <v>3348</v>
      </c>
      <c r="U1742" s="0" t="s">
        <v>31</v>
      </c>
      <c r="V1742" s="0" t="s">
        <v>30</v>
      </c>
      <c r="W1742" s="0" t="s">
        <v>30</v>
      </c>
      <c r="X1742" s="0" t="s">
        <v>30</v>
      </c>
      <c r="Y1742" s="0" t="s">
        <v>30</v>
      </c>
    </row>
    <row r="1743" customFormat="false" ht="15" hidden="false" customHeight="false" outlineLevel="0" collapsed="false">
      <c r="A1743" s="0" t="s">
        <v>3353</v>
      </c>
      <c r="B1743" s="0" t="s">
        <v>3345</v>
      </c>
      <c r="C1743" s="0" t="n">
        <v>641953</v>
      </c>
      <c r="D1743" s="0" t="n">
        <v>642210</v>
      </c>
      <c r="E1743" s="0" t="n">
        <v>0</v>
      </c>
      <c r="F1743" s="0" t="n">
        <v>0</v>
      </c>
      <c r="G1743" s="0" t="n">
        <v>0</v>
      </c>
      <c r="H1743" s="0" t="n">
        <v>0.1328</v>
      </c>
      <c r="I1743" s="0" t="n">
        <v>0.107</v>
      </c>
      <c r="J1743" s="0" t="n">
        <v>0</v>
      </c>
      <c r="K1743" s="0" t="n">
        <v>0</v>
      </c>
      <c r="L1743" s="0" t="n">
        <v>0</v>
      </c>
      <c r="M1743" s="0" t="n">
        <v>0</v>
      </c>
      <c r="N1743" s="0" t="n">
        <v>0</v>
      </c>
      <c r="O1743" s="0" t="n">
        <v>0</v>
      </c>
      <c r="P1743" s="0" t="n">
        <v>0.693665237466495</v>
      </c>
      <c r="Q1743" s="0" t="n">
        <v>0.0326319600082276</v>
      </c>
      <c r="R1743" s="0" t="s">
        <v>3354</v>
      </c>
      <c r="S1743" s="0" t="s">
        <v>3350</v>
      </c>
      <c r="T1743" s="0" t="s">
        <v>3355</v>
      </c>
      <c r="U1743" s="0" t="s">
        <v>30</v>
      </c>
      <c r="V1743" s="0" t="s">
        <v>30</v>
      </c>
      <c r="W1743" s="0" t="s">
        <v>30</v>
      </c>
      <c r="X1743" s="0" t="s">
        <v>30</v>
      </c>
      <c r="Y1743" s="0" t="s">
        <v>30</v>
      </c>
    </row>
    <row r="1744" customFormat="false" ht="15" hidden="false" customHeight="false" outlineLevel="0" collapsed="false">
      <c r="A1744" s="0" t="s">
        <v>3356</v>
      </c>
      <c r="B1744" s="0" t="s">
        <v>3345</v>
      </c>
      <c r="C1744" s="0" t="n">
        <v>722988</v>
      </c>
      <c r="D1744" s="0" t="n">
        <v>723282</v>
      </c>
      <c r="E1744" s="0" t="n">
        <v>1</v>
      </c>
      <c r="F1744" s="0" t="n">
        <v>0</v>
      </c>
      <c r="G1744" s="0" t="n">
        <v>0</v>
      </c>
      <c r="H1744" s="0" t="n">
        <v>0.0652</v>
      </c>
      <c r="I1744" s="0" t="n">
        <v>0.09649</v>
      </c>
      <c r="J1744" s="0" t="n">
        <v>0</v>
      </c>
      <c r="K1744" s="0" t="n">
        <v>0</v>
      </c>
      <c r="L1744" s="0" t="n">
        <v>0</v>
      </c>
      <c r="M1744" s="0" t="n">
        <v>0</v>
      </c>
      <c r="N1744" s="0" t="n">
        <v>0</v>
      </c>
      <c r="O1744" s="0" t="n">
        <v>0</v>
      </c>
      <c r="P1744" s="0" t="n">
        <v>2.19919862802125</v>
      </c>
      <c r="Q1744" s="0" t="n">
        <v>0.690432467898731</v>
      </c>
      <c r="R1744" s="0" t="s">
        <v>3357</v>
      </c>
      <c r="S1744" s="0" t="s">
        <v>3358</v>
      </c>
      <c r="T1744" s="0" t="s">
        <v>3355</v>
      </c>
      <c r="U1744" s="0" t="s">
        <v>31</v>
      </c>
      <c r="V1744" s="0" t="s">
        <v>30</v>
      </c>
      <c r="W1744" s="0" t="s">
        <v>30</v>
      </c>
      <c r="X1744" s="0" t="s">
        <v>30</v>
      </c>
      <c r="Y1744" s="0" t="s">
        <v>30</v>
      </c>
    </row>
    <row r="1745" customFormat="false" ht="15" hidden="false" customHeight="false" outlineLevel="0" collapsed="false">
      <c r="A1745" s="0" t="s">
        <v>3359</v>
      </c>
      <c r="B1745" s="0" t="s">
        <v>3345</v>
      </c>
      <c r="C1745" s="0" t="n">
        <v>775868</v>
      </c>
      <c r="D1745" s="0" t="n">
        <v>776073</v>
      </c>
      <c r="E1745" s="0" t="n">
        <v>1</v>
      </c>
      <c r="F1745" s="0" t="n">
        <v>1</v>
      </c>
      <c r="G1745" s="0" t="n">
        <v>0</v>
      </c>
      <c r="H1745" s="0" t="n">
        <v>0.1475</v>
      </c>
      <c r="I1745" s="0" t="n">
        <v>0.06594</v>
      </c>
      <c r="J1745" s="0" t="n">
        <v>0</v>
      </c>
      <c r="K1745" s="0" t="n">
        <v>0</v>
      </c>
      <c r="L1745" s="0" t="n">
        <v>0</v>
      </c>
      <c r="M1745" s="0" t="n">
        <v>0</v>
      </c>
      <c r="N1745" s="0" t="n">
        <v>0</v>
      </c>
      <c r="O1745" s="0" t="n">
        <v>0</v>
      </c>
      <c r="P1745" s="0" t="n">
        <v>0.249947079806301</v>
      </c>
      <c r="Q1745" s="1" t="n">
        <v>7.11238579912878E-005</v>
      </c>
      <c r="R1745" s="0" t="s">
        <v>27</v>
      </c>
      <c r="S1745" s="0" t="s">
        <v>27</v>
      </c>
      <c r="T1745" s="0" t="s">
        <v>3355</v>
      </c>
      <c r="U1745" s="0" t="s">
        <v>31</v>
      </c>
      <c r="V1745" s="0" t="s">
        <v>31</v>
      </c>
      <c r="W1745" s="0" t="s">
        <v>30</v>
      </c>
      <c r="X1745" s="0" t="s">
        <v>31</v>
      </c>
      <c r="Y1745" s="0" t="s">
        <v>30</v>
      </c>
    </row>
    <row r="1746" customFormat="false" ht="15" hidden="false" customHeight="false" outlineLevel="0" collapsed="false">
      <c r="A1746" s="0" t="s">
        <v>3360</v>
      </c>
      <c r="B1746" s="0" t="s">
        <v>3345</v>
      </c>
      <c r="C1746" s="0" t="n">
        <v>966245</v>
      </c>
      <c r="D1746" s="0" t="n">
        <v>966711</v>
      </c>
      <c r="E1746" s="0" t="n">
        <v>0</v>
      </c>
      <c r="F1746" s="0" t="n">
        <v>1</v>
      </c>
      <c r="G1746" s="0" t="n">
        <v>1</v>
      </c>
      <c r="H1746" s="0" t="n">
        <v>0.1188</v>
      </c>
      <c r="I1746" s="0" t="n">
        <v>0.09964</v>
      </c>
      <c r="J1746" s="0" t="n">
        <v>0</v>
      </c>
      <c r="K1746" s="0" t="n">
        <v>0</v>
      </c>
      <c r="L1746" s="0" t="n">
        <v>0</v>
      </c>
      <c r="M1746" s="0" t="n">
        <v>0</v>
      </c>
      <c r="N1746" s="0" t="n">
        <v>0</v>
      </c>
      <c r="O1746" s="0" t="n">
        <v>0</v>
      </c>
      <c r="P1746" s="0" t="n">
        <v>1.08851877737039</v>
      </c>
      <c r="Q1746" s="0" t="n">
        <v>0.876175070836787</v>
      </c>
      <c r="R1746" s="0" t="s">
        <v>27</v>
      </c>
      <c r="S1746" s="0" t="s">
        <v>27</v>
      </c>
      <c r="T1746" s="0" t="s">
        <v>3361</v>
      </c>
      <c r="U1746" s="0" t="s">
        <v>30</v>
      </c>
      <c r="V1746" s="0" t="s">
        <v>31</v>
      </c>
      <c r="W1746" s="0" t="s">
        <v>30</v>
      </c>
      <c r="X1746" s="0" t="s">
        <v>30</v>
      </c>
      <c r="Y1746" s="0" t="s">
        <v>30</v>
      </c>
    </row>
    <row r="1747" customFormat="false" ht="15" hidden="false" customHeight="false" outlineLevel="0" collapsed="false">
      <c r="A1747" s="0" t="s">
        <v>3362</v>
      </c>
      <c r="B1747" s="0" t="s">
        <v>3345</v>
      </c>
      <c r="C1747" s="0" t="n">
        <v>1195956</v>
      </c>
      <c r="D1747" s="0" t="n">
        <v>1196286</v>
      </c>
      <c r="E1747" s="0" t="n">
        <v>1</v>
      </c>
      <c r="F1747" s="0" t="n">
        <v>0</v>
      </c>
      <c r="G1747" s="0" t="n">
        <v>1</v>
      </c>
      <c r="H1747" s="0" t="n">
        <v>0.1197</v>
      </c>
      <c r="I1747" s="0" t="n">
        <v>0.1155</v>
      </c>
      <c r="J1747" s="0" t="n">
        <v>0</v>
      </c>
      <c r="K1747" s="0" t="n">
        <v>0</v>
      </c>
      <c r="L1747" s="0" t="n">
        <v>0</v>
      </c>
      <c r="M1747" s="0" t="n">
        <v>0</v>
      </c>
      <c r="N1747" s="0" t="n">
        <v>0</v>
      </c>
      <c r="O1747" s="0" t="n">
        <v>0</v>
      </c>
      <c r="P1747" s="0" t="n">
        <v>0.822705300671301</v>
      </c>
      <c r="Q1747" s="0" t="n">
        <v>0.409045324482403</v>
      </c>
      <c r="R1747" s="0" t="s">
        <v>27</v>
      </c>
      <c r="S1747" s="0" t="s">
        <v>27</v>
      </c>
      <c r="T1747" s="0" t="s">
        <v>3363</v>
      </c>
      <c r="U1747" s="0" t="s">
        <v>31</v>
      </c>
      <c r="V1747" s="0" t="s">
        <v>30</v>
      </c>
      <c r="W1747" s="0" t="s">
        <v>30</v>
      </c>
      <c r="X1747" s="0" t="s">
        <v>30</v>
      </c>
      <c r="Y1747" s="0" t="s">
        <v>30</v>
      </c>
    </row>
    <row r="1748" customFormat="false" ht="15" hidden="false" customHeight="false" outlineLevel="0" collapsed="false">
      <c r="A1748" s="0" t="s">
        <v>3364</v>
      </c>
      <c r="B1748" s="0" t="s">
        <v>3345</v>
      </c>
      <c r="C1748" s="0" t="n">
        <v>1231914</v>
      </c>
      <c r="D1748" s="0" t="n">
        <v>1232101</v>
      </c>
      <c r="E1748" s="0" t="n">
        <v>0</v>
      </c>
      <c r="F1748" s="0" t="n">
        <v>1</v>
      </c>
      <c r="G1748" s="0" t="n">
        <v>0</v>
      </c>
      <c r="H1748" s="0" t="n">
        <v>0.07837</v>
      </c>
      <c r="I1748" s="0" t="n">
        <v>0.04206</v>
      </c>
      <c r="J1748" s="0" t="n">
        <v>0</v>
      </c>
      <c r="K1748" s="0" t="n">
        <v>0</v>
      </c>
      <c r="L1748" s="0" t="n">
        <v>0</v>
      </c>
      <c r="M1748" s="0" t="n">
        <v>0</v>
      </c>
      <c r="N1748" s="0" t="n">
        <v>0</v>
      </c>
      <c r="O1748" s="0" t="n">
        <v>0</v>
      </c>
      <c r="P1748" s="0" t="n">
        <v>0.0480238271642464</v>
      </c>
      <c r="Q1748" s="0" t="n">
        <v>0.0626178638213048</v>
      </c>
      <c r="R1748" s="0" t="s">
        <v>27</v>
      </c>
      <c r="S1748" s="0" t="s">
        <v>3365</v>
      </c>
      <c r="T1748" s="0" t="s">
        <v>3363</v>
      </c>
      <c r="U1748" s="0" t="s">
        <v>30</v>
      </c>
      <c r="V1748" s="0" t="s">
        <v>31</v>
      </c>
      <c r="W1748" s="0" t="s">
        <v>30</v>
      </c>
      <c r="X1748" s="0" t="s">
        <v>30</v>
      </c>
      <c r="Y1748" s="0" t="s">
        <v>30</v>
      </c>
    </row>
    <row r="1749" customFormat="false" ht="15" hidden="false" customHeight="false" outlineLevel="0" collapsed="false">
      <c r="A1749" s="0" t="s">
        <v>3366</v>
      </c>
      <c r="B1749" s="0" t="s">
        <v>3345</v>
      </c>
      <c r="C1749" s="0" t="n">
        <v>1635385</v>
      </c>
      <c r="D1749" s="0" t="n">
        <v>1635783</v>
      </c>
      <c r="E1749" s="0" t="n">
        <v>1</v>
      </c>
      <c r="F1749" s="0" t="n">
        <v>0</v>
      </c>
      <c r="G1749" s="0" t="n">
        <v>0</v>
      </c>
      <c r="H1749" s="0" t="n">
        <v>0.127</v>
      </c>
      <c r="I1749" s="0" t="n">
        <v>0.07617</v>
      </c>
      <c r="J1749" s="0" t="n">
        <v>0</v>
      </c>
      <c r="K1749" s="0" t="n">
        <v>0</v>
      </c>
      <c r="L1749" s="0" t="n">
        <v>0</v>
      </c>
      <c r="M1749" s="0" t="n">
        <v>0</v>
      </c>
      <c r="N1749" s="0" t="n">
        <v>0</v>
      </c>
      <c r="O1749" s="0" t="n">
        <v>0</v>
      </c>
      <c r="P1749" s="0" t="n">
        <v>46.9398746424778</v>
      </c>
      <c r="Q1749" s="0" t="n">
        <v>0.379260541643252</v>
      </c>
      <c r="R1749" s="0" t="s">
        <v>27</v>
      </c>
      <c r="S1749" s="0" t="s">
        <v>27</v>
      </c>
      <c r="T1749" s="0" t="s">
        <v>3367</v>
      </c>
      <c r="U1749" s="0" t="s">
        <v>31</v>
      </c>
      <c r="V1749" s="0" t="s">
        <v>30</v>
      </c>
      <c r="W1749" s="0" t="s">
        <v>30</v>
      </c>
      <c r="X1749" s="0" t="s">
        <v>30</v>
      </c>
      <c r="Y1749" s="0" t="s">
        <v>30</v>
      </c>
    </row>
    <row r="1750" customFormat="false" ht="15" hidden="false" customHeight="false" outlineLevel="0" collapsed="false">
      <c r="A1750" s="0" t="s">
        <v>3368</v>
      </c>
      <c r="B1750" s="0" t="s">
        <v>3345</v>
      </c>
      <c r="C1750" s="0" t="n">
        <v>1669547</v>
      </c>
      <c r="D1750" s="0" t="n">
        <v>1669853</v>
      </c>
      <c r="E1750" s="0" t="n">
        <v>1</v>
      </c>
      <c r="F1750" s="0" t="n">
        <v>1</v>
      </c>
      <c r="G1750" s="0" t="n">
        <v>0</v>
      </c>
      <c r="H1750" s="0" t="n">
        <v>0.1737</v>
      </c>
      <c r="I1750" s="0" t="n">
        <v>0.07234</v>
      </c>
      <c r="J1750" s="0" t="n">
        <v>0</v>
      </c>
      <c r="K1750" s="0" t="n">
        <v>0</v>
      </c>
      <c r="L1750" s="0" t="n">
        <v>0</v>
      </c>
      <c r="M1750" s="0" t="n">
        <v>0</v>
      </c>
      <c r="N1750" s="0" t="n">
        <v>0</v>
      </c>
      <c r="O1750" s="0" t="n">
        <v>0</v>
      </c>
      <c r="P1750" s="0" t="n">
        <v>124.785737386122</v>
      </c>
      <c r="Q1750" s="0" t="n">
        <v>0.0625347095239826</v>
      </c>
      <c r="R1750" s="0" t="s">
        <v>3369</v>
      </c>
      <c r="S1750" s="0" t="s">
        <v>27</v>
      </c>
      <c r="T1750" s="0" t="s">
        <v>3367</v>
      </c>
      <c r="U1750" s="0" t="s">
        <v>31</v>
      </c>
      <c r="V1750" s="0" t="s">
        <v>31</v>
      </c>
      <c r="W1750" s="0" t="s">
        <v>30</v>
      </c>
      <c r="X1750" s="0" t="s">
        <v>31</v>
      </c>
      <c r="Y1750" s="0" t="s">
        <v>30</v>
      </c>
    </row>
    <row r="1751" customFormat="false" ht="15" hidden="false" customHeight="false" outlineLevel="0" collapsed="false">
      <c r="A1751" s="0" t="s">
        <v>3370</v>
      </c>
      <c r="B1751" s="0" t="s">
        <v>3345</v>
      </c>
      <c r="C1751" s="0" t="n">
        <v>2096041</v>
      </c>
      <c r="D1751" s="0" t="n">
        <v>2096473</v>
      </c>
      <c r="E1751" s="0" t="n">
        <v>0</v>
      </c>
      <c r="F1751" s="0" t="n">
        <v>1</v>
      </c>
      <c r="G1751" s="0" t="n">
        <v>1</v>
      </c>
      <c r="H1751" s="0" t="n">
        <v>0.3147</v>
      </c>
      <c r="I1751" s="0" t="n">
        <v>0.5658</v>
      </c>
      <c r="J1751" s="0" t="n">
        <v>0</v>
      </c>
      <c r="K1751" s="0" t="n">
        <v>0</v>
      </c>
      <c r="L1751" s="0" t="n">
        <v>0</v>
      </c>
      <c r="M1751" s="0" t="n">
        <v>0</v>
      </c>
      <c r="N1751" s="0" t="n">
        <v>0</v>
      </c>
      <c r="O1751" s="0" t="n">
        <v>0</v>
      </c>
      <c r="P1751" s="0" t="n">
        <v>619.709751362419</v>
      </c>
      <c r="Q1751" s="0" t="n">
        <v>0.00137037137694493</v>
      </c>
      <c r="R1751" s="0" t="s">
        <v>27</v>
      </c>
      <c r="S1751" s="0" t="s">
        <v>27</v>
      </c>
      <c r="T1751" s="0" t="s">
        <v>3367</v>
      </c>
      <c r="U1751" s="0" t="s">
        <v>30</v>
      </c>
      <c r="V1751" s="0" t="s">
        <v>31</v>
      </c>
      <c r="W1751" s="0" t="s">
        <v>30</v>
      </c>
      <c r="X1751" s="0" t="s">
        <v>30</v>
      </c>
      <c r="Y1751" s="0" t="s">
        <v>30</v>
      </c>
    </row>
    <row r="1752" customFormat="false" ht="15" hidden="false" customHeight="false" outlineLevel="0" collapsed="false">
      <c r="A1752" s="0" t="s">
        <v>3371</v>
      </c>
      <c r="B1752" s="0" t="s">
        <v>3345</v>
      </c>
      <c r="C1752" s="0" t="n">
        <v>2099916</v>
      </c>
      <c r="D1752" s="0" t="n">
        <v>2100391</v>
      </c>
      <c r="E1752" s="0" t="n">
        <v>0</v>
      </c>
      <c r="F1752" s="0" t="n">
        <v>1</v>
      </c>
      <c r="G1752" s="0" t="n">
        <v>1</v>
      </c>
      <c r="H1752" s="0" t="n">
        <v>0.216</v>
      </c>
      <c r="I1752" s="0" t="n">
        <v>0.501</v>
      </c>
      <c r="J1752" s="0" t="n">
        <v>1000</v>
      </c>
      <c r="K1752" s="0" t="n">
        <v>0</v>
      </c>
      <c r="L1752" s="0" t="n">
        <v>1000</v>
      </c>
      <c r="M1752" s="0" t="n">
        <v>0</v>
      </c>
      <c r="N1752" s="0" t="n">
        <v>0</v>
      </c>
      <c r="O1752" s="0" t="n">
        <v>0</v>
      </c>
      <c r="P1752" s="0" t="n">
        <v>9.31744505428564</v>
      </c>
      <c r="Q1752" s="0" t="n">
        <v>0.430434281505917</v>
      </c>
      <c r="R1752" s="0" t="s">
        <v>3372</v>
      </c>
      <c r="S1752" s="0" t="s">
        <v>3373</v>
      </c>
      <c r="T1752" s="0" t="s">
        <v>3374</v>
      </c>
      <c r="U1752" s="0" t="s">
        <v>30</v>
      </c>
      <c r="V1752" s="0" t="s">
        <v>31</v>
      </c>
      <c r="W1752" s="0" t="s">
        <v>31</v>
      </c>
      <c r="X1752" s="0" t="s">
        <v>30</v>
      </c>
      <c r="Y1752" s="0" t="s">
        <v>30</v>
      </c>
    </row>
    <row r="1753" customFormat="false" ht="15" hidden="false" customHeight="false" outlineLevel="0" collapsed="false">
      <c r="A1753" s="0" t="s">
        <v>3375</v>
      </c>
      <c r="B1753" s="0" t="s">
        <v>3345</v>
      </c>
      <c r="C1753" s="0" t="n">
        <v>2269134</v>
      </c>
      <c r="D1753" s="0" t="n">
        <v>2269367</v>
      </c>
      <c r="E1753" s="0" t="n">
        <v>1</v>
      </c>
      <c r="F1753" s="0" t="n">
        <v>1</v>
      </c>
      <c r="G1753" s="0" t="n">
        <v>1</v>
      </c>
      <c r="H1753" s="0" t="n">
        <v>0.09349</v>
      </c>
      <c r="I1753" s="0" t="n">
        <v>0.142</v>
      </c>
      <c r="J1753" s="0" t="n">
        <v>0</v>
      </c>
      <c r="K1753" s="0" t="n">
        <v>0</v>
      </c>
      <c r="L1753" s="0" t="n">
        <v>0</v>
      </c>
      <c r="M1753" s="0" t="n">
        <v>563</v>
      </c>
      <c r="N1753" s="0" t="n">
        <v>0</v>
      </c>
      <c r="O1753" s="0" t="n">
        <v>0</v>
      </c>
      <c r="P1753" s="0" t="n">
        <v>130.494024047666</v>
      </c>
      <c r="Q1753" s="0" t="n">
        <v>0.302567178970804</v>
      </c>
      <c r="R1753" s="0" t="s">
        <v>27</v>
      </c>
      <c r="S1753" s="0" t="s">
        <v>27</v>
      </c>
      <c r="T1753" s="0" t="s">
        <v>3374</v>
      </c>
      <c r="U1753" s="0" t="s">
        <v>31</v>
      </c>
      <c r="V1753" s="0" t="s">
        <v>31</v>
      </c>
      <c r="W1753" s="0" t="s">
        <v>31</v>
      </c>
      <c r="X1753" s="0" t="s">
        <v>31</v>
      </c>
      <c r="Y1753" s="0" t="s">
        <v>31</v>
      </c>
    </row>
    <row r="1754" customFormat="false" ht="15" hidden="false" customHeight="false" outlineLevel="0" collapsed="false">
      <c r="A1754" s="0" t="s">
        <v>3376</v>
      </c>
      <c r="B1754" s="0" t="s">
        <v>3345</v>
      </c>
      <c r="C1754" s="0" t="n">
        <v>2375661</v>
      </c>
      <c r="D1754" s="0" t="n">
        <v>2375821</v>
      </c>
      <c r="E1754" s="0" t="n">
        <v>0</v>
      </c>
      <c r="F1754" s="0" t="n">
        <v>1</v>
      </c>
      <c r="G1754" s="0" t="n">
        <v>0</v>
      </c>
      <c r="H1754" s="0" t="n">
        <v>0.02849</v>
      </c>
      <c r="I1754" s="0" t="n">
        <v>0.09102</v>
      </c>
      <c r="J1754" s="0" t="n">
        <v>0</v>
      </c>
      <c r="K1754" s="0" t="n">
        <v>0</v>
      </c>
      <c r="L1754" s="0" t="n">
        <v>0</v>
      </c>
      <c r="M1754" s="0" t="n">
        <v>0</v>
      </c>
      <c r="N1754" s="0" t="n">
        <v>0</v>
      </c>
      <c r="O1754" s="0" t="n">
        <v>0</v>
      </c>
      <c r="P1754" s="0" t="n">
        <v>6.78502960367807</v>
      </c>
      <c r="Q1754" s="0" t="n">
        <v>0.026930243487533</v>
      </c>
      <c r="R1754" s="0" t="s">
        <v>27</v>
      </c>
      <c r="S1754" s="0" t="s">
        <v>27</v>
      </c>
      <c r="T1754" s="0" t="s">
        <v>3374</v>
      </c>
      <c r="U1754" s="0" t="s">
        <v>30</v>
      </c>
      <c r="V1754" s="0" t="s">
        <v>31</v>
      </c>
      <c r="W1754" s="0" t="s">
        <v>30</v>
      </c>
      <c r="X1754" s="0" t="s">
        <v>30</v>
      </c>
      <c r="Y1754" s="0" t="s">
        <v>30</v>
      </c>
    </row>
    <row r="1755" customFormat="false" ht="15" hidden="false" customHeight="false" outlineLevel="0" collapsed="false">
      <c r="A1755" s="0" t="s">
        <v>3377</v>
      </c>
      <c r="B1755" s="0" t="s">
        <v>3345</v>
      </c>
      <c r="C1755" s="0" t="n">
        <v>2639930</v>
      </c>
      <c r="D1755" s="0" t="n">
        <v>2640158</v>
      </c>
      <c r="E1755" s="0" t="n">
        <v>1</v>
      </c>
      <c r="F1755" s="0" t="n">
        <v>1</v>
      </c>
      <c r="G1755" s="0" t="n">
        <v>0</v>
      </c>
      <c r="H1755" s="0" t="n">
        <v>0.137</v>
      </c>
      <c r="I1755" s="0" t="n">
        <v>0.2371</v>
      </c>
      <c r="J1755" s="0" t="n">
        <v>0</v>
      </c>
      <c r="K1755" s="0" t="n">
        <v>0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43.9747081008063</v>
      </c>
      <c r="Q1755" s="1" t="n">
        <v>1.2843726936086E-005</v>
      </c>
      <c r="R1755" s="0" t="s">
        <v>27</v>
      </c>
      <c r="S1755" s="0" t="s">
        <v>27</v>
      </c>
      <c r="T1755" s="0" t="s">
        <v>3374</v>
      </c>
      <c r="U1755" s="0" t="s">
        <v>31</v>
      </c>
      <c r="V1755" s="0" t="s">
        <v>31</v>
      </c>
      <c r="W1755" s="0" t="s">
        <v>30</v>
      </c>
      <c r="X1755" s="0" t="s">
        <v>31</v>
      </c>
      <c r="Y1755" s="0" t="s">
        <v>30</v>
      </c>
    </row>
    <row r="1756" customFormat="false" ht="15" hidden="false" customHeight="false" outlineLevel="0" collapsed="false">
      <c r="A1756" s="0" t="s">
        <v>3378</v>
      </c>
      <c r="B1756" s="0" t="s">
        <v>3345</v>
      </c>
      <c r="C1756" s="0" t="n">
        <v>2660296</v>
      </c>
      <c r="D1756" s="0" t="n">
        <v>2660626</v>
      </c>
      <c r="E1756" s="0" t="n">
        <v>1</v>
      </c>
      <c r="F1756" s="0" t="n">
        <v>1</v>
      </c>
      <c r="G1756" s="0" t="n">
        <v>0</v>
      </c>
      <c r="H1756" s="0" t="n">
        <v>0.1465</v>
      </c>
      <c r="I1756" s="0" t="n">
        <v>0.1148</v>
      </c>
      <c r="J1756" s="0" t="n">
        <v>0</v>
      </c>
      <c r="K1756" s="0" t="n">
        <v>0</v>
      </c>
      <c r="L1756" s="0" t="n">
        <v>0</v>
      </c>
      <c r="M1756" s="0" t="n">
        <v>0</v>
      </c>
      <c r="N1756" s="0" t="n">
        <v>0</v>
      </c>
      <c r="O1756" s="0" t="n">
        <v>0</v>
      </c>
      <c r="P1756" s="0" t="n">
        <v>0.15432063032813</v>
      </c>
      <c r="Q1756" s="0" t="n">
        <v>0.011683875799285</v>
      </c>
      <c r="R1756" s="0" t="s">
        <v>27</v>
      </c>
      <c r="S1756" s="0" t="s">
        <v>27</v>
      </c>
      <c r="T1756" s="0" t="s">
        <v>3374</v>
      </c>
      <c r="U1756" s="0" t="s">
        <v>31</v>
      </c>
      <c r="V1756" s="0" t="s">
        <v>31</v>
      </c>
      <c r="W1756" s="0" t="s">
        <v>30</v>
      </c>
      <c r="X1756" s="0" t="s">
        <v>31</v>
      </c>
      <c r="Y1756" s="0" t="s">
        <v>30</v>
      </c>
    </row>
    <row r="1757" customFormat="false" ht="15" hidden="false" customHeight="false" outlineLevel="0" collapsed="false">
      <c r="A1757" s="0" t="s">
        <v>3379</v>
      </c>
      <c r="B1757" s="0" t="s">
        <v>3345</v>
      </c>
      <c r="C1757" s="0" t="n">
        <v>2741596</v>
      </c>
      <c r="D1757" s="0" t="n">
        <v>2742166</v>
      </c>
      <c r="E1757" s="0" t="n">
        <v>0</v>
      </c>
      <c r="F1757" s="0" t="n">
        <v>1</v>
      </c>
      <c r="G1757" s="0" t="n">
        <v>0</v>
      </c>
      <c r="H1757" s="0" t="n">
        <v>0.1251</v>
      </c>
      <c r="I1757" s="0" t="n">
        <v>0.1455</v>
      </c>
      <c r="J1757" s="0" t="n">
        <v>0</v>
      </c>
      <c r="K1757" s="0" t="n">
        <v>0</v>
      </c>
      <c r="L1757" s="0" t="n">
        <v>0</v>
      </c>
      <c r="M1757" s="0" t="n">
        <v>0</v>
      </c>
      <c r="N1757" s="0" t="n">
        <v>0</v>
      </c>
      <c r="O1757" s="0" t="n">
        <v>0</v>
      </c>
      <c r="P1757" s="0" t="n">
        <v>58.8357610101726</v>
      </c>
      <c r="Q1757" s="0" t="n">
        <v>0.0109833653961251</v>
      </c>
      <c r="R1757" s="0" t="s">
        <v>27</v>
      </c>
      <c r="S1757" s="0" t="s">
        <v>27</v>
      </c>
      <c r="T1757" s="0" t="s">
        <v>3374</v>
      </c>
      <c r="U1757" s="0" t="s">
        <v>30</v>
      </c>
      <c r="V1757" s="0" t="s">
        <v>31</v>
      </c>
      <c r="W1757" s="0" t="s">
        <v>30</v>
      </c>
      <c r="X1757" s="0" t="s">
        <v>30</v>
      </c>
      <c r="Y1757" s="0" t="s">
        <v>30</v>
      </c>
    </row>
    <row r="1758" customFormat="false" ht="15" hidden="false" customHeight="false" outlineLevel="0" collapsed="false">
      <c r="A1758" s="0" t="s">
        <v>3380</v>
      </c>
      <c r="B1758" s="0" t="s">
        <v>3345</v>
      </c>
      <c r="C1758" s="0" t="n">
        <v>3612039</v>
      </c>
      <c r="D1758" s="0" t="n">
        <v>3612111</v>
      </c>
      <c r="E1758" s="0" t="n">
        <v>0</v>
      </c>
      <c r="F1758" s="0" t="n">
        <v>0</v>
      </c>
      <c r="G1758" s="0" t="n">
        <v>0</v>
      </c>
      <c r="H1758" s="0" t="n">
        <v>0.0805</v>
      </c>
      <c r="I1758" s="0" t="n">
        <v>0.0509</v>
      </c>
      <c r="J1758" s="0" t="n">
        <v>0</v>
      </c>
      <c r="K1758" s="0" t="n">
        <v>0</v>
      </c>
      <c r="L1758" s="0" t="n">
        <v>0</v>
      </c>
      <c r="M1758" s="0" t="n">
        <v>0</v>
      </c>
      <c r="N1758" s="0" t="n">
        <v>0</v>
      </c>
      <c r="O1758" s="0" t="n">
        <v>0</v>
      </c>
      <c r="P1758" s="0" t="n">
        <v>0.167079740010137</v>
      </c>
      <c r="Q1758" s="0" t="n">
        <v>0.084728736633236</v>
      </c>
      <c r="R1758" s="0" t="s">
        <v>27</v>
      </c>
      <c r="S1758" s="0" t="s">
        <v>27</v>
      </c>
      <c r="T1758" s="0" t="s">
        <v>3381</v>
      </c>
      <c r="U1758" s="0" t="s">
        <v>30</v>
      </c>
      <c r="V1758" s="0" t="s">
        <v>30</v>
      </c>
      <c r="W1758" s="0" t="s">
        <v>30</v>
      </c>
      <c r="X1758" s="0" t="s">
        <v>30</v>
      </c>
      <c r="Y1758" s="0" t="s">
        <v>30</v>
      </c>
    </row>
    <row r="1759" customFormat="false" ht="15" hidden="false" customHeight="false" outlineLevel="0" collapsed="false">
      <c r="A1759" s="0" t="s">
        <v>3382</v>
      </c>
      <c r="B1759" s="0" t="s">
        <v>3345</v>
      </c>
      <c r="C1759" s="0" t="n">
        <v>4733085</v>
      </c>
      <c r="D1759" s="0" t="n">
        <v>4733226</v>
      </c>
      <c r="E1759" s="0" t="n">
        <v>1</v>
      </c>
      <c r="F1759" s="0" t="n">
        <v>1</v>
      </c>
      <c r="G1759" s="0" t="n">
        <v>1</v>
      </c>
      <c r="H1759" s="0" t="n">
        <v>0.198</v>
      </c>
      <c r="I1759" s="0" t="n">
        <v>0.2686</v>
      </c>
      <c r="J1759" s="0" t="n">
        <v>1000</v>
      </c>
      <c r="K1759" s="0" t="n">
        <v>593</v>
      </c>
      <c r="L1759" s="0" t="n">
        <v>0</v>
      </c>
      <c r="M1759" s="0" t="n">
        <v>1000</v>
      </c>
      <c r="N1759" s="0" t="n">
        <v>1000</v>
      </c>
      <c r="O1759" s="0" t="n">
        <v>1000</v>
      </c>
      <c r="P1759" s="0" t="n">
        <v>0.0449035674273519</v>
      </c>
      <c r="Q1759" s="1" t="n">
        <v>2.3572517836461E-005</v>
      </c>
      <c r="R1759" s="0" t="s">
        <v>3383</v>
      </c>
      <c r="S1759" s="0" t="s">
        <v>3384</v>
      </c>
      <c r="T1759" s="0" t="s">
        <v>3385</v>
      </c>
      <c r="U1759" s="0" t="s">
        <v>31</v>
      </c>
      <c r="V1759" s="0" t="s">
        <v>31</v>
      </c>
      <c r="W1759" s="0" t="s">
        <v>31</v>
      </c>
      <c r="X1759" s="0" t="s">
        <v>31</v>
      </c>
      <c r="Y1759" s="0" t="s">
        <v>31</v>
      </c>
    </row>
    <row r="1760" customFormat="false" ht="15" hidden="false" customHeight="false" outlineLevel="0" collapsed="false">
      <c r="A1760" s="0" t="s">
        <v>3386</v>
      </c>
      <c r="B1760" s="0" t="s">
        <v>3345</v>
      </c>
      <c r="C1760" s="0" t="n">
        <v>4748644</v>
      </c>
      <c r="D1760" s="0" t="n">
        <v>4748877</v>
      </c>
      <c r="E1760" s="0" t="n">
        <v>1</v>
      </c>
      <c r="F1760" s="0" t="n">
        <v>1</v>
      </c>
      <c r="G1760" s="0" t="n">
        <v>1</v>
      </c>
      <c r="H1760" s="0" t="n">
        <v>0.04902</v>
      </c>
      <c r="I1760" s="0" t="n">
        <v>0.2073</v>
      </c>
      <c r="J1760" s="0" t="n">
        <v>0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n">
        <v>0</v>
      </c>
      <c r="P1760" s="0" t="n">
        <v>0.265009876382848</v>
      </c>
      <c r="Q1760" s="0" t="n">
        <v>0.00141829195181542</v>
      </c>
      <c r="R1760" s="0" t="s">
        <v>27</v>
      </c>
      <c r="S1760" s="0" t="s">
        <v>27</v>
      </c>
      <c r="T1760" s="0" t="s">
        <v>3385</v>
      </c>
      <c r="U1760" s="0" t="s">
        <v>31</v>
      </c>
      <c r="V1760" s="0" t="s">
        <v>31</v>
      </c>
      <c r="W1760" s="0" t="s">
        <v>30</v>
      </c>
      <c r="X1760" s="0" t="s">
        <v>31</v>
      </c>
      <c r="Y1760" s="0" t="s">
        <v>30</v>
      </c>
    </row>
    <row r="1761" customFormat="false" ht="15" hidden="false" customHeight="false" outlineLevel="0" collapsed="false">
      <c r="A1761" s="0" t="s">
        <v>3387</v>
      </c>
      <c r="B1761" s="0" t="s">
        <v>3345</v>
      </c>
      <c r="C1761" s="0" t="n">
        <v>5272274</v>
      </c>
      <c r="D1761" s="0" t="n">
        <v>5272515</v>
      </c>
      <c r="E1761" s="0" t="n">
        <v>0</v>
      </c>
      <c r="F1761" s="0" t="n">
        <v>1</v>
      </c>
      <c r="G1761" s="0" t="n">
        <v>0</v>
      </c>
      <c r="H1761" s="0" t="n">
        <v>0.06362</v>
      </c>
      <c r="I1761" s="0" t="n">
        <v>0.1499</v>
      </c>
      <c r="J1761" s="0" t="n">
        <v>0</v>
      </c>
      <c r="K1761" s="0" t="n">
        <v>0</v>
      </c>
      <c r="L1761" s="0" t="n">
        <v>0</v>
      </c>
      <c r="M1761" s="0" t="n">
        <v>0</v>
      </c>
      <c r="N1761" s="0" t="n">
        <v>0</v>
      </c>
      <c r="O1761" s="0" t="n">
        <v>0</v>
      </c>
      <c r="P1761" s="0" t="n">
        <v>1.44346769434688</v>
      </c>
      <c r="Q1761" s="0" t="n">
        <v>0.481447122791981</v>
      </c>
      <c r="R1761" s="0" t="s">
        <v>27</v>
      </c>
      <c r="S1761" s="0" t="s">
        <v>27</v>
      </c>
      <c r="T1761" s="0" t="s">
        <v>3388</v>
      </c>
      <c r="U1761" s="0" t="s">
        <v>30</v>
      </c>
      <c r="V1761" s="0" t="s">
        <v>31</v>
      </c>
      <c r="W1761" s="0" t="s">
        <v>30</v>
      </c>
      <c r="X1761" s="0" t="s">
        <v>30</v>
      </c>
      <c r="Y1761" s="0" t="s">
        <v>30</v>
      </c>
    </row>
    <row r="1762" customFormat="false" ht="15" hidden="false" customHeight="false" outlineLevel="0" collapsed="false">
      <c r="A1762" s="0" t="s">
        <v>3389</v>
      </c>
      <c r="B1762" s="0" t="s">
        <v>3345</v>
      </c>
      <c r="C1762" s="0" t="n">
        <v>5426279</v>
      </c>
      <c r="D1762" s="0" t="n">
        <v>5426459</v>
      </c>
      <c r="E1762" s="0" t="n">
        <v>0</v>
      </c>
      <c r="F1762" s="0" t="n">
        <v>1</v>
      </c>
      <c r="G1762" s="0" t="n">
        <v>1</v>
      </c>
      <c r="H1762" s="0" t="n">
        <v>0.7186</v>
      </c>
      <c r="I1762" s="0" t="n">
        <v>0.4284</v>
      </c>
      <c r="J1762" s="0" t="n">
        <v>800</v>
      </c>
      <c r="K1762" s="0" t="n">
        <v>0</v>
      </c>
      <c r="L1762" s="0" t="n">
        <v>0</v>
      </c>
      <c r="M1762" s="0" t="n">
        <v>0</v>
      </c>
      <c r="N1762" s="0" t="n">
        <v>0</v>
      </c>
      <c r="O1762" s="0" t="n">
        <v>0</v>
      </c>
      <c r="P1762" s="0" t="n">
        <v>1.57247662695171</v>
      </c>
      <c r="Q1762" s="0" t="n">
        <v>0.00654585189985567</v>
      </c>
      <c r="R1762" s="0" t="s">
        <v>27</v>
      </c>
      <c r="S1762" s="0" t="s">
        <v>27</v>
      </c>
      <c r="T1762" s="0" t="s">
        <v>3388</v>
      </c>
      <c r="U1762" s="0" t="s">
        <v>30</v>
      </c>
      <c r="V1762" s="0" t="s">
        <v>31</v>
      </c>
      <c r="W1762" s="0" t="s">
        <v>30</v>
      </c>
      <c r="X1762" s="0" t="s">
        <v>30</v>
      </c>
      <c r="Y1762" s="0" t="s">
        <v>30</v>
      </c>
    </row>
    <row r="1763" customFormat="false" ht="15" hidden="false" customHeight="false" outlineLevel="0" collapsed="false">
      <c r="A1763" s="0" t="s">
        <v>3390</v>
      </c>
      <c r="B1763" s="0" t="s">
        <v>3345</v>
      </c>
      <c r="C1763" s="0" t="n">
        <v>6020376</v>
      </c>
      <c r="D1763" s="0" t="n">
        <v>6020394</v>
      </c>
      <c r="E1763" s="0" t="n">
        <v>1</v>
      </c>
      <c r="F1763" s="0" t="n">
        <v>1</v>
      </c>
      <c r="G1763" s="0" t="n">
        <v>0</v>
      </c>
      <c r="H1763" s="0" t="n">
        <v>0.03599</v>
      </c>
      <c r="I1763" s="0" t="n">
        <v>0.02782</v>
      </c>
      <c r="J1763" s="0" t="n">
        <v>0</v>
      </c>
      <c r="K1763" s="0" t="n">
        <v>0</v>
      </c>
      <c r="L1763" s="0" t="n">
        <v>0</v>
      </c>
      <c r="M1763" s="0" t="n">
        <v>0</v>
      </c>
      <c r="N1763" s="0" t="n">
        <v>0</v>
      </c>
      <c r="O1763" s="0" t="n">
        <v>0</v>
      </c>
      <c r="P1763" s="0" t="n">
        <v>238.806382837457</v>
      </c>
      <c r="Q1763" s="0" t="n">
        <v>0.0226521179690613</v>
      </c>
      <c r="R1763" s="0" t="s">
        <v>27</v>
      </c>
      <c r="S1763" s="0" t="s">
        <v>27</v>
      </c>
      <c r="T1763" s="0" t="s">
        <v>3388</v>
      </c>
      <c r="U1763" s="0" t="s">
        <v>31</v>
      </c>
      <c r="V1763" s="0" t="s">
        <v>31</v>
      </c>
      <c r="W1763" s="0" t="s">
        <v>30</v>
      </c>
      <c r="X1763" s="0" t="s">
        <v>31</v>
      </c>
      <c r="Y1763" s="0" t="s">
        <v>30</v>
      </c>
    </row>
    <row r="1764" customFormat="false" ht="15" hidden="false" customHeight="false" outlineLevel="0" collapsed="false">
      <c r="A1764" s="0" t="s">
        <v>3391</v>
      </c>
      <c r="B1764" s="0" t="s">
        <v>3345</v>
      </c>
      <c r="C1764" s="0" t="n">
        <v>6865403</v>
      </c>
      <c r="D1764" s="0" t="n">
        <v>6865420</v>
      </c>
      <c r="E1764" s="0" t="n">
        <v>0</v>
      </c>
      <c r="F1764" s="0" t="n">
        <v>1</v>
      </c>
      <c r="G1764" s="0" t="n">
        <v>1</v>
      </c>
      <c r="H1764" s="0" t="n">
        <v>0.01825</v>
      </c>
      <c r="I1764" s="0" t="n">
        <v>0.1472</v>
      </c>
      <c r="J1764" s="0" t="n">
        <v>1000</v>
      </c>
      <c r="K1764" s="0" t="n">
        <v>0</v>
      </c>
      <c r="L1764" s="0" t="n">
        <v>1000</v>
      </c>
      <c r="M1764" s="0" t="n">
        <v>0</v>
      </c>
      <c r="N1764" s="0" t="n">
        <v>1000</v>
      </c>
      <c r="O1764" s="0" t="n">
        <v>0</v>
      </c>
      <c r="P1764" s="0" t="n">
        <v>587.646736626315</v>
      </c>
      <c r="Q1764" s="0" t="n">
        <v>0.305761888182667</v>
      </c>
      <c r="R1764" s="0" t="s">
        <v>27</v>
      </c>
      <c r="S1764" s="0" t="s">
        <v>27</v>
      </c>
      <c r="T1764" s="0" t="s">
        <v>3392</v>
      </c>
      <c r="U1764" s="0" t="s">
        <v>30</v>
      </c>
      <c r="V1764" s="0" t="s">
        <v>31</v>
      </c>
      <c r="W1764" s="0" t="s">
        <v>31</v>
      </c>
      <c r="X1764" s="0" t="s">
        <v>30</v>
      </c>
      <c r="Y1764" s="0" t="s">
        <v>30</v>
      </c>
    </row>
    <row r="1765" customFormat="false" ht="15" hidden="false" customHeight="false" outlineLevel="0" collapsed="false">
      <c r="A1765" s="0" t="s">
        <v>3393</v>
      </c>
      <c r="B1765" s="0" t="s">
        <v>3345</v>
      </c>
      <c r="C1765" s="0" t="n">
        <v>6928153</v>
      </c>
      <c r="D1765" s="0" t="n">
        <v>6928383</v>
      </c>
      <c r="E1765" s="0" t="n">
        <v>0</v>
      </c>
      <c r="F1765" s="0" t="n">
        <v>0</v>
      </c>
      <c r="G1765" s="0" t="n">
        <v>0</v>
      </c>
      <c r="H1765" s="0" t="n">
        <v>0.09276</v>
      </c>
      <c r="I1765" s="0" t="n">
        <v>0.08214</v>
      </c>
      <c r="J1765" s="0" t="n">
        <v>0</v>
      </c>
      <c r="K1765" s="0" t="n">
        <v>0</v>
      </c>
      <c r="L1765" s="0" t="n">
        <v>0</v>
      </c>
      <c r="M1765" s="0" t="n">
        <v>0</v>
      </c>
      <c r="N1765" s="0" t="n">
        <v>0</v>
      </c>
      <c r="O1765" s="0" t="n">
        <v>0</v>
      </c>
      <c r="P1765" s="0" t="n">
        <v>1.06688719830564</v>
      </c>
      <c r="Q1765" s="0" t="n">
        <v>0.940648135484899</v>
      </c>
      <c r="R1765" s="0" t="s">
        <v>27</v>
      </c>
      <c r="S1765" s="0" t="s">
        <v>27</v>
      </c>
      <c r="T1765" s="0" t="s">
        <v>3392</v>
      </c>
      <c r="U1765" s="0" t="s">
        <v>30</v>
      </c>
      <c r="V1765" s="0" t="s">
        <v>30</v>
      </c>
      <c r="W1765" s="0" t="s">
        <v>30</v>
      </c>
      <c r="X1765" s="0" t="s">
        <v>30</v>
      </c>
      <c r="Y1765" s="0" t="s">
        <v>30</v>
      </c>
    </row>
    <row r="1766" customFormat="false" ht="15" hidden="false" customHeight="false" outlineLevel="0" collapsed="false">
      <c r="A1766" s="0" t="s">
        <v>3394</v>
      </c>
      <c r="B1766" s="0" t="s">
        <v>3345</v>
      </c>
      <c r="C1766" s="0" t="n">
        <v>7919993</v>
      </c>
      <c r="D1766" s="0" t="n">
        <v>7920243</v>
      </c>
      <c r="E1766" s="0" t="n">
        <v>1</v>
      </c>
      <c r="F1766" s="0" t="n">
        <v>1</v>
      </c>
      <c r="G1766" s="0" t="n">
        <v>1</v>
      </c>
      <c r="H1766" s="0" t="n">
        <v>0.1518</v>
      </c>
      <c r="I1766" s="0" t="n">
        <v>0.1333</v>
      </c>
      <c r="J1766" s="0" t="n">
        <v>736</v>
      </c>
      <c r="K1766" s="0" t="n">
        <v>0</v>
      </c>
      <c r="L1766" s="0" t="n">
        <v>0</v>
      </c>
      <c r="M1766" s="0" t="n">
        <v>0</v>
      </c>
      <c r="N1766" s="0" t="n">
        <v>0</v>
      </c>
      <c r="O1766" s="0" t="n">
        <v>0</v>
      </c>
      <c r="P1766" s="0" t="n">
        <v>5.14199375893913</v>
      </c>
      <c r="Q1766" s="0" t="n">
        <v>0.0143136919561811</v>
      </c>
      <c r="R1766" s="0" t="s">
        <v>3395</v>
      </c>
      <c r="S1766" s="0" t="s">
        <v>27</v>
      </c>
      <c r="T1766" s="0" t="s">
        <v>3396</v>
      </c>
      <c r="U1766" s="0" t="s">
        <v>31</v>
      </c>
      <c r="V1766" s="0" t="s">
        <v>31</v>
      </c>
      <c r="W1766" s="0" t="s">
        <v>30</v>
      </c>
      <c r="X1766" s="0" t="s">
        <v>31</v>
      </c>
      <c r="Y1766" s="0" t="s">
        <v>30</v>
      </c>
    </row>
    <row r="1767" customFormat="false" ht="15" hidden="false" customHeight="false" outlineLevel="0" collapsed="false">
      <c r="A1767" s="0" t="s">
        <v>3397</v>
      </c>
      <c r="B1767" s="0" t="s">
        <v>3345</v>
      </c>
      <c r="C1767" s="0" t="n">
        <v>11600506</v>
      </c>
      <c r="D1767" s="0" t="n">
        <v>11600921</v>
      </c>
      <c r="E1767" s="0" t="n">
        <v>0</v>
      </c>
      <c r="F1767" s="0" t="n">
        <v>1</v>
      </c>
      <c r="G1767" s="0" t="n">
        <v>1</v>
      </c>
      <c r="H1767" s="0" t="n">
        <v>0.3571</v>
      </c>
      <c r="I1767" s="0" t="n">
        <v>0.4199</v>
      </c>
      <c r="J1767" s="0" t="n">
        <v>1000</v>
      </c>
      <c r="K1767" s="0" t="n">
        <v>621.75</v>
      </c>
      <c r="L1767" s="0" t="n">
        <v>1000</v>
      </c>
      <c r="M1767" s="0" t="n">
        <v>1000</v>
      </c>
      <c r="N1767" s="0" t="n">
        <v>988.333333333333</v>
      </c>
      <c r="O1767" s="0" t="n">
        <v>1000</v>
      </c>
      <c r="P1767" s="0" t="n">
        <v>1.17393874646047</v>
      </c>
      <c r="Q1767" s="0" t="n">
        <v>0.433905510433537</v>
      </c>
      <c r="R1767" s="0" t="s">
        <v>3398</v>
      </c>
      <c r="S1767" s="0" t="s">
        <v>27</v>
      </c>
      <c r="T1767" s="0" t="s">
        <v>3398</v>
      </c>
      <c r="U1767" s="0" t="s">
        <v>30</v>
      </c>
      <c r="V1767" s="0" t="s">
        <v>31</v>
      </c>
      <c r="W1767" s="0" t="s">
        <v>31</v>
      </c>
      <c r="X1767" s="0" t="s">
        <v>30</v>
      </c>
      <c r="Y1767" s="0" t="s">
        <v>30</v>
      </c>
    </row>
    <row r="1768" customFormat="false" ht="15" hidden="false" customHeight="false" outlineLevel="0" collapsed="false">
      <c r="A1768" s="0" t="s">
        <v>3399</v>
      </c>
      <c r="B1768" s="0" t="s">
        <v>3345</v>
      </c>
      <c r="C1768" s="0" t="n">
        <v>12899081</v>
      </c>
      <c r="D1768" s="0" t="n">
        <v>12899376</v>
      </c>
      <c r="E1768" s="0" t="n">
        <v>0</v>
      </c>
      <c r="F1768" s="0" t="n">
        <v>1</v>
      </c>
      <c r="G1768" s="0" t="n">
        <v>0</v>
      </c>
      <c r="H1768" s="0" t="n">
        <v>0.1609</v>
      </c>
      <c r="I1768" s="0" t="n">
        <v>0.1674</v>
      </c>
      <c r="J1768" s="0" t="n">
        <v>0</v>
      </c>
      <c r="K1768" s="0" t="n">
        <v>0</v>
      </c>
      <c r="L1768" s="0" t="n">
        <v>985</v>
      </c>
      <c r="M1768" s="0" t="n">
        <v>0</v>
      </c>
      <c r="N1768" s="0" t="n">
        <v>0</v>
      </c>
      <c r="O1768" s="0" t="n">
        <v>0</v>
      </c>
      <c r="P1768" s="0" t="n">
        <v>9.04526909911085</v>
      </c>
      <c r="Q1768" s="0" t="n">
        <v>0.00144464901070273</v>
      </c>
      <c r="R1768" s="0" t="s">
        <v>3400</v>
      </c>
      <c r="S1768" s="0" t="s">
        <v>27</v>
      </c>
      <c r="T1768" s="0" t="s">
        <v>3401</v>
      </c>
      <c r="U1768" s="0" t="s">
        <v>30</v>
      </c>
      <c r="V1768" s="0" t="s">
        <v>31</v>
      </c>
      <c r="W1768" s="0" t="s">
        <v>31</v>
      </c>
      <c r="X1768" s="0" t="s">
        <v>30</v>
      </c>
      <c r="Y1768" s="0" t="s">
        <v>30</v>
      </c>
    </row>
    <row r="1769" customFormat="false" ht="15" hidden="false" customHeight="false" outlineLevel="0" collapsed="false">
      <c r="A1769" s="0" t="s">
        <v>3402</v>
      </c>
      <c r="B1769" s="0" t="s">
        <v>3345</v>
      </c>
      <c r="C1769" s="0" t="n">
        <v>13234764</v>
      </c>
      <c r="D1769" s="0" t="n">
        <v>13234881</v>
      </c>
      <c r="E1769" s="0" t="n">
        <v>0</v>
      </c>
      <c r="F1769" s="0" t="n">
        <v>1</v>
      </c>
      <c r="G1769" s="0" t="n">
        <v>0</v>
      </c>
      <c r="H1769" s="0" t="n">
        <v>0.1406</v>
      </c>
      <c r="I1769" s="0" t="n">
        <v>0.09947</v>
      </c>
      <c r="J1769" s="0" t="n">
        <v>0</v>
      </c>
      <c r="K1769" s="0" t="n">
        <v>0</v>
      </c>
      <c r="L1769" s="0" t="n">
        <v>0</v>
      </c>
      <c r="M1769" s="0" t="n">
        <v>0</v>
      </c>
      <c r="N1769" s="0" t="n">
        <v>0</v>
      </c>
      <c r="O1769" s="0" t="n">
        <v>0</v>
      </c>
      <c r="P1769" s="0" t="n">
        <v>3.38560184085576</v>
      </c>
      <c r="Q1769" s="0" t="n">
        <v>0.013468404643157</v>
      </c>
      <c r="R1769" s="0" t="s">
        <v>27</v>
      </c>
      <c r="S1769" s="0" t="s">
        <v>3403</v>
      </c>
      <c r="T1769" s="0" t="s">
        <v>3404</v>
      </c>
      <c r="U1769" s="0" t="s">
        <v>30</v>
      </c>
      <c r="V1769" s="0" t="s">
        <v>31</v>
      </c>
      <c r="W1769" s="0" t="s">
        <v>30</v>
      </c>
      <c r="X1769" s="0" t="s">
        <v>30</v>
      </c>
      <c r="Y1769" s="0" t="s">
        <v>30</v>
      </c>
    </row>
    <row r="1770" customFormat="false" ht="15" hidden="false" customHeight="false" outlineLevel="0" collapsed="false">
      <c r="A1770" s="0" t="s">
        <v>3405</v>
      </c>
      <c r="B1770" s="0" t="s">
        <v>3345</v>
      </c>
      <c r="C1770" s="0" t="n">
        <v>15141374</v>
      </c>
      <c r="D1770" s="0" t="n">
        <v>15142072</v>
      </c>
      <c r="E1770" s="0" t="n">
        <v>0</v>
      </c>
      <c r="F1770" s="0" t="n">
        <v>0</v>
      </c>
      <c r="G1770" s="0" t="n">
        <v>0</v>
      </c>
      <c r="H1770" s="0" t="n">
        <v>0.04146</v>
      </c>
      <c r="I1770" s="0" t="n">
        <v>0.06708</v>
      </c>
      <c r="J1770" s="0" t="n">
        <v>0</v>
      </c>
      <c r="K1770" s="0" t="n">
        <v>0</v>
      </c>
      <c r="L1770" s="0" t="n">
        <v>0</v>
      </c>
      <c r="M1770" s="0" t="n">
        <v>0</v>
      </c>
      <c r="N1770" s="0" t="n">
        <v>0</v>
      </c>
      <c r="O1770" s="0" t="n">
        <v>0</v>
      </c>
      <c r="P1770" s="0" t="n">
        <v>5.16662830897056</v>
      </c>
      <c r="Q1770" s="0" t="n">
        <v>0.0452044384761168</v>
      </c>
      <c r="R1770" s="0" t="s">
        <v>3406</v>
      </c>
      <c r="S1770" s="0" t="s">
        <v>3407</v>
      </c>
      <c r="T1770" s="0" t="s">
        <v>3408</v>
      </c>
      <c r="U1770" s="0" t="s">
        <v>30</v>
      </c>
      <c r="V1770" s="0" t="s">
        <v>30</v>
      </c>
      <c r="W1770" s="0" t="s">
        <v>30</v>
      </c>
      <c r="X1770" s="0" t="s">
        <v>30</v>
      </c>
      <c r="Y1770" s="0" t="s">
        <v>30</v>
      </c>
    </row>
    <row r="1771" customFormat="false" ht="15" hidden="false" customHeight="false" outlineLevel="0" collapsed="false">
      <c r="A1771" s="0" t="s">
        <v>3409</v>
      </c>
      <c r="B1771" s="0" t="s">
        <v>3345</v>
      </c>
      <c r="C1771" s="0" t="n">
        <v>15521850</v>
      </c>
      <c r="D1771" s="0" t="n">
        <v>15522035</v>
      </c>
      <c r="E1771" s="0" t="n">
        <v>0</v>
      </c>
      <c r="F1771" s="0" t="n">
        <v>0</v>
      </c>
      <c r="G1771" s="0" t="n">
        <v>0</v>
      </c>
      <c r="H1771" s="0" t="n">
        <v>0.07595</v>
      </c>
      <c r="I1771" s="0" t="n">
        <v>0.05343</v>
      </c>
      <c r="J1771" s="0" t="n">
        <v>0</v>
      </c>
      <c r="K1771" s="0" t="n">
        <v>0</v>
      </c>
      <c r="L1771" s="0" t="n">
        <v>0</v>
      </c>
      <c r="M1771" s="0" t="n">
        <v>0</v>
      </c>
      <c r="N1771" s="0" t="n">
        <v>0</v>
      </c>
      <c r="O1771" s="0" t="n">
        <v>0</v>
      </c>
      <c r="P1771" s="0" t="n">
        <v>7.48978026518588</v>
      </c>
      <c r="Q1771" s="0" t="n">
        <v>0.249723658105332</v>
      </c>
      <c r="R1771" s="0" t="s">
        <v>27</v>
      </c>
      <c r="S1771" s="0" t="s">
        <v>27</v>
      </c>
      <c r="T1771" s="0" t="s">
        <v>3410</v>
      </c>
      <c r="U1771" s="0" t="s">
        <v>30</v>
      </c>
      <c r="V1771" s="0" t="s">
        <v>30</v>
      </c>
      <c r="W1771" s="0" t="s">
        <v>30</v>
      </c>
      <c r="X1771" s="0" t="s">
        <v>30</v>
      </c>
      <c r="Y1771" s="0" t="s">
        <v>30</v>
      </c>
    </row>
    <row r="1772" customFormat="false" ht="15" hidden="false" customHeight="false" outlineLevel="0" collapsed="false">
      <c r="A1772" s="0" t="s">
        <v>3411</v>
      </c>
      <c r="B1772" s="0" t="s">
        <v>3345</v>
      </c>
      <c r="C1772" s="0" t="n">
        <v>16885059</v>
      </c>
      <c r="D1772" s="0" t="n">
        <v>16885256</v>
      </c>
      <c r="E1772" s="0" t="n">
        <v>0</v>
      </c>
      <c r="F1772" s="0" t="n">
        <v>1</v>
      </c>
      <c r="G1772" s="0" t="n">
        <v>1</v>
      </c>
      <c r="H1772" s="0" t="n">
        <v>0.3225</v>
      </c>
      <c r="I1772" s="0" t="n">
        <v>0.5274</v>
      </c>
      <c r="J1772" s="0" t="n">
        <v>1000</v>
      </c>
      <c r="K1772" s="0" t="n">
        <v>0</v>
      </c>
      <c r="L1772" s="0" t="n">
        <v>1000</v>
      </c>
      <c r="M1772" s="0" t="n">
        <v>0</v>
      </c>
      <c r="N1772" s="0" t="n">
        <v>1000</v>
      </c>
      <c r="O1772" s="0" t="n">
        <v>0</v>
      </c>
      <c r="P1772" s="0" t="n">
        <v>2.71560627707206</v>
      </c>
      <c r="Q1772" s="0" t="n">
        <v>0.0147402661615958</v>
      </c>
      <c r="R1772" s="0" t="s">
        <v>27</v>
      </c>
      <c r="S1772" s="0" t="s">
        <v>27</v>
      </c>
      <c r="T1772" s="0" t="s">
        <v>3412</v>
      </c>
      <c r="U1772" s="0" t="s">
        <v>30</v>
      </c>
      <c r="V1772" s="0" t="s">
        <v>31</v>
      </c>
      <c r="W1772" s="0" t="s">
        <v>31</v>
      </c>
      <c r="X1772" s="0" t="s">
        <v>30</v>
      </c>
      <c r="Y1772" s="0" t="s">
        <v>30</v>
      </c>
    </row>
    <row r="1773" customFormat="false" ht="15" hidden="false" customHeight="false" outlineLevel="0" collapsed="false">
      <c r="A1773" s="0" t="s">
        <v>3413</v>
      </c>
      <c r="B1773" s="0" t="s">
        <v>3345</v>
      </c>
      <c r="C1773" s="0" t="n">
        <v>18496399</v>
      </c>
      <c r="D1773" s="0" t="n">
        <v>18496475</v>
      </c>
      <c r="E1773" s="0" t="n">
        <v>1</v>
      </c>
      <c r="F1773" s="0" t="n">
        <v>0</v>
      </c>
      <c r="G1773" s="0" t="n">
        <v>0</v>
      </c>
      <c r="H1773" s="0" t="n">
        <v>0.03695</v>
      </c>
      <c r="I1773" s="0" t="n">
        <v>0.04304</v>
      </c>
      <c r="J1773" s="0" t="n">
        <v>0</v>
      </c>
      <c r="K1773" s="0" t="n">
        <v>0</v>
      </c>
      <c r="L1773" s="0" t="n">
        <v>0</v>
      </c>
      <c r="M1773" s="0" t="n">
        <v>0</v>
      </c>
      <c r="N1773" s="0" t="n">
        <v>0</v>
      </c>
      <c r="O1773" s="0" t="n">
        <v>0</v>
      </c>
      <c r="P1773" s="0" t="n">
        <v>0.07533528515636</v>
      </c>
      <c r="Q1773" s="0" t="n">
        <v>0.0284044774297874</v>
      </c>
      <c r="R1773" s="0" t="s">
        <v>27</v>
      </c>
      <c r="S1773" s="0" t="s">
        <v>27</v>
      </c>
      <c r="T1773" s="0" t="s">
        <v>3414</v>
      </c>
      <c r="U1773" s="0" t="s">
        <v>31</v>
      </c>
      <c r="V1773" s="0" t="s">
        <v>30</v>
      </c>
      <c r="W1773" s="0" t="s">
        <v>30</v>
      </c>
      <c r="X1773" s="0" t="s">
        <v>30</v>
      </c>
      <c r="Y1773" s="0" t="s">
        <v>30</v>
      </c>
    </row>
    <row r="1774" customFormat="false" ht="15" hidden="false" customHeight="false" outlineLevel="0" collapsed="false">
      <c r="A1774" s="0" t="s">
        <v>3415</v>
      </c>
      <c r="B1774" s="0" t="s">
        <v>3345</v>
      </c>
      <c r="C1774" s="0" t="n">
        <v>18966408</v>
      </c>
      <c r="D1774" s="0" t="n">
        <v>18966567</v>
      </c>
      <c r="E1774" s="0" t="n">
        <v>1</v>
      </c>
      <c r="F1774" s="0" t="n">
        <v>0</v>
      </c>
      <c r="G1774" s="0" t="n">
        <v>0</v>
      </c>
      <c r="H1774" s="0" t="n">
        <v>0.07979</v>
      </c>
      <c r="I1774" s="0" t="n">
        <v>0.04268</v>
      </c>
      <c r="J1774" s="0" t="n">
        <v>0</v>
      </c>
      <c r="K1774" s="0" t="n">
        <v>0</v>
      </c>
      <c r="L1774" s="0" t="n">
        <v>0</v>
      </c>
      <c r="M1774" s="0" t="n">
        <v>0</v>
      </c>
      <c r="N1774" s="0" t="n">
        <v>0</v>
      </c>
      <c r="O1774" s="0" t="n">
        <v>0</v>
      </c>
      <c r="P1774" s="0" t="n">
        <v>1.89974386322717</v>
      </c>
      <c r="Q1774" s="0" t="n">
        <v>0.0247453435844709</v>
      </c>
      <c r="R1774" s="0" t="s">
        <v>27</v>
      </c>
      <c r="S1774" s="0" t="s">
        <v>27</v>
      </c>
      <c r="T1774" s="0" t="s">
        <v>3416</v>
      </c>
      <c r="U1774" s="0" t="s">
        <v>31</v>
      </c>
      <c r="V1774" s="0" t="s">
        <v>30</v>
      </c>
      <c r="W1774" s="0" t="s">
        <v>30</v>
      </c>
      <c r="X1774" s="0" t="s">
        <v>30</v>
      </c>
      <c r="Y1774" s="0" t="s">
        <v>30</v>
      </c>
    </row>
    <row r="1775" customFormat="false" ht="15" hidden="false" customHeight="false" outlineLevel="0" collapsed="false">
      <c r="A1775" s="0" t="s">
        <v>3417</v>
      </c>
      <c r="B1775" s="0" t="s">
        <v>3345</v>
      </c>
      <c r="C1775" s="0" t="n">
        <v>19400608</v>
      </c>
      <c r="D1775" s="0" t="n">
        <v>19400858</v>
      </c>
      <c r="E1775" s="0" t="n">
        <v>1</v>
      </c>
      <c r="F1775" s="0" t="n">
        <v>1</v>
      </c>
      <c r="G1775" s="0" t="n">
        <v>0</v>
      </c>
      <c r="H1775" s="0" t="n">
        <v>0.07412</v>
      </c>
      <c r="I1775" s="0" t="n">
        <v>0.1035</v>
      </c>
      <c r="J1775" s="0" t="n">
        <v>0</v>
      </c>
      <c r="K1775" s="0" t="n">
        <v>0</v>
      </c>
      <c r="L1775" s="0" t="n">
        <v>0</v>
      </c>
      <c r="M1775" s="0" t="n">
        <v>0</v>
      </c>
      <c r="N1775" s="0" t="n">
        <v>0</v>
      </c>
      <c r="O1775" s="0" t="n">
        <v>0</v>
      </c>
      <c r="P1775" s="0" t="n">
        <v>2.18501360380099</v>
      </c>
      <c r="Q1775" s="0" t="n">
        <v>0.012674123209131</v>
      </c>
      <c r="R1775" s="0" t="s">
        <v>27</v>
      </c>
      <c r="S1775" s="0" t="s">
        <v>27</v>
      </c>
      <c r="T1775" s="0" t="s">
        <v>3418</v>
      </c>
      <c r="U1775" s="0" t="s">
        <v>31</v>
      </c>
      <c r="V1775" s="0" t="s">
        <v>31</v>
      </c>
      <c r="W1775" s="0" t="s">
        <v>30</v>
      </c>
      <c r="X1775" s="0" t="s">
        <v>31</v>
      </c>
      <c r="Y1775" s="0" t="s">
        <v>30</v>
      </c>
    </row>
    <row r="1776" customFormat="false" ht="15" hidden="false" customHeight="false" outlineLevel="0" collapsed="false">
      <c r="A1776" s="0" t="s">
        <v>3419</v>
      </c>
      <c r="B1776" s="0" t="s">
        <v>3345</v>
      </c>
      <c r="C1776" s="0" t="n">
        <v>20378820</v>
      </c>
      <c r="D1776" s="0" t="n">
        <v>20379049</v>
      </c>
      <c r="E1776" s="0" t="n">
        <v>0</v>
      </c>
      <c r="F1776" s="0" t="n">
        <v>0</v>
      </c>
      <c r="G1776" s="0" t="n">
        <v>1</v>
      </c>
      <c r="H1776" s="0" t="n">
        <v>0.137</v>
      </c>
      <c r="I1776" s="0" t="n">
        <v>0.07758</v>
      </c>
      <c r="J1776" s="0" t="n">
        <v>0</v>
      </c>
      <c r="K1776" s="0" t="n">
        <v>0</v>
      </c>
      <c r="L1776" s="0" t="n">
        <v>0</v>
      </c>
      <c r="M1776" s="0" t="n">
        <v>0</v>
      </c>
      <c r="N1776" s="0" t="n">
        <v>0</v>
      </c>
      <c r="O1776" s="0" t="n">
        <v>0</v>
      </c>
      <c r="P1776" s="0" t="n">
        <v>1.56599274859399</v>
      </c>
      <c r="Q1776" s="0" t="n">
        <v>0.0586929284945061</v>
      </c>
      <c r="R1776" s="0" t="s">
        <v>27</v>
      </c>
      <c r="S1776" s="0" t="s">
        <v>27</v>
      </c>
      <c r="T1776" s="0" t="s">
        <v>3420</v>
      </c>
      <c r="U1776" s="0" t="s">
        <v>30</v>
      </c>
      <c r="V1776" s="0" t="s">
        <v>30</v>
      </c>
      <c r="W1776" s="0" t="s">
        <v>30</v>
      </c>
      <c r="X1776" s="0" t="s">
        <v>30</v>
      </c>
      <c r="Y1776" s="0" t="s">
        <v>30</v>
      </c>
    </row>
    <row r="1777" customFormat="false" ht="15" hidden="false" customHeight="false" outlineLevel="0" collapsed="false">
      <c r="A1777" s="0" t="s">
        <v>3421</v>
      </c>
      <c r="B1777" s="0" t="s">
        <v>3345</v>
      </c>
      <c r="C1777" s="0" t="n">
        <v>21760068</v>
      </c>
      <c r="D1777" s="0" t="n">
        <v>21760409</v>
      </c>
      <c r="E1777" s="0" t="n">
        <v>0</v>
      </c>
      <c r="F1777" s="0" t="n">
        <v>0</v>
      </c>
      <c r="G1777" s="0" t="n">
        <v>0</v>
      </c>
      <c r="H1777" s="0" t="n">
        <v>0.1652</v>
      </c>
      <c r="I1777" s="0" t="n">
        <v>0.1254</v>
      </c>
      <c r="J1777" s="0" t="n">
        <v>0</v>
      </c>
      <c r="K1777" s="0" t="n">
        <v>0</v>
      </c>
      <c r="L1777" s="0" t="n">
        <v>0</v>
      </c>
      <c r="M1777" s="0" t="n">
        <v>0</v>
      </c>
      <c r="N1777" s="0" t="n">
        <v>0</v>
      </c>
      <c r="O1777" s="0" t="n">
        <v>0</v>
      </c>
      <c r="P1777" s="0" t="n">
        <v>0.00111765896111704</v>
      </c>
      <c r="Q1777" s="0" t="n">
        <v>0.109942980641855</v>
      </c>
      <c r="R1777" s="0" t="s">
        <v>27</v>
      </c>
      <c r="S1777" s="0" t="s">
        <v>27</v>
      </c>
      <c r="T1777" s="0" t="s">
        <v>3422</v>
      </c>
      <c r="U1777" s="0" t="s">
        <v>30</v>
      </c>
      <c r="V1777" s="0" t="s">
        <v>30</v>
      </c>
      <c r="W1777" s="0" t="s">
        <v>30</v>
      </c>
      <c r="X1777" s="0" t="s">
        <v>30</v>
      </c>
      <c r="Y1777" s="0" t="s">
        <v>30</v>
      </c>
    </row>
    <row r="1778" customFormat="false" ht="15" hidden="false" customHeight="false" outlineLevel="0" collapsed="false">
      <c r="A1778" s="0" t="s">
        <v>3423</v>
      </c>
      <c r="B1778" s="0" t="s">
        <v>3345</v>
      </c>
      <c r="C1778" s="0" t="n">
        <v>23108793</v>
      </c>
      <c r="D1778" s="0" t="n">
        <v>23108859</v>
      </c>
      <c r="E1778" s="0" t="n">
        <v>1</v>
      </c>
      <c r="F1778" s="0" t="n">
        <v>0</v>
      </c>
      <c r="G1778" s="0" t="n">
        <v>0</v>
      </c>
      <c r="H1778" s="0" t="n">
        <v>0.02758</v>
      </c>
      <c r="I1778" s="0" t="n">
        <v>0.1092</v>
      </c>
      <c r="J1778" s="0" t="n">
        <v>0</v>
      </c>
      <c r="K1778" s="0" t="n">
        <v>0</v>
      </c>
      <c r="L1778" s="0" t="n">
        <v>0</v>
      </c>
      <c r="M1778" s="0" t="n">
        <v>0</v>
      </c>
      <c r="N1778" s="0" t="n">
        <v>0</v>
      </c>
      <c r="O1778" s="0" t="n">
        <v>0</v>
      </c>
      <c r="P1778" s="0" t="n">
        <v>7.30286443546251</v>
      </c>
      <c r="Q1778" s="1" t="n">
        <v>7.15270226650361E-005</v>
      </c>
      <c r="R1778" s="0" t="s">
        <v>27</v>
      </c>
      <c r="S1778" s="0" t="s">
        <v>27</v>
      </c>
      <c r="T1778" s="0" t="s">
        <v>3424</v>
      </c>
      <c r="U1778" s="0" t="s">
        <v>31</v>
      </c>
      <c r="V1778" s="0" t="s">
        <v>30</v>
      </c>
      <c r="W1778" s="0" t="s">
        <v>30</v>
      </c>
      <c r="X1778" s="0" t="s">
        <v>30</v>
      </c>
      <c r="Y1778" s="0" t="s">
        <v>30</v>
      </c>
    </row>
    <row r="1779" customFormat="false" ht="15" hidden="false" customHeight="false" outlineLevel="0" collapsed="false">
      <c r="A1779" s="0" t="s">
        <v>3425</v>
      </c>
      <c r="B1779" s="0" t="s">
        <v>3345</v>
      </c>
      <c r="C1779" s="0" t="n">
        <v>25454124</v>
      </c>
      <c r="D1779" s="0" t="n">
        <v>25454151</v>
      </c>
      <c r="E1779" s="0" t="n">
        <v>1</v>
      </c>
      <c r="F1779" s="0" t="n">
        <v>1</v>
      </c>
      <c r="G1779" s="0" t="n">
        <v>1</v>
      </c>
      <c r="H1779" s="0" t="n">
        <v>0.1356</v>
      </c>
      <c r="I1779" s="0" t="n">
        <v>0.08665</v>
      </c>
      <c r="J1779" s="0" t="n">
        <v>755</v>
      </c>
      <c r="K1779" s="0" t="n">
        <v>0</v>
      </c>
      <c r="L1779" s="0" t="n">
        <v>0</v>
      </c>
      <c r="M1779" s="0" t="n">
        <v>0</v>
      </c>
      <c r="N1779" s="0" t="n">
        <v>0</v>
      </c>
      <c r="O1779" s="0" t="n">
        <v>0</v>
      </c>
      <c r="P1779" s="0" t="n">
        <v>1.71262280543661</v>
      </c>
      <c r="Q1779" s="0" t="n">
        <v>0.0221860956726027</v>
      </c>
      <c r="R1779" s="0" t="s">
        <v>27</v>
      </c>
      <c r="S1779" s="0" t="s">
        <v>27</v>
      </c>
      <c r="T1779" s="0" t="s">
        <v>3426</v>
      </c>
      <c r="U1779" s="0" t="s">
        <v>31</v>
      </c>
      <c r="V1779" s="0" t="s">
        <v>31</v>
      </c>
      <c r="W1779" s="0" t="s">
        <v>30</v>
      </c>
      <c r="X1779" s="0" t="s">
        <v>31</v>
      </c>
      <c r="Y1779" s="0" t="s">
        <v>30</v>
      </c>
    </row>
    <row r="1780" customFormat="false" ht="15" hidden="false" customHeight="false" outlineLevel="0" collapsed="false">
      <c r="A1780" s="0" t="s">
        <v>3427</v>
      </c>
      <c r="B1780" s="0" t="s">
        <v>3345</v>
      </c>
      <c r="C1780" s="0" t="n">
        <v>25609562</v>
      </c>
      <c r="D1780" s="0" t="n">
        <v>25609604</v>
      </c>
      <c r="E1780" s="0" t="n">
        <v>0</v>
      </c>
      <c r="F1780" s="0" t="n">
        <v>0</v>
      </c>
      <c r="G1780" s="0" t="n">
        <v>0</v>
      </c>
      <c r="H1780" s="0" t="n">
        <v>0.07914</v>
      </c>
      <c r="I1780" s="0" t="n">
        <v>0.1289</v>
      </c>
      <c r="J1780" s="0" t="n">
        <v>0</v>
      </c>
      <c r="K1780" s="0" t="n">
        <v>0</v>
      </c>
      <c r="L1780" s="0" t="n">
        <v>0</v>
      </c>
      <c r="M1780" s="0" t="n">
        <v>0</v>
      </c>
      <c r="N1780" s="0" t="n">
        <v>0</v>
      </c>
      <c r="O1780" s="0" t="n">
        <v>0</v>
      </c>
      <c r="P1780" s="0" t="n">
        <v>1.75254610443735</v>
      </c>
      <c r="Q1780" s="0" t="n">
        <v>0.0377762755147226</v>
      </c>
      <c r="R1780" s="0" t="s">
        <v>27</v>
      </c>
      <c r="S1780" s="0" t="s">
        <v>27</v>
      </c>
      <c r="T1780" s="0" t="s">
        <v>3428</v>
      </c>
      <c r="U1780" s="0" t="s">
        <v>30</v>
      </c>
      <c r="V1780" s="0" t="s">
        <v>30</v>
      </c>
      <c r="W1780" s="0" t="s">
        <v>30</v>
      </c>
      <c r="X1780" s="0" t="s">
        <v>30</v>
      </c>
      <c r="Y1780" s="0" t="s">
        <v>30</v>
      </c>
    </row>
    <row r="1781" customFormat="false" ht="15" hidden="false" customHeight="false" outlineLevel="0" collapsed="false">
      <c r="A1781" s="0" t="s">
        <v>3429</v>
      </c>
      <c r="B1781" s="0" t="s">
        <v>3345</v>
      </c>
      <c r="C1781" s="0" t="n">
        <v>26934247</v>
      </c>
      <c r="D1781" s="0" t="n">
        <v>26934273</v>
      </c>
      <c r="E1781" s="0" t="n">
        <v>1</v>
      </c>
      <c r="F1781" s="0" t="n">
        <v>0</v>
      </c>
      <c r="G1781" s="0" t="n">
        <v>0</v>
      </c>
      <c r="H1781" s="0" t="n">
        <v>0.05906</v>
      </c>
      <c r="I1781" s="0" t="n">
        <v>0.01248</v>
      </c>
      <c r="J1781" s="0" t="n">
        <v>0</v>
      </c>
      <c r="K1781" s="0" t="n">
        <v>0</v>
      </c>
      <c r="L1781" s="0" t="n">
        <v>0</v>
      </c>
      <c r="M1781" s="0" t="n">
        <v>0</v>
      </c>
      <c r="N1781" s="0" t="n">
        <v>0</v>
      </c>
      <c r="O1781" s="0" t="n">
        <v>0</v>
      </c>
      <c r="P1781" s="0" t="n">
        <v>0.84149406077162</v>
      </c>
      <c r="Q1781" s="0" t="n">
        <v>0.292049932698947</v>
      </c>
      <c r="R1781" s="0" t="s">
        <v>27</v>
      </c>
      <c r="S1781" s="0" t="s">
        <v>27</v>
      </c>
      <c r="T1781" s="0" t="s">
        <v>3430</v>
      </c>
      <c r="U1781" s="0" t="s">
        <v>31</v>
      </c>
      <c r="V1781" s="0" t="s">
        <v>30</v>
      </c>
      <c r="W1781" s="0" t="s">
        <v>30</v>
      </c>
      <c r="X1781" s="0" t="s">
        <v>30</v>
      </c>
      <c r="Y1781" s="0" t="s">
        <v>30</v>
      </c>
    </row>
    <row r="1782" customFormat="false" ht="15" hidden="false" customHeight="false" outlineLevel="0" collapsed="false">
      <c r="A1782" s="0" t="s">
        <v>3431</v>
      </c>
      <c r="B1782" s="0" t="s">
        <v>3345</v>
      </c>
      <c r="C1782" s="0" t="n">
        <v>27910429</v>
      </c>
      <c r="D1782" s="0" t="n">
        <v>27910578</v>
      </c>
      <c r="E1782" s="0" t="n">
        <v>0</v>
      </c>
      <c r="F1782" s="0" t="n">
        <v>1</v>
      </c>
      <c r="G1782" s="0" t="n">
        <v>0</v>
      </c>
      <c r="H1782" s="0" t="n">
        <v>0.1769</v>
      </c>
      <c r="I1782" s="0" t="n">
        <v>0.06585</v>
      </c>
      <c r="J1782" s="0" t="n">
        <v>0</v>
      </c>
      <c r="K1782" s="0" t="n">
        <v>0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7.645852219412</v>
      </c>
      <c r="Q1782" s="0" t="n">
        <v>0.16706577187664</v>
      </c>
      <c r="R1782" s="0" t="s">
        <v>27</v>
      </c>
      <c r="S1782" s="0" t="s">
        <v>27</v>
      </c>
      <c r="T1782" s="0" t="s">
        <v>3432</v>
      </c>
      <c r="U1782" s="0" t="s">
        <v>30</v>
      </c>
      <c r="V1782" s="0" t="s">
        <v>31</v>
      </c>
      <c r="W1782" s="0" t="s">
        <v>30</v>
      </c>
      <c r="X1782" s="0" t="s">
        <v>30</v>
      </c>
      <c r="Y1782" s="0" t="s">
        <v>30</v>
      </c>
    </row>
    <row r="1783" customFormat="false" ht="15" hidden="false" customHeight="false" outlineLevel="0" collapsed="false">
      <c r="A1783" s="0" t="s">
        <v>3433</v>
      </c>
      <c r="B1783" s="0" t="s">
        <v>3345</v>
      </c>
      <c r="C1783" s="0" t="n">
        <v>28265829</v>
      </c>
      <c r="D1783" s="0" t="n">
        <v>28266018</v>
      </c>
      <c r="E1783" s="0" t="n">
        <v>1</v>
      </c>
      <c r="F1783" s="0" t="n">
        <v>1</v>
      </c>
      <c r="G1783" s="0" t="n">
        <v>0</v>
      </c>
      <c r="H1783" s="0" t="n">
        <v>0.09531</v>
      </c>
      <c r="I1783" s="0" t="n">
        <v>0.07451</v>
      </c>
      <c r="J1783" s="0" t="n">
        <v>0</v>
      </c>
      <c r="K1783" s="0" t="n">
        <v>0</v>
      </c>
      <c r="L1783" s="0" t="n">
        <v>0</v>
      </c>
      <c r="M1783" s="0" t="n">
        <v>0</v>
      </c>
      <c r="N1783" s="0" t="n">
        <v>0</v>
      </c>
      <c r="O1783" s="0" t="n">
        <v>0</v>
      </c>
      <c r="P1783" s="0" t="n">
        <v>0.569100766073398</v>
      </c>
      <c r="Q1783" s="0" t="n">
        <v>0.0129506169331113</v>
      </c>
      <c r="R1783" s="0" t="s">
        <v>3434</v>
      </c>
      <c r="S1783" s="0" t="s">
        <v>27</v>
      </c>
      <c r="T1783" s="0" t="s">
        <v>3435</v>
      </c>
      <c r="U1783" s="0" t="s">
        <v>31</v>
      </c>
      <c r="V1783" s="0" t="s">
        <v>31</v>
      </c>
      <c r="W1783" s="0" t="s">
        <v>30</v>
      </c>
      <c r="X1783" s="0" t="s">
        <v>31</v>
      </c>
      <c r="Y1783" s="0" t="s">
        <v>30</v>
      </c>
    </row>
    <row r="1784" customFormat="false" ht="15" hidden="false" customHeight="false" outlineLevel="0" collapsed="false">
      <c r="A1784" s="0" t="s">
        <v>3436</v>
      </c>
      <c r="B1784" s="0" t="s">
        <v>3345</v>
      </c>
      <c r="C1784" s="0" t="n">
        <v>29209486</v>
      </c>
      <c r="D1784" s="0" t="n">
        <v>29209530</v>
      </c>
      <c r="E1784" s="0" t="n">
        <v>1</v>
      </c>
      <c r="F1784" s="0" t="n">
        <v>0</v>
      </c>
      <c r="G1784" s="0" t="n">
        <v>0</v>
      </c>
      <c r="H1784" s="0" t="n">
        <v>0.02829</v>
      </c>
      <c r="I1784" s="0" t="n">
        <v>0.02748</v>
      </c>
      <c r="J1784" s="0" t="n">
        <v>0</v>
      </c>
      <c r="K1784" s="0" t="n">
        <v>0</v>
      </c>
      <c r="L1784" s="0" t="n">
        <v>0</v>
      </c>
      <c r="M1784" s="0" t="n">
        <v>0</v>
      </c>
      <c r="N1784" s="0" t="n">
        <v>0</v>
      </c>
      <c r="O1784" s="0" t="n">
        <v>937</v>
      </c>
      <c r="P1784" s="0" t="n">
        <v>0.357680830687875</v>
      </c>
      <c r="Q1784" s="0" t="n">
        <v>0.67722945747155</v>
      </c>
      <c r="R1784" s="0" t="s">
        <v>27</v>
      </c>
      <c r="S1784" s="0" t="s">
        <v>27</v>
      </c>
      <c r="T1784" s="0" t="s">
        <v>3437</v>
      </c>
      <c r="U1784" s="0" t="s">
        <v>31</v>
      </c>
      <c r="V1784" s="0" t="s">
        <v>30</v>
      </c>
      <c r="W1784" s="0" t="s">
        <v>31</v>
      </c>
      <c r="X1784" s="0" t="s">
        <v>30</v>
      </c>
      <c r="Y1784" s="0" t="s">
        <v>30</v>
      </c>
    </row>
    <row r="1785" customFormat="false" ht="15" hidden="false" customHeight="false" outlineLevel="0" collapsed="false">
      <c r="A1785" s="0" t="s">
        <v>3438</v>
      </c>
      <c r="B1785" s="0" t="s">
        <v>3345</v>
      </c>
      <c r="C1785" s="0" t="n">
        <v>29440629</v>
      </c>
      <c r="D1785" s="0" t="n">
        <v>29440964</v>
      </c>
      <c r="E1785" s="0" t="n">
        <v>1</v>
      </c>
      <c r="F1785" s="0" t="n">
        <v>1</v>
      </c>
      <c r="G1785" s="0" t="n">
        <v>1</v>
      </c>
      <c r="H1785" s="0" t="n">
        <v>0.2266</v>
      </c>
      <c r="I1785" s="0" t="n">
        <v>0.1608</v>
      </c>
      <c r="J1785" s="0" t="n">
        <v>0</v>
      </c>
      <c r="K1785" s="0" t="n">
        <v>0</v>
      </c>
      <c r="L1785" s="0" t="n">
        <v>0</v>
      </c>
      <c r="M1785" s="0" t="n">
        <v>0</v>
      </c>
      <c r="N1785" s="0" t="n">
        <v>0</v>
      </c>
      <c r="O1785" s="0" t="n">
        <v>0</v>
      </c>
      <c r="P1785" s="0" t="n">
        <v>1.04287355427247</v>
      </c>
      <c r="Q1785" s="0" t="n">
        <v>0.902173745872848</v>
      </c>
      <c r="R1785" s="0" t="s">
        <v>27</v>
      </c>
      <c r="S1785" s="0" t="s">
        <v>27</v>
      </c>
      <c r="T1785" s="0" t="s">
        <v>3439</v>
      </c>
      <c r="U1785" s="0" t="s">
        <v>31</v>
      </c>
      <c r="V1785" s="0" t="s">
        <v>31</v>
      </c>
      <c r="W1785" s="0" t="s">
        <v>30</v>
      </c>
      <c r="X1785" s="0" t="s">
        <v>31</v>
      </c>
      <c r="Y1785" s="0" t="s">
        <v>30</v>
      </c>
    </row>
    <row r="1786" customFormat="false" ht="15" hidden="false" customHeight="false" outlineLevel="0" collapsed="false">
      <c r="A1786" s="0" t="s">
        <v>3440</v>
      </c>
      <c r="B1786" s="0" t="s">
        <v>3345</v>
      </c>
      <c r="C1786" s="0" t="n">
        <v>34312713</v>
      </c>
      <c r="D1786" s="0" t="n">
        <v>34312972</v>
      </c>
      <c r="E1786" s="0" t="n">
        <v>0</v>
      </c>
      <c r="F1786" s="0" t="n">
        <v>1</v>
      </c>
      <c r="G1786" s="0" t="n">
        <v>1</v>
      </c>
      <c r="H1786" s="0" t="n">
        <v>0.1818</v>
      </c>
      <c r="I1786" s="0" t="n">
        <v>0.4321</v>
      </c>
      <c r="J1786" s="0" t="n">
        <v>0</v>
      </c>
      <c r="K1786" s="0" t="n">
        <v>0</v>
      </c>
      <c r="L1786" s="0" t="n">
        <v>0</v>
      </c>
      <c r="M1786" s="0" t="n">
        <v>0</v>
      </c>
      <c r="N1786" s="0" t="n">
        <v>0</v>
      </c>
      <c r="O1786" s="0" t="n">
        <v>0</v>
      </c>
      <c r="P1786" s="0" t="n">
        <v>4.06210221320685</v>
      </c>
      <c r="Q1786" s="0" t="n">
        <v>0.666420276754258</v>
      </c>
      <c r="R1786" s="0" t="s">
        <v>27</v>
      </c>
      <c r="S1786" s="0" t="s">
        <v>27</v>
      </c>
      <c r="T1786" s="0" t="s">
        <v>3441</v>
      </c>
      <c r="U1786" s="0" t="s">
        <v>30</v>
      </c>
      <c r="V1786" s="0" t="s">
        <v>31</v>
      </c>
      <c r="W1786" s="0" t="s">
        <v>30</v>
      </c>
      <c r="X1786" s="0" t="s">
        <v>30</v>
      </c>
      <c r="Y1786" s="0" t="s">
        <v>30</v>
      </c>
    </row>
    <row r="1787" customFormat="false" ht="15" hidden="false" customHeight="false" outlineLevel="0" collapsed="false">
      <c r="A1787" s="0" t="s">
        <v>3442</v>
      </c>
      <c r="B1787" s="0" t="s">
        <v>3345</v>
      </c>
      <c r="C1787" s="0" t="n">
        <v>34512171</v>
      </c>
      <c r="D1787" s="0" t="n">
        <v>34512335</v>
      </c>
      <c r="E1787" s="0" t="n">
        <v>1</v>
      </c>
      <c r="F1787" s="0" t="n">
        <v>1</v>
      </c>
      <c r="G1787" s="0" t="n">
        <v>0</v>
      </c>
      <c r="H1787" s="0" t="n">
        <v>0.123</v>
      </c>
      <c r="I1787" s="0" t="n">
        <v>0.2268</v>
      </c>
      <c r="J1787" s="0" t="n">
        <v>0</v>
      </c>
      <c r="K1787" s="0" t="n">
        <v>0</v>
      </c>
      <c r="L1787" s="0" t="n">
        <v>0</v>
      </c>
      <c r="M1787" s="0" t="n">
        <v>0</v>
      </c>
      <c r="N1787" s="0" t="n">
        <v>0</v>
      </c>
      <c r="O1787" s="0" t="n">
        <v>0</v>
      </c>
      <c r="P1787" s="0" t="n">
        <v>13.4803045196622</v>
      </c>
      <c r="Q1787" s="1" t="n">
        <v>4.0845094701473E-008</v>
      </c>
      <c r="R1787" s="0" t="s">
        <v>27</v>
      </c>
      <c r="S1787" s="0" t="s">
        <v>27</v>
      </c>
      <c r="T1787" s="0" t="s">
        <v>3441</v>
      </c>
      <c r="U1787" s="0" t="s">
        <v>31</v>
      </c>
      <c r="V1787" s="0" t="s">
        <v>31</v>
      </c>
      <c r="W1787" s="0" t="s">
        <v>30</v>
      </c>
      <c r="X1787" s="0" t="s">
        <v>31</v>
      </c>
      <c r="Y1787" s="0" t="s">
        <v>30</v>
      </c>
    </row>
    <row r="1788" customFormat="false" ht="15" hidden="false" customHeight="false" outlineLevel="0" collapsed="false">
      <c r="A1788" s="0" t="s">
        <v>3443</v>
      </c>
      <c r="B1788" s="0" t="s">
        <v>3345</v>
      </c>
      <c r="C1788" s="0" t="n">
        <v>35680288</v>
      </c>
      <c r="D1788" s="0" t="n">
        <v>35680558</v>
      </c>
      <c r="E1788" s="0" t="n">
        <v>1</v>
      </c>
      <c r="F1788" s="0" t="n">
        <v>1</v>
      </c>
      <c r="G1788" s="0" t="n">
        <v>1</v>
      </c>
      <c r="H1788" s="0" t="n">
        <v>0.1678</v>
      </c>
      <c r="I1788" s="0" t="n">
        <v>0.4251</v>
      </c>
      <c r="J1788" s="0" t="n">
        <v>1000</v>
      </c>
      <c r="K1788" s="0" t="n">
        <v>895</v>
      </c>
      <c r="L1788" s="0" t="n">
        <v>960</v>
      </c>
      <c r="M1788" s="0" t="n">
        <v>1000</v>
      </c>
      <c r="N1788" s="0" t="n">
        <v>1000</v>
      </c>
      <c r="O1788" s="0" t="n">
        <v>811</v>
      </c>
      <c r="P1788" s="0" t="n">
        <v>0.649181484583412</v>
      </c>
      <c r="Q1788" s="0" t="n">
        <v>0.0851398348746037</v>
      </c>
      <c r="R1788" s="0" t="s">
        <v>27</v>
      </c>
      <c r="S1788" s="0" t="s">
        <v>27</v>
      </c>
      <c r="T1788" s="0" t="s">
        <v>3444</v>
      </c>
      <c r="U1788" s="0" t="s">
        <v>31</v>
      </c>
      <c r="V1788" s="0" t="s">
        <v>31</v>
      </c>
      <c r="W1788" s="0" t="s">
        <v>31</v>
      </c>
      <c r="X1788" s="0" t="s">
        <v>31</v>
      </c>
      <c r="Y1788" s="0" t="s">
        <v>31</v>
      </c>
    </row>
    <row r="1789" customFormat="false" ht="15" hidden="false" customHeight="false" outlineLevel="0" collapsed="false">
      <c r="A1789" s="0" t="s">
        <v>3445</v>
      </c>
      <c r="B1789" s="0" t="s">
        <v>3345</v>
      </c>
      <c r="C1789" s="0" t="n">
        <v>35766489</v>
      </c>
      <c r="D1789" s="0" t="n">
        <v>35766810</v>
      </c>
      <c r="E1789" s="0" t="n">
        <v>0</v>
      </c>
      <c r="F1789" s="0" t="n">
        <v>1</v>
      </c>
      <c r="G1789" s="0" t="n">
        <v>0</v>
      </c>
      <c r="H1789" s="0" t="n">
        <v>0.1057</v>
      </c>
      <c r="I1789" s="0" t="n">
        <v>0.2711</v>
      </c>
      <c r="J1789" s="0" t="n">
        <v>0</v>
      </c>
      <c r="K1789" s="0" t="n">
        <v>0</v>
      </c>
      <c r="L1789" s="0" t="n">
        <v>876</v>
      </c>
      <c r="M1789" s="0" t="n">
        <v>1000</v>
      </c>
      <c r="N1789" s="0" t="n">
        <v>0</v>
      </c>
      <c r="O1789" s="0" t="n">
        <v>0</v>
      </c>
      <c r="P1789" s="0" t="n">
        <v>1.20487972621236</v>
      </c>
      <c r="Q1789" s="0" t="n">
        <v>0.371329240814523</v>
      </c>
      <c r="R1789" s="0" t="s">
        <v>27</v>
      </c>
      <c r="S1789" s="0" t="s">
        <v>27</v>
      </c>
      <c r="T1789" s="0" t="s">
        <v>3444</v>
      </c>
      <c r="U1789" s="0" t="s">
        <v>30</v>
      </c>
      <c r="V1789" s="0" t="s">
        <v>31</v>
      </c>
      <c r="W1789" s="0" t="s">
        <v>31</v>
      </c>
      <c r="X1789" s="0" t="s">
        <v>30</v>
      </c>
      <c r="Y1789" s="0" t="s">
        <v>30</v>
      </c>
    </row>
    <row r="1790" customFormat="false" ht="15" hidden="false" customHeight="false" outlineLevel="0" collapsed="false">
      <c r="A1790" s="0" t="s">
        <v>3446</v>
      </c>
      <c r="B1790" s="0" t="s">
        <v>3345</v>
      </c>
      <c r="C1790" s="0" t="n">
        <v>39094949</v>
      </c>
      <c r="D1790" s="0" t="n">
        <v>39095379</v>
      </c>
      <c r="E1790" s="0" t="n">
        <v>1</v>
      </c>
      <c r="F1790" s="0" t="n">
        <v>0</v>
      </c>
      <c r="G1790" s="0" t="n">
        <v>0</v>
      </c>
      <c r="H1790" s="0" t="n">
        <v>0.1721</v>
      </c>
      <c r="I1790" s="0" t="n">
        <v>0.1174</v>
      </c>
      <c r="J1790" s="0" t="n">
        <v>0</v>
      </c>
      <c r="K1790" s="0" t="n">
        <v>0</v>
      </c>
      <c r="L1790" s="0" t="n">
        <v>0</v>
      </c>
      <c r="M1790" s="0" t="n">
        <v>0</v>
      </c>
      <c r="N1790" s="0" t="n">
        <v>0</v>
      </c>
      <c r="O1790" s="0" t="n">
        <v>0</v>
      </c>
      <c r="P1790" s="0" t="n">
        <v>0.817716880673662</v>
      </c>
      <c r="Q1790" s="0" t="n">
        <v>0.902357317830173</v>
      </c>
      <c r="R1790" s="0" t="s">
        <v>3447</v>
      </c>
      <c r="S1790" s="0" t="s">
        <v>3448</v>
      </c>
      <c r="T1790" s="0" t="s">
        <v>3449</v>
      </c>
      <c r="U1790" s="0" t="s">
        <v>31</v>
      </c>
      <c r="V1790" s="0" t="s">
        <v>30</v>
      </c>
      <c r="W1790" s="0" t="s">
        <v>30</v>
      </c>
      <c r="X1790" s="0" t="s">
        <v>30</v>
      </c>
      <c r="Y1790" s="0" t="s">
        <v>30</v>
      </c>
    </row>
    <row r="1791" customFormat="false" ht="15" hidden="false" customHeight="false" outlineLevel="0" collapsed="false">
      <c r="A1791" s="0" t="s">
        <v>3450</v>
      </c>
      <c r="B1791" s="0" t="s">
        <v>3345</v>
      </c>
      <c r="C1791" s="0" t="n">
        <v>41339869</v>
      </c>
      <c r="D1791" s="0" t="n">
        <v>41340019</v>
      </c>
      <c r="E1791" s="0" t="n">
        <v>1</v>
      </c>
      <c r="F1791" s="0" t="n">
        <v>1</v>
      </c>
      <c r="G1791" s="0" t="n">
        <v>0</v>
      </c>
      <c r="H1791" s="0" t="n">
        <v>0.06286</v>
      </c>
      <c r="I1791" s="0" t="n">
        <v>0.01493</v>
      </c>
      <c r="J1791" s="0" t="n">
        <v>0</v>
      </c>
      <c r="K1791" s="0" t="n">
        <v>0</v>
      </c>
      <c r="L1791" s="0" t="n">
        <v>0</v>
      </c>
      <c r="M1791" s="0" t="n">
        <v>0</v>
      </c>
      <c r="N1791" s="0" t="n">
        <v>0</v>
      </c>
      <c r="O1791" s="0" t="n">
        <v>0</v>
      </c>
      <c r="P1791" s="0" t="n">
        <v>0.470464541140491</v>
      </c>
      <c r="Q1791" s="0" t="n">
        <v>0.0258234574119121</v>
      </c>
      <c r="R1791" s="0" t="s">
        <v>27</v>
      </c>
      <c r="S1791" s="0" t="s">
        <v>27</v>
      </c>
      <c r="T1791" s="0" t="s">
        <v>3451</v>
      </c>
      <c r="U1791" s="0" t="s">
        <v>31</v>
      </c>
      <c r="V1791" s="0" t="s">
        <v>31</v>
      </c>
      <c r="W1791" s="0" t="s">
        <v>30</v>
      </c>
      <c r="X1791" s="0" t="s">
        <v>31</v>
      </c>
      <c r="Y1791" s="0" t="s">
        <v>30</v>
      </c>
    </row>
    <row r="1792" customFormat="false" ht="15" hidden="false" customHeight="false" outlineLevel="0" collapsed="false">
      <c r="A1792" s="0" t="s">
        <v>3452</v>
      </c>
      <c r="B1792" s="0" t="s">
        <v>3345</v>
      </c>
      <c r="C1792" s="0" t="n">
        <v>41917232</v>
      </c>
      <c r="D1792" s="0" t="n">
        <v>41917466</v>
      </c>
      <c r="E1792" s="0" t="n">
        <v>1</v>
      </c>
      <c r="F1792" s="0" t="n">
        <v>0</v>
      </c>
      <c r="G1792" s="0" t="n">
        <v>0</v>
      </c>
      <c r="H1792" s="0" t="n">
        <v>0.09328</v>
      </c>
      <c r="I1792" s="0" t="n">
        <v>0.145</v>
      </c>
      <c r="J1792" s="0" t="n">
        <v>0</v>
      </c>
      <c r="K1792" s="0" t="n">
        <v>0</v>
      </c>
      <c r="L1792" s="0" t="n">
        <v>0</v>
      </c>
      <c r="M1792" s="0" t="n">
        <v>0</v>
      </c>
      <c r="N1792" s="0" t="n">
        <v>0</v>
      </c>
      <c r="O1792" s="0" t="n">
        <v>0</v>
      </c>
      <c r="P1792" s="0" t="n">
        <v>199.53668088991</v>
      </c>
      <c r="Q1792" s="0" t="n">
        <v>0.0140310396931149</v>
      </c>
      <c r="R1792" s="0" t="s">
        <v>3453</v>
      </c>
      <c r="S1792" s="0" t="s">
        <v>27</v>
      </c>
      <c r="T1792" s="0" t="s">
        <v>3451</v>
      </c>
      <c r="U1792" s="0" t="s">
        <v>31</v>
      </c>
      <c r="V1792" s="0" t="s">
        <v>30</v>
      </c>
      <c r="W1792" s="0" t="s">
        <v>30</v>
      </c>
      <c r="X1792" s="0" t="s">
        <v>30</v>
      </c>
      <c r="Y1792" s="0" t="s">
        <v>30</v>
      </c>
    </row>
    <row r="1793" customFormat="false" ht="15" hidden="false" customHeight="false" outlineLevel="0" collapsed="false">
      <c r="A1793" s="0" t="s">
        <v>3454</v>
      </c>
      <c r="B1793" s="0" t="s">
        <v>3345</v>
      </c>
      <c r="C1793" s="0" t="n">
        <v>50787556</v>
      </c>
      <c r="D1793" s="0" t="n">
        <v>50788016</v>
      </c>
      <c r="E1793" s="0" t="n">
        <v>0</v>
      </c>
      <c r="F1793" s="0" t="n">
        <v>0</v>
      </c>
      <c r="G1793" s="0" t="n">
        <v>0</v>
      </c>
      <c r="H1793" s="0" t="n">
        <v>0.1014</v>
      </c>
      <c r="I1793" s="0" t="n">
        <v>0.1552</v>
      </c>
      <c r="J1793" s="0" t="n">
        <v>0</v>
      </c>
      <c r="K1793" s="0" t="n">
        <v>0</v>
      </c>
      <c r="L1793" s="0" t="n">
        <v>0</v>
      </c>
      <c r="M1793" s="0" t="n">
        <v>0</v>
      </c>
      <c r="N1793" s="0" t="n">
        <v>0</v>
      </c>
      <c r="O1793" s="0" t="n">
        <v>0</v>
      </c>
      <c r="P1793" s="0" t="n">
        <v>13.9503010487444</v>
      </c>
      <c r="Q1793" s="0" t="n">
        <v>0.0825618453300158</v>
      </c>
      <c r="R1793" s="0" t="s">
        <v>3455</v>
      </c>
      <c r="S1793" s="0" t="s">
        <v>27</v>
      </c>
      <c r="T1793" s="0" t="s">
        <v>3456</v>
      </c>
      <c r="U1793" s="0" t="s">
        <v>30</v>
      </c>
      <c r="V1793" s="0" t="s">
        <v>30</v>
      </c>
      <c r="W1793" s="0" t="s">
        <v>30</v>
      </c>
      <c r="X1793" s="0" t="s">
        <v>30</v>
      </c>
      <c r="Y1793" s="0" t="s">
        <v>30</v>
      </c>
    </row>
    <row r="1794" customFormat="false" ht="15" hidden="false" customHeight="false" outlineLevel="0" collapsed="false">
      <c r="A1794" s="0" t="s">
        <v>3457</v>
      </c>
      <c r="B1794" s="0" t="s">
        <v>3345</v>
      </c>
      <c r="C1794" s="0" t="n">
        <v>52320224</v>
      </c>
      <c r="D1794" s="0" t="n">
        <v>52320454</v>
      </c>
      <c r="E1794" s="0" t="n">
        <v>1</v>
      </c>
      <c r="F1794" s="0" t="n">
        <v>1</v>
      </c>
      <c r="G1794" s="0" t="n">
        <v>0</v>
      </c>
      <c r="H1794" s="0" t="n">
        <v>0.1626</v>
      </c>
      <c r="I1794" s="0" t="n">
        <v>0.1753</v>
      </c>
      <c r="J1794" s="0" t="n">
        <v>0</v>
      </c>
      <c r="K1794" s="0" t="n">
        <v>0</v>
      </c>
      <c r="L1794" s="0" t="n">
        <v>0</v>
      </c>
      <c r="M1794" s="0" t="n">
        <v>0</v>
      </c>
      <c r="N1794" s="0" t="n">
        <v>0</v>
      </c>
      <c r="O1794" s="0" t="n">
        <v>698</v>
      </c>
      <c r="P1794" s="0" t="n">
        <v>43.2493354492364</v>
      </c>
      <c r="Q1794" s="0" t="n">
        <v>0.0458774630270026</v>
      </c>
      <c r="R1794" s="0" t="s">
        <v>415</v>
      </c>
      <c r="S1794" s="0" t="s">
        <v>3458</v>
      </c>
      <c r="T1794" s="0" t="s">
        <v>3459</v>
      </c>
      <c r="U1794" s="0" t="s">
        <v>31</v>
      </c>
      <c r="V1794" s="0" t="s">
        <v>31</v>
      </c>
      <c r="W1794" s="0" t="s">
        <v>31</v>
      </c>
      <c r="X1794" s="0" t="s">
        <v>31</v>
      </c>
      <c r="Y1794" s="0" t="s">
        <v>31</v>
      </c>
    </row>
    <row r="1795" customFormat="false" ht="15" hidden="false" customHeight="false" outlineLevel="0" collapsed="false">
      <c r="A1795" s="0" t="s">
        <v>3460</v>
      </c>
      <c r="B1795" s="0" t="s">
        <v>3345</v>
      </c>
      <c r="C1795" s="0" t="n">
        <v>54349331</v>
      </c>
      <c r="D1795" s="0" t="n">
        <v>54349620</v>
      </c>
      <c r="E1795" s="0" t="n">
        <v>1</v>
      </c>
      <c r="F1795" s="0" t="n">
        <v>1</v>
      </c>
      <c r="G1795" s="0" t="n">
        <v>1</v>
      </c>
      <c r="H1795" s="0" t="n">
        <v>0.1394</v>
      </c>
      <c r="I1795" s="0" t="n">
        <v>0.1548</v>
      </c>
      <c r="J1795" s="0" t="n">
        <v>0</v>
      </c>
      <c r="K1795" s="0" t="n">
        <v>0</v>
      </c>
      <c r="L1795" s="0" t="n">
        <v>0</v>
      </c>
      <c r="M1795" s="0" t="n">
        <v>0</v>
      </c>
      <c r="N1795" s="0" t="n">
        <v>0</v>
      </c>
      <c r="O1795" s="0" t="n">
        <v>0</v>
      </c>
      <c r="P1795" s="0" t="n">
        <v>1.4265549764052</v>
      </c>
      <c r="Q1795" s="0" t="n">
        <v>0.233939842167077</v>
      </c>
      <c r="R1795" s="0" t="s">
        <v>27</v>
      </c>
      <c r="S1795" s="0" t="s">
        <v>27</v>
      </c>
      <c r="T1795" s="0" t="s">
        <v>3461</v>
      </c>
      <c r="U1795" s="0" t="s">
        <v>31</v>
      </c>
      <c r="V1795" s="0" t="s">
        <v>31</v>
      </c>
      <c r="W1795" s="0" t="s">
        <v>30</v>
      </c>
      <c r="X1795" s="0" t="s">
        <v>31</v>
      </c>
      <c r="Y1795" s="0" t="s">
        <v>30</v>
      </c>
    </row>
    <row r="1796" customFormat="false" ht="15" hidden="false" customHeight="false" outlineLevel="0" collapsed="false">
      <c r="A1796" s="0" t="s">
        <v>3462</v>
      </c>
      <c r="B1796" s="0" t="s">
        <v>3345</v>
      </c>
      <c r="C1796" s="0" t="n">
        <v>54800441</v>
      </c>
      <c r="D1796" s="0" t="n">
        <v>54800725</v>
      </c>
      <c r="E1796" s="0" t="n">
        <v>0</v>
      </c>
      <c r="F1796" s="0" t="n">
        <v>1</v>
      </c>
      <c r="G1796" s="0" t="n">
        <v>1</v>
      </c>
      <c r="H1796" s="0" t="n">
        <v>0.1176</v>
      </c>
      <c r="I1796" s="0" t="n">
        <v>0.1509</v>
      </c>
      <c r="J1796" s="0" t="n">
        <v>0</v>
      </c>
      <c r="K1796" s="0" t="n">
        <v>0</v>
      </c>
      <c r="L1796" s="0" t="n">
        <v>0</v>
      </c>
      <c r="M1796" s="0" t="n">
        <v>0</v>
      </c>
      <c r="N1796" s="0" t="n">
        <v>0</v>
      </c>
      <c r="O1796" s="0" t="n">
        <v>0</v>
      </c>
      <c r="P1796" s="0" t="n">
        <v>0.828717369338797</v>
      </c>
      <c r="Q1796" s="0" t="n">
        <v>0.674583329444344</v>
      </c>
      <c r="R1796" s="0" t="s">
        <v>27</v>
      </c>
      <c r="S1796" s="0" t="s">
        <v>27</v>
      </c>
      <c r="T1796" s="0" t="s">
        <v>3461</v>
      </c>
      <c r="U1796" s="0" t="s">
        <v>30</v>
      </c>
      <c r="V1796" s="0" t="s">
        <v>31</v>
      </c>
      <c r="W1796" s="0" t="s">
        <v>30</v>
      </c>
      <c r="X1796" s="0" t="s">
        <v>30</v>
      </c>
      <c r="Y1796" s="0" t="s">
        <v>30</v>
      </c>
    </row>
    <row r="1797" customFormat="false" ht="15" hidden="false" customHeight="false" outlineLevel="0" collapsed="false">
      <c r="A1797" s="0" t="s">
        <v>3463</v>
      </c>
      <c r="B1797" s="0" t="s">
        <v>3345</v>
      </c>
      <c r="C1797" s="0" t="n">
        <v>55258464</v>
      </c>
      <c r="D1797" s="0" t="n">
        <v>55258743</v>
      </c>
      <c r="E1797" s="0" t="n">
        <v>0</v>
      </c>
      <c r="F1797" s="0" t="n">
        <v>0</v>
      </c>
      <c r="G1797" s="0" t="n">
        <v>0</v>
      </c>
      <c r="H1797" s="0" t="n">
        <v>0.05971</v>
      </c>
      <c r="I1797" s="0" t="n">
        <v>0.1354</v>
      </c>
      <c r="J1797" s="0" t="n">
        <v>0</v>
      </c>
      <c r="K1797" s="0" t="n">
        <v>0</v>
      </c>
      <c r="L1797" s="0" t="n">
        <v>0</v>
      </c>
      <c r="M1797" s="0" t="n">
        <v>0</v>
      </c>
      <c r="N1797" s="0" t="n">
        <v>0</v>
      </c>
      <c r="O1797" s="0" t="n">
        <v>0</v>
      </c>
      <c r="P1797" s="0" t="n">
        <v>7.19778724421284</v>
      </c>
      <c r="Q1797" s="0" t="n">
        <v>0.00117860306281461</v>
      </c>
      <c r="R1797" s="0" t="s">
        <v>27</v>
      </c>
      <c r="S1797" s="0" t="s">
        <v>27</v>
      </c>
      <c r="T1797" s="0" t="s">
        <v>3464</v>
      </c>
      <c r="U1797" s="0" t="s">
        <v>30</v>
      </c>
      <c r="V1797" s="0" t="s">
        <v>30</v>
      </c>
      <c r="W1797" s="0" t="s">
        <v>30</v>
      </c>
      <c r="X1797" s="0" t="s">
        <v>30</v>
      </c>
      <c r="Y1797" s="0" t="s">
        <v>30</v>
      </c>
    </row>
    <row r="1798" customFormat="false" ht="15" hidden="false" customHeight="false" outlineLevel="0" collapsed="false">
      <c r="A1798" s="0" t="s">
        <v>3465</v>
      </c>
      <c r="B1798" s="0" t="s">
        <v>3345</v>
      </c>
      <c r="C1798" s="0" t="n">
        <v>55543152</v>
      </c>
      <c r="D1798" s="0" t="n">
        <v>55543602</v>
      </c>
      <c r="E1798" s="0" t="n">
        <v>1</v>
      </c>
      <c r="F1798" s="0" t="n">
        <v>0</v>
      </c>
      <c r="G1798" s="0" t="n">
        <v>1</v>
      </c>
      <c r="H1798" s="0" t="n">
        <v>0.2377</v>
      </c>
      <c r="I1798" s="0" t="n">
        <v>0.1831</v>
      </c>
      <c r="J1798" s="0" t="n">
        <v>0</v>
      </c>
      <c r="K1798" s="0" t="n">
        <v>0</v>
      </c>
      <c r="L1798" s="0" t="n">
        <v>0</v>
      </c>
      <c r="M1798" s="0" t="n">
        <v>0</v>
      </c>
      <c r="N1798" s="0" t="n">
        <v>0</v>
      </c>
      <c r="O1798" s="0" t="n">
        <v>0</v>
      </c>
      <c r="P1798" s="0" t="n">
        <v>1.31259988431088</v>
      </c>
      <c r="Q1798" s="0" t="n">
        <v>0.125079551128795</v>
      </c>
      <c r="R1798" s="0" t="s">
        <v>27</v>
      </c>
      <c r="S1798" s="0" t="s">
        <v>27</v>
      </c>
      <c r="T1798" s="0" t="s">
        <v>3466</v>
      </c>
      <c r="U1798" s="0" t="s">
        <v>31</v>
      </c>
      <c r="V1798" s="0" t="s">
        <v>30</v>
      </c>
      <c r="W1798" s="0" t="s">
        <v>30</v>
      </c>
      <c r="X1798" s="0" t="s">
        <v>30</v>
      </c>
      <c r="Y1798" s="0" t="s">
        <v>30</v>
      </c>
    </row>
    <row r="1799" customFormat="false" ht="15" hidden="false" customHeight="false" outlineLevel="0" collapsed="false">
      <c r="A1799" s="0" t="s">
        <v>3467</v>
      </c>
      <c r="B1799" s="0" t="s">
        <v>3345</v>
      </c>
      <c r="C1799" s="0" t="n">
        <v>55579428</v>
      </c>
      <c r="D1799" s="0" t="n">
        <v>55579779</v>
      </c>
      <c r="E1799" s="0" t="n">
        <v>1</v>
      </c>
      <c r="F1799" s="0" t="n">
        <v>1</v>
      </c>
      <c r="G1799" s="0" t="n">
        <v>1</v>
      </c>
      <c r="H1799" s="0" t="n">
        <v>0.1284</v>
      </c>
      <c r="I1799" s="0" t="n">
        <v>0.1594</v>
      </c>
      <c r="J1799" s="0" t="n">
        <v>0</v>
      </c>
      <c r="K1799" s="0" t="n">
        <v>0</v>
      </c>
      <c r="L1799" s="0" t="n">
        <v>0</v>
      </c>
      <c r="M1799" s="0" t="n">
        <v>0</v>
      </c>
      <c r="N1799" s="0" t="n">
        <v>0</v>
      </c>
      <c r="O1799" s="0" t="n">
        <v>0</v>
      </c>
      <c r="P1799" s="0" t="n">
        <v>3.19746557400173</v>
      </c>
      <c r="Q1799" s="1" t="n">
        <v>1.26848936614332E-005</v>
      </c>
      <c r="R1799" s="0" t="s">
        <v>27</v>
      </c>
      <c r="S1799" s="0" t="s">
        <v>27</v>
      </c>
      <c r="T1799" s="0" t="s">
        <v>3466</v>
      </c>
      <c r="U1799" s="0" t="s">
        <v>31</v>
      </c>
      <c r="V1799" s="0" t="s">
        <v>31</v>
      </c>
      <c r="W1799" s="0" t="s">
        <v>30</v>
      </c>
      <c r="X1799" s="0" t="s">
        <v>31</v>
      </c>
      <c r="Y1799" s="0" t="s">
        <v>30</v>
      </c>
    </row>
    <row r="1800" customFormat="false" ht="15" hidden="false" customHeight="false" outlineLevel="0" collapsed="false">
      <c r="A1800" s="0" t="s">
        <v>3468</v>
      </c>
      <c r="B1800" s="0" t="s">
        <v>3345</v>
      </c>
      <c r="C1800" s="0" t="n">
        <v>56003192</v>
      </c>
      <c r="D1800" s="0" t="n">
        <v>56003502</v>
      </c>
      <c r="E1800" s="0" t="n">
        <v>0</v>
      </c>
      <c r="F1800" s="0" t="n">
        <v>1</v>
      </c>
      <c r="G1800" s="0" t="n">
        <v>0</v>
      </c>
      <c r="H1800" s="0" t="n">
        <v>0.1233</v>
      </c>
      <c r="I1800" s="0" t="n">
        <v>0.05601</v>
      </c>
      <c r="J1800" s="0" t="n">
        <v>0</v>
      </c>
      <c r="K1800" s="0" t="n">
        <v>0</v>
      </c>
      <c r="L1800" s="0" t="n">
        <v>0</v>
      </c>
      <c r="M1800" s="0" t="n">
        <v>0</v>
      </c>
      <c r="N1800" s="0" t="n">
        <v>0</v>
      </c>
      <c r="O1800" s="0" t="n">
        <v>0</v>
      </c>
      <c r="P1800" s="0" t="n">
        <v>2.96143846067568</v>
      </c>
      <c r="Q1800" s="0" t="n">
        <v>0.000189287670140047</v>
      </c>
      <c r="R1800" s="0" t="s">
        <v>27</v>
      </c>
      <c r="S1800" s="0" t="s">
        <v>27</v>
      </c>
      <c r="T1800" s="0" t="s">
        <v>3466</v>
      </c>
      <c r="U1800" s="0" t="s">
        <v>30</v>
      </c>
      <c r="V1800" s="0" t="s">
        <v>31</v>
      </c>
      <c r="W1800" s="0" t="s">
        <v>30</v>
      </c>
      <c r="X1800" s="0" t="s">
        <v>30</v>
      </c>
      <c r="Y1800" s="0" t="s">
        <v>30</v>
      </c>
    </row>
    <row r="1801" customFormat="false" ht="15" hidden="false" customHeight="false" outlineLevel="0" collapsed="false">
      <c r="A1801" s="0" t="s">
        <v>3469</v>
      </c>
      <c r="B1801" s="0" t="s">
        <v>3345</v>
      </c>
      <c r="C1801" s="0" t="n">
        <v>58824526</v>
      </c>
      <c r="D1801" s="0" t="n">
        <v>58824756</v>
      </c>
      <c r="E1801" s="0" t="n">
        <v>1</v>
      </c>
      <c r="F1801" s="0" t="n">
        <v>1</v>
      </c>
      <c r="G1801" s="0" t="n">
        <v>1</v>
      </c>
      <c r="H1801" s="0" t="n">
        <v>0.1399</v>
      </c>
      <c r="I1801" s="0" t="n">
        <v>0.2417</v>
      </c>
      <c r="J1801" s="0" t="n">
        <v>0</v>
      </c>
      <c r="K1801" s="0" t="n">
        <v>0</v>
      </c>
      <c r="L1801" s="0" t="n">
        <v>0</v>
      </c>
      <c r="M1801" s="0" t="n">
        <v>0</v>
      </c>
      <c r="N1801" s="0" t="n">
        <v>0</v>
      </c>
      <c r="O1801" s="0" t="n">
        <v>0</v>
      </c>
      <c r="P1801" s="0" t="n">
        <v>1.08791268108231</v>
      </c>
      <c r="Q1801" s="0" t="n">
        <v>0.459633028076662</v>
      </c>
      <c r="R1801" s="0" t="s">
        <v>27</v>
      </c>
      <c r="S1801" s="0" t="s">
        <v>27</v>
      </c>
      <c r="T1801" s="0" t="s">
        <v>3470</v>
      </c>
      <c r="U1801" s="0" t="s">
        <v>31</v>
      </c>
      <c r="V1801" s="0" t="s">
        <v>31</v>
      </c>
      <c r="W1801" s="0" t="s">
        <v>30</v>
      </c>
      <c r="X1801" s="0" t="s">
        <v>31</v>
      </c>
      <c r="Y1801" s="0" t="s">
        <v>30</v>
      </c>
    </row>
    <row r="1802" customFormat="false" ht="15" hidden="false" customHeight="false" outlineLevel="0" collapsed="false">
      <c r="A1802" s="0" t="s">
        <v>3471</v>
      </c>
      <c r="B1802" s="0" t="s">
        <v>3345</v>
      </c>
      <c r="C1802" s="0" t="n">
        <v>59311289</v>
      </c>
      <c r="D1802" s="0" t="n">
        <v>59311549</v>
      </c>
      <c r="E1802" s="0" t="n">
        <v>1</v>
      </c>
      <c r="F1802" s="0" t="n">
        <v>1</v>
      </c>
      <c r="G1802" s="0" t="n">
        <v>0</v>
      </c>
      <c r="H1802" s="0" t="n">
        <v>0.01845</v>
      </c>
      <c r="I1802" s="0" t="n">
        <v>0.04997</v>
      </c>
      <c r="J1802" s="0" t="n">
        <v>0</v>
      </c>
      <c r="K1802" s="0" t="n">
        <v>0</v>
      </c>
      <c r="L1802" s="0" t="n">
        <v>0</v>
      </c>
      <c r="M1802" s="0" t="n">
        <v>0</v>
      </c>
      <c r="N1802" s="0" t="n">
        <v>0</v>
      </c>
      <c r="O1802" s="0" t="n">
        <v>0</v>
      </c>
      <c r="P1802" s="0" t="n">
        <v>8.29698800694119</v>
      </c>
      <c r="Q1802" s="0" t="n">
        <v>0.00692689280504407</v>
      </c>
      <c r="R1802" s="0" t="s">
        <v>27</v>
      </c>
      <c r="S1802" s="0" t="s">
        <v>27</v>
      </c>
      <c r="T1802" s="0" t="s">
        <v>3472</v>
      </c>
      <c r="U1802" s="0" t="s">
        <v>31</v>
      </c>
      <c r="V1802" s="0" t="s">
        <v>31</v>
      </c>
      <c r="W1802" s="0" t="s">
        <v>30</v>
      </c>
      <c r="X1802" s="0" t="s">
        <v>31</v>
      </c>
      <c r="Y1802" s="0" t="s">
        <v>30</v>
      </c>
    </row>
    <row r="1803" customFormat="false" ht="15" hidden="false" customHeight="false" outlineLevel="0" collapsed="false">
      <c r="A1803" s="0" t="s">
        <v>3473</v>
      </c>
      <c r="B1803" s="0" t="s">
        <v>3345</v>
      </c>
      <c r="C1803" s="0" t="n">
        <v>59387237</v>
      </c>
      <c r="D1803" s="0" t="n">
        <v>59387627</v>
      </c>
      <c r="E1803" s="0" t="s">
        <v>27</v>
      </c>
      <c r="F1803" s="0" t="n">
        <v>0</v>
      </c>
      <c r="G1803" s="0" t="n">
        <v>0</v>
      </c>
      <c r="H1803" s="0" t="n">
        <v>0.1001</v>
      </c>
      <c r="I1803" s="0" t="n">
        <v>0.0937</v>
      </c>
      <c r="J1803" s="0" t="n">
        <v>0</v>
      </c>
      <c r="K1803" s="0" t="n">
        <v>0</v>
      </c>
      <c r="L1803" s="0" t="n">
        <v>0</v>
      </c>
      <c r="M1803" s="0" t="n">
        <v>0</v>
      </c>
      <c r="N1803" s="0" t="n">
        <v>0</v>
      </c>
      <c r="O1803" s="0" t="n">
        <v>0</v>
      </c>
      <c r="P1803" s="0" t="s">
        <v>27</v>
      </c>
      <c r="Q1803" s="0" t="s">
        <v>27</v>
      </c>
      <c r="R1803" s="0" t="s">
        <v>27</v>
      </c>
      <c r="S1803" s="0" t="s">
        <v>27</v>
      </c>
      <c r="T1803" s="0" t="s">
        <v>3472</v>
      </c>
      <c r="U1803" s="0" t="s">
        <v>30</v>
      </c>
      <c r="V1803" s="0" t="s">
        <v>30</v>
      </c>
      <c r="W1803" s="0" t="s">
        <v>30</v>
      </c>
      <c r="X1803" s="0" t="s">
        <v>30</v>
      </c>
      <c r="Y1803" s="0" t="s">
        <v>30</v>
      </c>
    </row>
    <row r="1804" customFormat="false" ht="15" hidden="false" customHeight="false" outlineLevel="0" collapsed="false">
      <c r="A1804" s="0" t="s">
        <v>3474</v>
      </c>
      <c r="B1804" s="0" t="s">
        <v>3345</v>
      </c>
      <c r="C1804" s="0" t="n">
        <v>59436224</v>
      </c>
      <c r="D1804" s="0" t="n">
        <v>59436431</v>
      </c>
      <c r="E1804" s="0" t="n">
        <v>1</v>
      </c>
      <c r="F1804" s="0" t="n">
        <v>1</v>
      </c>
      <c r="G1804" s="0" t="n">
        <v>0</v>
      </c>
      <c r="H1804" s="0" t="n">
        <v>0.1708</v>
      </c>
      <c r="I1804" s="0" t="n">
        <v>0.05221</v>
      </c>
      <c r="J1804" s="0" t="n">
        <v>0</v>
      </c>
      <c r="K1804" s="0" t="n">
        <v>0</v>
      </c>
      <c r="L1804" s="0" t="n">
        <v>0</v>
      </c>
      <c r="M1804" s="0" t="n">
        <v>0</v>
      </c>
      <c r="N1804" s="0" t="n">
        <v>0</v>
      </c>
      <c r="O1804" s="0" t="n">
        <v>0</v>
      </c>
      <c r="P1804" s="0" t="n">
        <v>4.64161990783569</v>
      </c>
      <c r="Q1804" s="0" t="n">
        <v>0.00481711714384834</v>
      </c>
      <c r="R1804" s="0" t="s">
        <v>27</v>
      </c>
      <c r="S1804" s="0" t="s">
        <v>27</v>
      </c>
      <c r="T1804" s="0" t="s">
        <v>3472</v>
      </c>
      <c r="U1804" s="0" t="s">
        <v>31</v>
      </c>
      <c r="V1804" s="0" t="s">
        <v>31</v>
      </c>
      <c r="W1804" s="0" t="s">
        <v>30</v>
      </c>
      <c r="X1804" s="0" t="s">
        <v>31</v>
      </c>
      <c r="Y1804" s="0" t="s">
        <v>30</v>
      </c>
    </row>
    <row r="1805" customFormat="false" ht="15" hidden="false" customHeight="false" outlineLevel="0" collapsed="false">
      <c r="A1805" s="0" t="s">
        <v>3475</v>
      </c>
      <c r="B1805" s="0" t="s">
        <v>3345</v>
      </c>
      <c r="C1805" s="0" t="n">
        <v>59440633</v>
      </c>
      <c r="D1805" s="0" t="n">
        <v>59440892</v>
      </c>
      <c r="E1805" s="0" t="n">
        <v>1</v>
      </c>
      <c r="F1805" s="0" t="n">
        <v>1</v>
      </c>
      <c r="G1805" s="0" t="n">
        <v>0</v>
      </c>
      <c r="H1805" s="0" t="n">
        <v>0.1523</v>
      </c>
      <c r="I1805" s="0" t="n">
        <v>0.09449</v>
      </c>
      <c r="J1805" s="0" t="n">
        <v>0</v>
      </c>
      <c r="K1805" s="0" t="n">
        <v>0</v>
      </c>
      <c r="L1805" s="0" t="n">
        <v>0</v>
      </c>
      <c r="M1805" s="0" t="n">
        <v>0</v>
      </c>
      <c r="N1805" s="0" t="n">
        <v>0</v>
      </c>
      <c r="O1805" s="0" t="n">
        <v>0</v>
      </c>
      <c r="P1805" s="0" t="n">
        <v>0.484555078566156</v>
      </c>
      <c r="Q1805" s="0" t="n">
        <v>0.294952442132216</v>
      </c>
      <c r="R1805" s="0" t="s">
        <v>27</v>
      </c>
      <c r="S1805" s="0" t="s">
        <v>27</v>
      </c>
      <c r="T1805" s="0" t="s">
        <v>3472</v>
      </c>
      <c r="U1805" s="0" t="s">
        <v>31</v>
      </c>
      <c r="V1805" s="0" t="s">
        <v>31</v>
      </c>
      <c r="W1805" s="0" t="s">
        <v>30</v>
      </c>
      <c r="X1805" s="0" t="s">
        <v>31</v>
      </c>
      <c r="Y1805" s="0" t="s">
        <v>30</v>
      </c>
    </row>
    <row r="1806" customFormat="false" ht="15" hidden="false" customHeight="false" outlineLevel="0" collapsed="false">
      <c r="A1806" s="0" t="s">
        <v>3476</v>
      </c>
      <c r="B1806" s="0" t="s">
        <v>3345</v>
      </c>
      <c r="C1806" s="0" t="n">
        <v>59558246</v>
      </c>
      <c r="D1806" s="0" t="n">
        <v>59558641</v>
      </c>
      <c r="E1806" s="0" t="s">
        <v>27</v>
      </c>
      <c r="F1806" s="0" t="n">
        <v>0</v>
      </c>
      <c r="G1806" s="0" t="n">
        <v>0</v>
      </c>
      <c r="H1806" s="0" t="n">
        <v>0.1687</v>
      </c>
      <c r="I1806" s="0" t="n">
        <v>0.158</v>
      </c>
      <c r="J1806" s="0" t="n">
        <v>0</v>
      </c>
      <c r="K1806" s="0" t="n">
        <v>0</v>
      </c>
      <c r="L1806" s="0" t="n">
        <v>0</v>
      </c>
      <c r="M1806" s="0" t="n">
        <v>0</v>
      </c>
      <c r="N1806" s="0" t="n">
        <v>0</v>
      </c>
      <c r="O1806" s="0" t="n">
        <v>0</v>
      </c>
      <c r="P1806" s="0" t="s">
        <v>27</v>
      </c>
      <c r="Q1806" s="0" t="s">
        <v>27</v>
      </c>
      <c r="R1806" s="0" t="s">
        <v>27</v>
      </c>
      <c r="S1806" s="0" t="s">
        <v>27</v>
      </c>
      <c r="T1806" s="0" t="s">
        <v>3472</v>
      </c>
      <c r="U1806" s="0" t="s">
        <v>30</v>
      </c>
      <c r="V1806" s="0" t="s">
        <v>30</v>
      </c>
      <c r="W1806" s="0" t="s">
        <v>30</v>
      </c>
      <c r="X1806" s="0" t="s">
        <v>30</v>
      </c>
      <c r="Y1806" s="0" t="s">
        <v>30</v>
      </c>
    </row>
    <row r="1807" customFormat="false" ht="15" hidden="false" customHeight="false" outlineLevel="0" collapsed="false">
      <c r="A1807" s="0" t="s">
        <v>3477</v>
      </c>
      <c r="B1807" s="0" t="s">
        <v>3345</v>
      </c>
      <c r="C1807" s="0" t="n">
        <v>59592029</v>
      </c>
      <c r="D1807" s="0" t="n">
        <v>59592198</v>
      </c>
      <c r="E1807" s="0" t="n">
        <v>1</v>
      </c>
      <c r="F1807" s="0" t="n">
        <v>0</v>
      </c>
      <c r="G1807" s="0" t="n">
        <v>0</v>
      </c>
      <c r="H1807" s="0" t="n">
        <v>0.08613</v>
      </c>
      <c r="I1807" s="0" t="n">
        <v>0.04449</v>
      </c>
      <c r="J1807" s="0" t="n">
        <v>0</v>
      </c>
      <c r="K1807" s="0" t="n">
        <v>0</v>
      </c>
      <c r="L1807" s="0" t="n">
        <v>0</v>
      </c>
      <c r="M1807" s="0" t="n">
        <v>0</v>
      </c>
      <c r="N1807" s="0" t="n">
        <v>0</v>
      </c>
      <c r="O1807" s="0" t="n">
        <v>0</v>
      </c>
      <c r="P1807" s="0" t="n">
        <v>1.53800485764135</v>
      </c>
      <c r="Q1807" s="0" t="n">
        <v>0.0921275673446684</v>
      </c>
      <c r="R1807" s="0" t="s">
        <v>27</v>
      </c>
      <c r="S1807" s="0" t="s">
        <v>27</v>
      </c>
      <c r="T1807" s="0" t="s">
        <v>3472</v>
      </c>
      <c r="U1807" s="0" t="s">
        <v>31</v>
      </c>
      <c r="V1807" s="0" t="s">
        <v>30</v>
      </c>
      <c r="W1807" s="0" t="s">
        <v>30</v>
      </c>
      <c r="X1807" s="0" t="s">
        <v>30</v>
      </c>
      <c r="Y1807" s="0" t="s">
        <v>30</v>
      </c>
    </row>
    <row r="1808" customFormat="false" ht="15" hidden="false" customHeight="false" outlineLevel="0" collapsed="false">
      <c r="A1808" s="0" t="s">
        <v>3478</v>
      </c>
      <c r="B1808" s="0" t="s">
        <v>3345</v>
      </c>
      <c r="C1808" s="0" t="n">
        <v>60305666</v>
      </c>
      <c r="D1808" s="0" t="n">
        <v>60305832</v>
      </c>
      <c r="E1808" s="0" t="n">
        <v>0</v>
      </c>
      <c r="F1808" s="0" t="n">
        <v>0</v>
      </c>
      <c r="G1808" s="0" t="n">
        <v>0</v>
      </c>
      <c r="H1808" s="0" t="n">
        <v>0.02144</v>
      </c>
      <c r="I1808" s="0" t="n">
        <v>0.02422</v>
      </c>
      <c r="J1808" s="0" t="n">
        <v>0</v>
      </c>
      <c r="K1808" s="0" t="n">
        <v>0</v>
      </c>
      <c r="L1808" s="0" t="n">
        <v>0</v>
      </c>
      <c r="M1808" s="0" t="n">
        <v>0</v>
      </c>
      <c r="N1808" s="0" t="n">
        <v>0</v>
      </c>
      <c r="O1808" s="0" t="n">
        <v>0</v>
      </c>
      <c r="P1808" s="0" t="n">
        <v>1.37600741940225</v>
      </c>
      <c r="Q1808" s="0" t="n">
        <v>0.00558583515207358</v>
      </c>
      <c r="R1808" s="0" t="s">
        <v>27</v>
      </c>
      <c r="S1808" s="0" t="s">
        <v>27</v>
      </c>
      <c r="T1808" s="0" t="s">
        <v>3479</v>
      </c>
      <c r="U1808" s="0" t="s">
        <v>30</v>
      </c>
      <c r="V1808" s="0" t="s">
        <v>30</v>
      </c>
      <c r="W1808" s="0" t="s">
        <v>30</v>
      </c>
      <c r="X1808" s="0" t="s">
        <v>30</v>
      </c>
      <c r="Y1808" s="0" t="s">
        <v>30</v>
      </c>
    </row>
    <row r="1809" customFormat="false" ht="15" hidden="false" customHeight="false" outlineLevel="0" collapsed="false">
      <c r="A1809" s="0" t="s">
        <v>3480</v>
      </c>
      <c r="B1809" s="0" t="s">
        <v>3345</v>
      </c>
      <c r="C1809" s="0" t="n">
        <v>60332908</v>
      </c>
      <c r="D1809" s="0" t="n">
        <v>60333098</v>
      </c>
      <c r="E1809" s="0" t="n">
        <v>1</v>
      </c>
      <c r="F1809" s="0" t="n">
        <v>1</v>
      </c>
      <c r="G1809" s="0" t="n">
        <v>0</v>
      </c>
      <c r="H1809" s="0" t="n">
        <v>0.0949</v>
      </c>
      <c r="I1809" s="0" t="n">
        <v>0.04694</v>
      </c>
      <c r="J1809" s="0" t="n">
        <v>0</v>
      </c>
      <c r="K1809" s="0" t="n">
        <v>0</v>
      </c>
      <c r="L1809" s="0" t="n">
        <v>0</v>
      </c>
      <c r="M1809" s="0" t="n">
        <v>0</v>
      </c>
      <c r="N1809" s="0" t="n">
        <v>0</v>
      </c>
      <c r="O1809" s="0" t="n">
        <v>0</v>
      </c>
      <c r="P1809" s="0" t="n">
        <v>0.514013742070913</v>
      </c>
      <c r="Q1809" s="0" t="n">
        <v>0.329551689504075</v>
      </c>
      <c r="R1809" s="0" t="s">
        <v>27</v>
      </c>
      <c r="S1809" s="0" t="s">
        <v>27</v>
      </c>
      <c r="T1809" s="0" t="s">
        <v>3479</v>
      </c>
      <c r="U1809" s="0" t="s">
        <v>31</v>
      </c>
      <c r="V1809" s="0" t="s">
        <v>31</v>
      </c>
      <c r="W1809" s="0" t="s">
        <v>30</v>
      </c>
      <c r="X1809" s="0" t="s">
        <v>31</v>
      </c>
      <c r="Y1809" s="0" t="s">
        <v>30</v>
      </c>
    </row>
    <row r="1810" customFormat="false" ht="15" hidden="false" customHeight="false" outlineLevel="0" collapsed="false">
      <c r="A1810" s="0" t="s">
        <v>3481</v>
      </c>
      <c r="B1810" s="0" t="s">
        <v>3345</v>
      </c>
      <c r="C1810" s="0" t="n">
        <v>60347185</v>
      </c>
      <c r="D1810" s="0" t="n">
        <v>60347333</v>
      </c>
      <c r="E1810" s="0" t="n">
        <v>1</v>
      </c>
      <c r="F1810" s="0" t="n">
        <v>1</v>
      </c>
      <c r="G1810" s="0" t="n">
        <v>0</v>
      </c>
      <c r="H1810" s="0" t="n">
        <v>0.03057</v>
      </c>
      <c r="I1810" s="0" t="n">
        <v>0.05109</v>
      </c>
      <c r="J1810" s="0" t="n">
        <v>0</v>
      </c>
      <c r="K1810" s="0" t="n">
        <v>0</v>
      </c>
      <c r="L1810" s="0" t="n">
        <v>0</v>
      </c>
      <c r="M1810" s="0" t="n">
        <v>0</v>
      </c>
      <c r="N1810" s="0" t="n">
        <v>0</v>
      </c>
      <c r="O1810" s="0" t="n">
        <v>0</v>
      </c>
      <c r="P1810" s="0" t="n">
        <v>0.092028771376402</v>
      </c>
      <c r="Q1810" s="0" t="n">
        <v>0.0011663494927923</v>
      </c>
      <c r="R1810" s="0" t="s">
        <v>27</v>
      </c>
      <c r="S1810" s="0" t="s">
        <v>27</v>
      </c>
      <c r="T1810" s="0" t="s">
        <v>3479</v>
      </c>
      <c r="U1810" s="0" t="s">
        <v>31</v>
      </c>
      <c r="V1810" s="0" t="s">
        <v>31</v>
      </c>
      <c r="W1810" s="0" t="s">
        <v>30</v>
      </c>
      <c r="X1810" s="0" t="s">
        <v>31</v>
      </c>
      <c r="Y1810" s="0" t="s">
        <v>30</v>
      </c>
    </row>
    <row r="1811" customFormat="false" ht="15" hidden="false" customHeight="false" outlineLevel="0" collapsed="false">
      <c r="A1811" s="0" t="s">
        <v>3482</v>
      </c>
      <c r="B1811" s="0" t="s">
        <v>3345</v>
      </c>
      <c r="C1811" s="0" t="n">
        <v>60370142</v>
      </c>
      <c r="D1811" s="0" t="n">
        <v>60370315</v>
      </c>
      <c r="E1811" s="0" t="n">
        <v>0</v>
      </c>
      <c r="F1811" s="0" t="n">
        <v>0</v>
      </c>
      <c r="G1811" s="0" t="n">
        <v>0</v>
      </c>
      <c r="H1811" s="0" t="n">
        <v>0.05835</v>
      </c>
      <c r="I1811" s="0" t="n">
        <v>0.06088</v>
      </c>
      <c r="J1811" s="0" t="n">
        <v>0</v>
      </c>
      <c r="K1811" s="0" t="n">
        <v>0</v>
      </c>
      <c r="L1811" s="0" t="n">
        <v>0</v>
      </c>
      <c r="M1811" s="0" t="n">
        <v>0</v>
      </c>
      <c r="N1811" s="0" t="n">
        <v>0</v>
      </c>
      <c r="O1811" s="0" t="n">
        <v>0</v>
      </c>
      <c r="P1811" s="0" t="n">
        <v>0.423775861865347</v>
      </c>
      <c r="Q1811" s="0" t="n">
        <v>0.0031585481046672</v>
      </c>
      <c r="R1811" s="0" t="s">
        <v>27</v>
      </c>
      <c r="S1811" s="0" t="s">
        <v>27</v>
      </c>
      <c r="T1811" s="0" t="s">
        <v>3479</v>
      </c>
      <c r="U1811" s="0" t="s">
        <v>30</v>
      </c>
      <c r="V1811" s="0" t="s">
        <v>30</v>
      </c>
      <c r="W1811" s="0" t="s">
        <v>30</v>
      </c>
      <c r="X1811" s="0" t="s">
        <v>30</v>
      </c>
      <c r="Y1811" s="0" t="s">
        <v>30</v>
      </c>
    </row>
    <row r="1812" customFormat="false" ht="15" hidden="false" customHeight="false" outlineLevel="0" collapsed="false">
      <c r="A1812" s="0" t="s">
        <v>3483</v>
      </c>
      <c r="B1812" s="0" t="s">
        <v>3345</v>
      </c>
      <c r="C1812" s="0" t="n">
        <v>60382929</v>
      </c>
      <c r="D1812" s="0" t="n">
        <v>60382976</v>
      </c>
      <c r="E1812" s="0" t="n">
        <v>0</v>
      </c>
      <c r="F1812" s="0" t="n">
        <v>0</v>
      </c>
      <c r="G1812" s="0" t="n">
        <v>0</v>
      </c>
      <c r="H1812" s="0" t="n">
        <v>0.06337</v>
      </c>
      <c r="I1812" s="0" t="n">
        <v>0.03316</v>
      </c>
      <c r="J1812" s="0" t="n">
        <v>0</v>
      </c>
      <c r="K1812" s="0" t="n">
        <v>0</v>
      </c>
      <c r="L1812" s="0" t="n">
        <v>0</v>
      </c>
      <c r="M1812" s="0" t="n">
        <v>0</v>
      </c>
      <c r="N1812" s="0" t="n">
        <v>0</v>
      </c>
      <c r="O1812" s="0" t="n">
        <v>0</v>
      </c>
      <c r="P1812" s="0" t="n">
        <v>1.08348565523191</v>
      </c>
      <c r="Q1812" s="0" t="n">
        <v>0.875355298330228</v>
      </c>
      <c r="R1812" s="0" t="s">
        <v>27</v>
      </c>
      <c r="S1812" s="0" t="s">
        <v>27</v>
      </c>
      <c r="T1812" s="0" t="s">
        <v>3479</v>
      </c>
      <c r="U1812" s="0" t="s">
        <v>30</v>
      </c>
      <c r="V1812" s="0" t="s">
        <v>30</v>
      </c>
      <c r="W1812" s="0" t="s">
        <v>30</v>
      </c>
      <c r="X1812" s="0" t="s">
        <v>30</v>
      </c>
      <c r="Y1812" s="0" t="s">
        <v>30</v>
      </c>
    </row>
    <row r="1813" customFormat="false" ht="15" hidden="false" customHeight="false" outlineLevel="0" collapsed="false">
      <c r="A1813" s="0" t="s">
        <v>3484</v>
      </c>
      <c r="B1813" s="0" t="s">
        <v>3345</v>
      </c>
      <c r="C1813" s="0" t="n">
        <v>60558966</v>
      </c>
      <c r="D1813" s="0" t="n">
        <v>60559210</v>
      </c>
      <c r="E1813" s="0" t="n">
        <v>1</v>
      </c>
      <c r="F1813" s="0" t="n">
        <v>0</v>
      </c>
      <c r="G1813" s="0" t="n">
        <v>0</v>
      </c>
      <c r="H1813" s="0" t="n">
        <v>0.06819</v>
      </c>
      <c r="I1813" s="0" t="n">
        <v>0.04032</v>
      </c>
      <c r="J1813" s="0" t="n">
        <v>0</v>
      </c>
      <c r="K1813" s="0" t="n">
        <v>0</v>
      </c>
      <c r="L1813" s="0" t="n">
        <v>0</v>
      </c>
      <c r="M1813" s="0" t="n">
        <v>0</v>
      </c>
      <c r="N1813" s="0" t="n">
        <v>0</v>
      </c>
      <c r="O1813" s="0" t="n">
        <v>0</v>
      </c>
      <c r="P1813" s="0" t="n">
        <v>0.13223537807933</v>
      </c>
      <c r="Q1813" s="0" t="n">
        <v>0.642785879863468</v>
      </c>
      <c r="R1813" s="0" t="s">
        <v>27</v>
      </c>
      <c r="S1813" s="0" t="s">
        <v>27</v>
      </c>
      <c r="T1813" s="0" t="s">
        <v>3479</v>
      </c>
      <c r="U1813" s="0" t="s">
        <v>31</v>
      </c>
      <c r="V1813" s="0" t="s">
        <v>30</v>
      </c>
      <c r="W1813" s="0" t="s">
        <v>30</v>
      </c>
      <c r="X1813" s="0" t="s">
        <v>30</v>
      </c>
      <c r="Y1813" s="0" t="s">
        <v>30</v>
      </c>
    </row>
    <row r="1814" customFormat="false" ht="15" hidden="false" customHeight="false" outlineLevel="0" collapsed="false">
      <c r="A1814" s="0" t="s">
        <v>3485</v>
      </c>
      <c r="B1814" s="0" t="s">
        <v>3345</v>
      </c>
      <c r="C1814" s="0" t="n">
        <v>60802136</v>
      </c>
      <c r="D1814" s="0" t="n">
        <v>60802286</v>
      </c>
      <c r="E1814" s="0" t="n">
        <v>1</v>
      </c>
      <c r="F1814" s="0" t="n">
        <v>1</v>
      </c>
      <c r="G1814" s="0" t="n">
        <v>0</v>
      </c>
      <c r="H1814" s="0" t="n">
        <v>0.09028</v>
      </c>
      <c r="I1814" s="0" t="n">
        <v>0.1026</v>
      </c>
      <c r="J1814" s="0" t="n">
        <v>0</v>
      </c>
      <c r="K1814" s="0" t="n">
        <v>0</v>
      </c>
      <c r="L1814" s="0" t="n">
        <v>0</v>
      </c>
      <c r="M1814" s="0" t="n">
        <v>0</v>
      </c>
      <c r="N1814" s="0" t="n">
        <v>1000</v>
      </c>
      <c r="O1814" s="0" t="n">
        <v>975</v>
      </c>
      <c r="P1814" s="0" t="n">
        <v>0.589990152520809</v>
      </c>
      <c r="Q1814" s="0" t="n">
        <v>0.507457786244406</v>
      </c>
      <c r="R1814" s="0" t="s">
        <v>27</v>
      </c>
      <c r="S1814" s="0" t="s">
        <v>27</v>
      </c>
      <c r="T1814" s="0" t="s">
        <v>3479</v>
      </c>
      <c r="U1814" s="0" t="s">
        <v>31</v>
      </c>
      <c r="V1814" s="0" t="s">
        <v>31</v>
      </c>
      <c r="W1814" s="0" t="s">
        <v>31</v>
      </c>
      <c r="X1814" s="0" t="s">
        <v>31</v>
      </c>
      <c r="Y1814" s="0" t="s">
        <v>31</v>
      </c>
    </row>
    <row r="1815" customFormat="false" ht="15" hidden="false" customHeight="false" outlineLevel="0" collapsed="false">
      <c r="A1815" s="0" t="s">
        <v>3486</v>
      </c>
      <c r="B1815" s="0" t="s">
        <v>3345</v>
      </c>
      <c r="C1815" s="0" t="n">
        <v>60940089</v>
      </c>
      <c r="D1815" s="0" t="n">
        <v>60940390</v>
      </c>
      <c r="E1815" s="0" t="n">
        <v>1</v>
      </c>
      <c r="F1815" s="0" t="n">
        <v>0</v>
      </c>
      <c r="G1815" s="0" t="n">
        <v>0</v>
      </c>
      <c r="H1815" s="0" t="n">
        <v>0.03691</v>
      </c>
      <c r="I1815" s="0" t="n">
        <v>0.05856</v>
      </c>
      <c r="J1815" s="0" t="n">
        <v>0</v>
      </c>
      <c r="K1815" s="0" t="n">
        <v>0</v>
      </c>
      <c r="L1815" s="0" t="n">
        <v>0</v>
      </c>
      <c r="M1815" s="0" t="n">
        <v>0</v>
      </c>
      <c r="N1815" s="0" t="n">
        <v>0</v>
      </c>
      <c r="O1815" s="0" t="n">
        <v>0</v>
      </c>
      <c r="P1815" s="0" t="n">
        <v>0.564909940748074</v>
      </c>
      <c r="Q1815" s="0" t="n">
        <v>0.00829092101038025</v>
      </c>
      <c r="R1815" s="0" t="s">
        <v>27</v>
      </c>
      <c r="S1815" s="0" t="s">
        <v>27</v>
      </c>
      <c r="T1815" s="0" t="s">
        <v>3479</v>
      </c>
      <c r="U1815" s="0" t="s">
        <v>31</v>
      </c>
      <c r="V1815" s="0" t="s">
        <v>30</v>
      </c>
      <c r="W1815" s="0" t="s">
        <v>30</v>
      </c>
      <c r="X1815" s="0" t="s">
        <v>30</v>
      </c>
      <c r="Y1815" s="0" t="s">
        <v>30</v>
      </c>
    </row>
    <row r="1816" customFormat="false" ht="15" hidden="false" customHeight="false" outlineLevel="0" collapsed="false">
      <c r="A1816" s="0" t="s">
        <v>3487</v>
      </c>
      <c r="B1816" s="0" t="s">
        <v>3345</v>
      </c>
      <c r="C1816" s="0" t="n">
        <v>60989740</v>
      </c>
      <c r="D1816" s="0" t="n">
        <v>60989999</v>
      </c>
      <c r="E1816" s="0" t="s">
        <v>27</v>
      </c>
      <c r="F1816" s="0" t="n">
        <v>1</v>
      </c>
      <c r="G1816" s="0" t="n">
        <v>1</v>
      </c>
      <c r="H1816" s="0" t="n">
        <v>0.05723</v>
      </c>
      <c r="I1816" s="0" t="n">
        <v>0.02279</v>
      </c>
      <c r="J1816" s="0" t="n">
        <v>0</v>
      </c>
      <c r="K1816" s="0" t="n">
        <v>0</v>
      </c>
      <c r="L1816" s="0" t="n">
        <v>0</v>
      </c>
      <c r="M1816" s="0" t="n">
        <v>0</v>
      </c>
      <c r="N1816" s="0" t="n">
        <v>0</v>
      </c>
      <c r="O1816" s="0" t="n">
        <v>0</v>
      </c>
      <c r="P1816" s="0" t="s">
        <v>27</v>
      </c>
      <c r="Q1816" s="0" t="s">
        <v>27</v>
      </c>
      <c r="R1816" s="0" t="s">
        <v>27</v>
      </c>
      <c r="S1816" s="0" t="s">
        <v>27</v>
      </c>
      <c r="T1816" s="0" t="s">
        <v>3479</v>
      </c>
      <c r="U1816" s="0" t="s">
        <v>30</v>
      </c>
      <c r="V1816" s="0" t="s">
        <v>31</v>
      </c>
      <c r="W1816" s="0" t="s">
        <v>30</v>
      </c>
      <c r="X1816" s="0" t="s">
        <v>30</v>
      </c>
      <c r="Y1816" s="0" t="s">
        <v>30</v>
      </c>
    </row>
    <row r="1817" customFormat="false" ht="15" hidden="false" customHeight="false" outlineLevel="0" collapsed="false">
      <c r="A1817" s="0" t="s">
        <v>3488</v>
      </c>
      <c r="B1817" s="0" t="s">
        <v>3345</v>
      </c>
      <c r="C1817" s="0" t="n">
        <v>61220311</v>
      </c>
      <c r="D1817" s="0" t="n">
        <v>61220344</v>
      </c>
      <c r="E1817" s="0" t="n">
        <v>0</v>
      </c>
      <c r="F1817" s="0" t="n">
        <v>0</v>
      </c>
      <c r="G1817" s="0" t="n">
        <v>0</v>
      </c>
      <c r="H1817" s="0" t="n">
        <v>0.02915</v>
      </c>
      <c r="I1817" s="0" t="n">
        <v>0.03392</v>
      </c>
      <c r="J1817" s="0" t="n">
        <v>0</v>
      </c>
      <c r="K1817" s="0" t="n">
        <v>0</v>
      </c>
      <c r="L1817" s="0" t="n">
        <v>0</v>
      </c>
      <c r="M1817" s="0" t="n">
        <v>0</v>
      </c>
      <c r="N1817" s="0" t="n">
        <v>0</v>
      </c>
      <c r="O1817" s="0" t="n">
        <v>0</v>
      </c>
      <c r="P1817" s="0" t="n">
        <v>57.1447041376934</v>
      </c>
      <c r="Q1817" s="0" t="n">
        <v>0.106145914202435</v>
      </c>
      <c r="R1817" s="0" t="s">
        <v>27</v>
      </c>
      <c r="S1817" s="0" t="s">
        <v>27</v>
      </c>
      <c r="T1817" s="0" t="s">
        <v>3479</v>
      </c>
      <c r="U1817" s="0" t="s">
        <v>30</v>
      </c>
      <c r="V1817" s="0" t="s">
        <v>30</v>
      </c>
      <c r="W1817" s="0" t="s">
        <v>30</v>
      </c>
      <c r="X1817" s="0" t="s">
        <v>30</v>
      </c>
      <c r="Y1817" s="0" t="s">
        <v>30</v>
      </c>
    </row>
    <row r="1818" customFormat="false" ht="15" hidden="false" customHeight="false" outlineLevel="0" collapsed="false">
      <c r="A1818" s="0" t="s">
        <v>3489</v>
      </c>
      <c r="B1818" s="0" t="s">
        <v>3345</v>
      </c>
      <c r="C1818" s="0" t="n">
        <v>61283266</v>
      </c>
      <c r="D1818" s="0" t="n">
        <v>61283416</v>
      </c>
      <c r="E1818" s="0" t="n">
        <v>1</v>
      </c>
      <c r="F1818" s="0" t="n">
        <v>1</v>
      </c>
      <c r="G1818" s="0" t="n">
        <v>0</v>
      </c>
      <c r="H1818" s="0" t="n">
        <v>0.08821</v>
      </c>
      <c r="I1818" s="0" t="n">
        <v>0.294</v>
      </c>
      <c r="J1818" s="0" t="n">
        <v>0</v>
      </c>
      <c r="K1818" s="0" t="n">
        <v>0</v>
      </c>
      <c r="L1818" s="0" t="n">
        <v>0</v>
      </c>
      <c r="M1818" s="0" t="n">
        <v>0</v>
      </c>
      <c r="N1818" s="0" t="n">
        <v>0</v>
      </c>
      <c r="O1818" s="0" t="n">
        <v>0</v>
      </c>
      <c r="P1818" s="0" t="n">
        <v>0.116546252995516</v>
      </c>
      <c r="Q1818" s="0" t="n">
        <v>0.0161511546914473</v>
      </c>
      <c r="R1818" s="0" t="s">
        <v>27</v>
      </c>
      <c r="S1818" s="0" t="s">
        <v>27</v>
      </c>
      <c r="T1818" s="0" t="s">
        <v>3490</v>
      </c>
      <c r="U1818" s="0" t="s">
        <v>31</v>
      </c>
      <c r="V1818" s="0" t="s">
        <v>31</v>
      </c>
      <c r="W1818" s="0" t="s">
        <v>30</v>
      </c>
      <c r="X1818" s="0" t="s">
        <v>31</v>
      </c>
      <c r="Y1818" s="0" t="s">
        <v>30</v>
      </c>
    </row>
    <row r="1819" customFormat="false" ht="15" hidden="false" customHeight="false" outlineLevel="0" collapsed="false">
      <c r="A1819" s="0" t="s">
        <v>3491</v>
      </c>
      <c r="B1819" s="0" t="s">
        <v>3345</v>
      </c>
      <c r="C1819" s="0" t="n">
        <v>61459750</v>
      </c>
      <c r="D1819" s="0" t="n">
        <v>61459973</v>
      </c>
      <c r="E1819" s="0" t="n">
        <v>1</v>
      </c>
      <c r="F1819" s="0" t="n">
        <v>0</v>
      </c>
      <c r="G1819" s="0" t="n">
        <v>0</v>
      </c>
      <c r="H1819" s="0" t="n">
        <v>0.08076</v>
      </c>
      <c r="I1819" s="0" t="n">
        <v>0.1098</v>
      </c>
      <c r="J1819" s="0" t="n">
        <v>0</v>
      </c>
      <c r="K1819" s="0" t="n">
        <v>0</v>
      </c>
      <c r="L1819" s="0" t="n">
        <v>0</v>
      </c>
      <c r="M1819" s="0" t="n">
        <v>0</v>
      </c>
      <c r="N1819" s="0" t="n">
        <v>0</v>
      </c>
      <c r="O1819" s="0" t="n">
        <v>0</v>
      </c>
      <c r="P1819" s="0" t="n">
        <v>2.50731922059673</v>
      </c>
      <c r="Q1819" s="0" t="n">
        <v>0.00440973823635175</v>
      </c>
      <c r="R1819" s="0" t="s">
        <v>27</v>
      </c>
      <c r="S1819" s="0" t="s">
        <v>27</v>
      </c>
      <c r="T1819" s="0" t="s">
        <v>3490</v>
      </c>
      <c r="U1819" s="0" t="s">
        <v>31</v>
      </c>
      <c r="V1819" s="0" t="s">
        <v>30</v>
      </c>
      <c r="W1819" s="0" t="s">
        <v>30</v>
      </c>
      <c r="X1819" s="0" t="s">
        <v>30</v>
      </c>
      <c r="Y1819" s="0" t="s">
        <v>30</v>
      </c>
    </row>
    <row r="1820" customFormat="false" ht="15" hidden="false" customHeight="false" outlineLevel="0" collapsed="false">
      <c r="A1820" s="0" t="s">
        <v>3492</v>
      </c>
      <c r="B1820" s="0" t="s">
        <v>3345</v>
      </c>
      <c r="C1820" s="0" t="n">
        <v>63967904</v>
      </c>
      <c r="D1820" s="0" t="n">
        <v>63968144</v>
      </c>
      <c r="E1820" s="0" t="n">
        <v>0</v>
      </c>
      <c r="F1820" s="0" t="n">
        <v>1</v>
      </c>
      <c r="G1820" s="0" t="n">
        <v>1</v>
      </c>
      <c r="H1820" s="0" t="n">
        <v>0.2522</v>
      </c>
      <c r="I1820" s="0" t="n">
        <v>0.1884</v>
      </c>
      <c r="J1820" s="0" t="n">
        <v>0</v>
      </c>
      <c r="K1820" s="0" t="n">
        <v>789</v>
      </c>
      <c r="L1820" s="0" t="n">
        <v>0</v>
      </c>
      <c r="M1820" s="0" t="n">
        <v>0</v>
      </c>
      <c r="N1820" s="0" t="n">
        <v>844.5</v>
      </c>
      <c r="O1820" s="0" t="n">
        <v>828</v>
      </c>
      <c r="P1820" s="0" t="n">
        <v>0.831214123497147</v>
      </c>
      <c r="Q1820" s="0" t="n">
        <v>0.972584301402064</v>
      </c>
      <c r="R1820" s="0" t="s">
        <v>27</v>
      </c>
      <c r="S1820" s="0" t="s">
        <v>27</v>
      </c>
      <c r="T1820" s="0" t="s">
        <v>3493</v>
      </c>
      <c r="U1820" s="0" t="s">
        <v>30</v>
      </c>
      <c r="V1820" s="0" t="s">
        <v>31</v>
      </c>
      <c r="W1820" s="0" t="s">
        <v>31</v>
      </c>
      <c r="X1820" s="0" t="s">
        <v>30</v>
      </c>
      <c r="Y1820" s="0" t="s">
        <v>30</v>
      </c>
    </row>
    <row r="1821" customFormat="false" ht="15" hidden="false" customHeight="false" outlineLevel="0" collapsed="false">
      <c r="A1821" s="0" t="s">
        <v>3494</v>
      </c>
      <c r="B1821" s="0" t="s">
        <v>3345</v>
      </c>
      <c r="C1821" s="0" t="n">
        <v>64205132</v>
      </c>
      <c r="D1821" s="0" t="n">
        <v>64205223</v>
      </c>
      <c r="E1821" s="0" t="n">
        <v>1</v>
      </c>
      <c r="F1821" s="0" t="n">
        <v>0</v>
      </c>
      <c r="G1821" s="0" t="n">
        <v>1</v>
      </c>
      <c r="H1821" s="0" t="n">
        <v>0.04289</v>
      </c>
      <c r="I1821" s="0" t="n">
        <v>0.06542</v>
      </c>
      <c r="J1821" s="0" t="n">
        <v>0</v>
      </c>
      <c r="K1821" s="0" t="n">
        <v>0</v>
      </c>
      <c r="L1821" s="0" t="n">
        <v>0</v>
      </c>
      <c r="M1821" s="0" t="n">
        <v>0</v>
      </c>
      <c r="N1821" s="0" t="n">
        <v>0</v>
      </c>
      <c r="O1821" s="0" t="n">
        <v>0</v>
      </c>
      <c r="P1821" s="0" t="n">
        <v>5.91854572843337</v>
      </c>
      <c r="Q1821" s="1" t="n">
        <v>1.27106541178478E-005</v>
      </c>
      <c r="R1821" s="0" t="s">
        <v>27</v>
      </c>
      <c r="S1821" s="0" t="s">
        <v>27</v>
      </c>
      <c r="T1821" s="0" t="s">
        <v>3495</v>
      </c>
      <c r="U1821" s="0" t="s">
        <v>31</v>
      </c>
      <c r="V1821" s="0" t="s">
        <v>30</v>
      </c>
      <c r="W1821" s="0" t="s">
        <v>30</v>
      </c>
      <c r="X1821" s="0" t="s">
        <v>30</v>
      </c>
      <c r="Y1821" s="0" t="s">
        <v>30</v>
      </c>
    </row>
    <row r="1822" customFormat="false" ht="15" hidden="false" customHeight="false" outlineLevel="0" collapsed="false">
      <c r="A1822" s="0" t="s">
        <v>3496</v>
      </c>
      <c r="B1822" s="0" t="s">
        <v>3345</v>
      </c>
      <c r="C1822" s="0" t="n">
        <v>64539803</v>
      </c>
      <c r="D1822" s="0" t="n">
        <v>64539841</v>
      </c>
      <c r="E1822" s="0" t="n">
        <v>1</v>
      </c>
      <c r="F1822" s="0" t="n">
        <v>1</v>
      </c>
      <c r="G1822" s="0" t="n">
        <v>1</v>
      </c>
      <c r="H1822" s="0" t="n">
        <v>0.1704</v>
      </c>
      <c r="I1822" s="0" t="n">
        <v>0.1459</v>
      </c>
      <c r="J1822" s="0" t="n">
        <v>0</v>
      </c>
      <c r="K1822" s="0" t="n">
        <v>0</v>
      </c>
      <c r="L1822" s="0" t="n">
        <v>0</v>
      </c>
      <c r="M1822" s="0" t="n">
        <v>629</v>
      </c>
      <c r="N1822" s="0" t="n">
        <v>0</v>
      </c>
      <c r="O1822" s="0" t="n">
        <v>0</v>
      </c>
      <c r="P1822" s="0" t="n">
        <v>22.1883842965445</v>
      </c>
      <c r="Q1822" s="1" t="n">
        <v>3.03740688425973E-006</v>
      </c>
      <c r="R1822" s="0" t="s">
        <v>3497</v>
      </c>
      <c r="S1822" s="0" t="s">
        <v>3498</v>
      </c>
      <c r="T1822" s="0" t="s">
        <v>3499</v>
      </c>
      <c r="U1822" s="0" t="s">
        <v>31</v>
      </c>
      <c r="V1822" s="0" t="s">
        <v>31</v>
      </c>
      <c r="W1822" s="0" t="s">
        <v>31</v>
      </c>
      <c r="X1822" s="0" t="s">
        <v>31</v>
      </c>
      <c r="Y1822" s="0" t="s">
        <v>31</v>
      </c>
    </row>
    <row r="1823" customFormat="false" ht="15" hidden="false" customHeight="false" outlineLevel="0" collapsed="false">
      <c r="A1823" s="0" t="s">
        <v>3500</v>
      </c>
      <c r="B1823" s="0" t="s">
        <v>3345</v>
      </c>
      <c r="C1823" s="0" t="n">
        <v>64590026</v>
      </c>
      <c r="D1823" s="0" t="n">
        <v>64590177</v>
      </c>
      <c r="E1823" s="0" t="n">
        <v>1</v>
      </c>
      <c r="F1823" s="0" t="n">
        <v>0</v>
      </c>
      <c r="G1823" s="0" t="n">
        <v>0</v>
      </c>
      <c r="H1823" s="0" t="n">
        <v>0.07483</v>
      </c>
      <c r="I1823" s="0" t="n">
        <v>0.05444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0.965169248232025</v>
      </c>
      <c r="Q1823" s="0" t="n">
        <v>0.83191321971011</v>
      </c>
      <c r="R1823" s="0" t="s">
        <v>27</v>
      </c>
      <c r="S1823" s="0" t="s">
        <v>27</v>
      </c>
      <c r="T1823" s="0" t="s">
        <v>3501</v>
      </c>
      <c r="U1823" s="0" t="s">
        <v>31</v>
      </c>
      <c r="V1823" s="0" t="s">
        <v>30</v>
      </c>
      <c r="W1823" s="0" t="s">
        <v>30</v>
      </c>
      <c r="X1823" s="0" t="s">
        <v>30</v>
      </c>
      <c r="Y1823" s="0" t="s">
        <v>30</v>
      </c>
    </row>
    <row r="1824" customFormat="false" ht="15" hidden="false" customHeight="false" outlineLevel="0" collapsed="false">
      <c r="A1824" s="0" t="s">
        <v>3502</v>
      </c>
      <c r="B1824" s="0" t="s">
        <v>3345</v>
      </c>
      <c r="C1824" s="0" t="n">
        <v>64675360</v>
      </c>
      <c r="D1824" s="0" t="n">
        <v>64675639</v>
      </c>
      <c r="E1824" s="0" t="n">
        <v>0</v>
      </c>
      <c r="F1824" s="0" t="n">
        <v>0</v>
      </c>
      <c r="G1824" s="0" t="n">
        <v>0</v>
      </c>
      <c r="H1824" s="0" t="n">
        <v>0.03508</v>
      </c>
      <c r="I1824" s="0" t="n">
        <v>0.141</v>
      </c>
      <c r="J1824" s="0" t="n">
        <v>0</v>
      </c>
      <c r="K1824" s="0" t="n">
        <v>0</v>
      </c>
      <c r="L1824" s="0" t="n">
        <v>0</v>
      </c>
      <c r="M1824" s="0" t="n">
        <v>0</v>
      </c>
      <c r="N1824" s="0" t="n">
        <v>0</v>
      </c>
      <c r="O1824" s="0" t="n">
        <v>0</v>
      </c>
      <c r="P1824" s="0" t="n">
        <v>1.00489105249191</v>
      </c>
      <c r="Q1824" s="0" t="n">
        <v>0.762253680000856</v>
      </c>
      <c r="R1824" s="0" t="s">
        <v>27</v>
      </c>
      <c r="S1824" s="0" t="s">
        <v>3503</v>
      </c>
      <c r="T1824" s="0" t="s">
        <v>3499</v>
      </c>
      <c r="U1824" s="0" t="s">
        <v>30</v>
      </c>
      <c r="V1824" s="0" t="s">
        <v>30</v>
      </c>
      <c r="W1824" s="0" t="s">
        <v>30</v>
      </c>
      <c r="X1824" s="0" t="s">
        <v>30</v>
      </c>
      <c r="Y1824" s="0" t="s">
        <v>30</v>
      </c>
    </row>
    <row r="1825" customFormat="false" ht="15" hidden="false" customHeight="false" outlineLevel="0" collapsed="false">
      <c r="A1825" s="0" t="s">
        <v>3504</v>
      </c>
      <c r="B1825" s="0" t="s">
        <v>3345</v>
      </c>
      <c r="C1825" s="0" t="n">
        <v>65883525</v>
      </c>
      <c r="D1825" s="0" t="n">
        <v>65883955</v>
      </c>
      <c r="E1825" s="0" t="n">
        <v>1</v>
      </c>
      <c r="F1825" s="0" t="n">
        <v>1</v>
      </c>
      <c r="G1825" s="0" t="n">
        <v>1</v>
      </c>
      <c r="H1825" s="0" t="n">
        <v>0.1979</v>
      </c>
      <c r="I1825" s="0" t="n">
        <v>0.1405</v>
      </c>
      <c r="J1825" s="0" t="n">
        <v>0</v>
      </c>
      <c r="K1825" s="0" t="n">
        <v>0</v>
      </c>
      <c r="L1825" s="0" t="n">
        <v>0</v>
      </c>
      <c r="M1825" s="0" t="n">
        <v>0</v>
      </c>
      <c r="N1825" s="0" t="n">
        <v>0</v>
      </c>
      <c r="O1825" s="0" t="n">
        <v>0</v>
      </c>
      <c r="P1825" s="0" t="n">
        <v>11.091879701512</v>
      </c>
      <c r="Q1825" s="0" t="n">
        <v>0.607048137765445</v>
      </c>
      <c r="R1825" s="0" t="s">
        <v>27</v>
      </c>
      <c r="S1825" s="0" t="s">
        <v>27</v>
      </c>
      <c r="T1825" s="0" t="s">
        <v>3505</v>
      </c>
      <c r="U1825" s="0" t="s">
        <v>31</v>
      </c>
      <c r="V1825" s="0" t="s">
        <v>31</v>
      </c>
      <c r="W1825" s="0" t="s">
        <v>30</v>
      </c>
      <c r="X1825" s="0" t="s">
        <v>31</v>
      </c>
      <c r="Y1825" s="0" t="s">
        <v>30</v>
      </c>
    </row>
    <row r="1826" customFormat="false" ht="15" hidden="false" customHeight="false" outlineLevel="0" collapsed="false">
      <c r="A1826" s="0" t="s">
        <v>3506</v>
      </c>
      <c r="B1826" s="0" t="s">
        <v>3345</v>
      </c>
      <c r="C1826" s="0" t="n">
        <v>67407896</v>
      </c>
      <c r="D1826" s="0" t="n">
        <v>67408046</v>
      </c>
      <c r="E1826" s="0" t="n">
        <v>0</v>
      </c>
      <c r="F1826" s="0" t="n">
        <v>1</v>
      </c>
      <c r="G1826" s="0" t="n">
        <v>0</v>
      </c>
      <c r="H1826" s="0" t="n">
        <v>0.1162</v>
      </c>
      <c r="I1826" s="0" t="n">
        <v>0.1683</v>
      </c>
      <c r="J1826" s="0" t="n">
        <v>0</v>
      </c>
      <c r="K1826" s="0" t="n">
        <v>0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1.93189007002294</v>
      </c>
      <c r="Q1826" s="0" t="n">
        <v>0.113753146264483</v>
      </c>
      <c r="R1826" s="0" t="s">
        <v>27</v>
      </c>
      <c r="S1826" s="0" t="s">
        <v>27</v>
      </c>
      <c r="T1826" s="0" t="s">
        <v>3507</v>
      </c>
      <c r="U1826" s="0" t="s">
        <v>30</v>
      </c>
      <c r="V1826" s="0" t="s">
        <v>31</v>
      </c>
      <c r="W1826" s="0" t="s">
        <v>30</v>
      </c>
      <c r="X1826" s="0" t="s">
        <v>30</v>
      </c>
      <c r="Y1826" s="0" t="s">
        <v>30</v>
      </c>
    </row>
    <row r="1827" customFormat="false" ht="15" hidden="false" customHeight="false" outlineLevel="0" collapsed="false">
      <c r="A1827" s="0" t="s">
        <v>3508</v>
      </c>
      <c r="B1827" s="0" t="s">
        <v>3345</v>
      </c>
      <c r="C1827" s="0" t="n">
        <v>67587316</v>
      </c>
      <c r="D1827" s="0" t="n">
        <v>67587586</v>
      </c>
      <c r="E1827" s="0" t="n">
        <v>1</v>
      </c>
      <c r="F1827" s="0" t="n">
        <v>1</v>
      </c>
      <c r="G1827" s="0" t="n">
        <v>1</v>
      </c>
      <c r="H1827" s="0" t="n">
        <v>0.1231</v>
      </c>
      <c r="I1827" s="0" t="n">
        <v>0.1796</v>
      </c>
      <c r="J1827" s="0" t="n">
        <v>671</v>
      </c>
      <c r="K1827" s="0" t="n">
        <v>0</v>
      </c>
      <c r="L1827" s="0" t="n">
        <v>0</v>
      </c>
      <c r="M1827" s="0" t="n">
        <v>0</v>
      </c>
      <c r="N1827" s="0" t="n">
        <v>0</v>
      </c>
      <c r="O1827" s="0" t="n">
        <v>0</v>
      </c>
      <c r="P1827" s="0" t="n">
        <v>157.919360032481</v>
      </c>
      <c r="Q1827" s="0" t="n">
        <v>0.00554330228233738</v>
      </c>
      <c r="R1827" s="0" t="s">
        <v>27</v>
      </c>
      <c r="S1827" s="0" t="s">
        <v>27</v>
      </c>
      <c r="T1827" s="0" t="s">
        <v>3507</v>
      </c>
      <c r="U1827" s="0" t="s">
        <v>31</v>
      </c>
      <c r="V1827" s="0" t="s">
        <v>31</v>
      </c>
      <c r="W1827" s="0" t="s">
        <v>30</v>
      </c>
      <c r="X1827" s="0" t="s">
        <v>31</v>
      </c>
      <c r="Y1827" s="0" t="s">
        <v>30</v>
      </c>
    </row>
    <row r="1828" customFormat="false" ht="15" hidden="false" customHeight="false" outlineLevel="0" collapsed="false">
      <c r="A1828" s="0" t="s">
        <v>3509</v>
      </c>
      <c r="B1828" s="0" t="s">
        <v>3345</v>
      </c>
      <c r="C1828" s="0" t="n">
        <v>67699815</v>
      </c>
      <c r="D1828" s="0" t="n">
        <v>67699930</v>
      </c>
      <c r="E1828" s="0" t="n">
        <v>0</v>
      </c>
      <c r="F1828" s="0" t="n">
        <v>1</v>
      </c>
      <c r="G1828" s="0" t="n">
        <v>0</v>
      </c>
      <c r="H1828" s="0" t="n">
        <v>0.0652</v>
      </c>
      <c r="I1828" s="0" t="n">
        <v>0.102</v>
      </c>
      <c r="J1828" s="0" t="n">
        <v>0</v>
      </c>
      <c r="K1828" s="0" t="n">
        <v>0</v>
      </c>
      <c r="L1828" s="0" t="n">
        <v>0</v>
      </c>
      <c r="M1828" s="0" t="n">
        <v>0</v>
      </c>
      <c r="N1828" s="0" t="n">
        <v>0</v>
      </c>
      <c r="O1828" s="0" t="n">
        <v>0</v>
      </c>
      <c r="P1828" s="0" t="n">
        <v>5.0459189612587</v>
      </c>
      <c r="Q1828" s="0" t="n">
        <v>0.00233409958349209</v>
      </c>
      <c r="R1828" s="0" t="s">
        <v>27</v>
      </c>
      <c r="S1828" s="0" t="s">
        <v>27</v>
      </c>
      <c r="T1828" s="0" t="s">
        <v>3510</v>
      </c>
      <c r="U1828" s="0" t="s">
        <v>30</v>
      </c>
      <c r="V1828" s="0" t="s">
        <v>31</v>
      </c>
      <c r="W1828" s="0" t="s">
        <v>30</v>
      </c>
      <c r="X1828" s="0" t="s">
        <v>30</v>
      </c>
      <c r="Y1828" s="0" t="s">
        <v>30</v>
      </c>
    </row>
    <row r="1829" customFormat="false" ht="15" hidden="false" customHeight="false" outlineLevel="0" collapsed="false">
      <c r="A1829" s="0" t="s">
        <v>3511</v>
      </c>
      <c r="B1829" s="0" t="s">
        <v>3345</v>
      </c>
      <c r="C1829" s="0" t="n">
        <v>67737764</v>
      </c>
      <c r="D1829" s="0" t="n">
        <v>67737810</v>
      </c>
      <c r="E1829" s="0" t="n">
        <v>0</v>
      </c>
      <c r="F1829" s="0" t="n">
        <v>1</v>
      </c>
      <c r="G1829" s="0" t="n">
        <v>0</v>
      </c>
      <c r="H1829" s="0" t="n">
        <v>0.07</v>
      </c>
      <c r="I1829" s="0" t="n">
        <v>0.04348</v>
      </c>
      <c r="J1829" s="0" t="n">
        <v>0</v>
      </c>
      <c r="K1829" s="0" t="n">
        <v>0</v>
      </c>
      <c r="L1829" s="0" t="n">
        <v>0</v>
      </c>
      <c r="M1829" s="0" t="n">
        <v>0</v>
      </c>
      <c r="N1829" s="0" t="n">
        <v>0</v>
      </c>
      <c r="O1829" s="0" t="n">
        <v>0</v>
      </c>
      <c r="P1829" s="0" t="n">
        <v>4.53281606991398</v>
      </c>
      <c r="Q1829" s="0" t="n">
        <v>0.0115747017372655</v>
      </c>
      <c r="R1829" s="0" t="s">
        <v>27</v>
      </c>
      <c r="S1829" s="0" t="s">
        <v>27</v>
      </c>
      <c r="T1829" s="0" t="s">
        <v>3510</v>
      </c>
      <c r="U1829" s="0" t="s">
        <v>30</v>
      </c>
      <c r="V1829" s="0" t="s">
        <v>31</v>
      </c>
      <c r="W1829" s="0" t="s">
        <v>30</v>
      </c>
      <c r="X1829" s="0" t="s">
        <v>30</v>
      </c>
      <c r="Y1829" s="0" t="s">
        <v>30</v>
      </c>
    </row>
    <row r="1830" customFormat="false" ht="15" hidden="false" customHeight="false" outlineLevel="0" collapsed="false">
      <c r="A1830" s="0" t="s">
        <v>3512</v>
      </c>
      <c r="B1830" s="0" t="s">
        <v>3345</v>
      </c>
      <c r="C1830" s="0" t="n">
        <v>67897729</v>
      </c>
      <c r="D1830" s="0" t="n">
        <v>67898272</v>
      </c>
      <c r="E1830" s="0" t="n">
        <v>1</v>
      </c>
      <c r="F1830" s="0" t="n">
        <v>1</v>
      </c>
      <c r="G1830" s="0" t="n">
        <v>1</v>
      </c>
      <c r="H1830" s="0" t="n">
        <v>0.1797</v>
      </c>
      <c r="I1830" s="0" t="n">
        <v>0.574</v>
      </c>
      <c r="J1830" s="0" t="n">
        <v>0</v>
      </c>
      <c r="K1830" s="0" t="n">
        <v>0</v>
      </c>
      <c r="L1830" s="0" t="n">
        <v>0</v>
      </c>
      <c r="M1830" s="0" t="n">
        <v>0</v>
      </c>
      <c r="N1830" s="0" t="n">
        <v>0</v>
      </c>
      <c r="O1830" s="0" t="n">
        <v>0</v>
      </c>
      <c r="P1830" s="0" t="n">
        <v>1.99953335049202</v>
      </c>
      <c r="Q1830" s="0" t="n">
        <v>0.0138424226750945</v>
      </c>
      <c r="R1830" s="0" t="s">
        <v>27</v>
      </c>
      <c r="S1830" s="0" t="s">
        <v>27</v>
      </c>
      <c r="T1830" s="0" t="s">
        <v>3510</v>
      </c>
      <c r="U1830" s="0" t="s">
        <v>31</v>
      </c>
      <c r="V1830" s="0" t="s">
        <v>31</v>
      </c>
      <c r="W1830" s="0" t="s">
        <v>30</v>
      </c>
      <c r="X1830" s="0" t="s">
        <v>31</v>
      </c>
      <c r="Y1830" s="0" t="s">
        <v>30</v>
      </c>
    </row>
    <row r="1831" customFormat="false" ht="15" hidden="false" customHeight="false" outlineLevel="0" collapsed="false">
      <c r="A1831" s="0" t="s">
        <v>3513</v>
      </c>
      <c r="B1831" s="0" t="s">
        <v>3345</v>
      </c>
      <c r="C1831" s="0" t="n">
        <v>68064344</v>
      </c>
      <c r="D1831" s="0" t="n">
        <v>68064728</v>
      </c>
      <c r="E1831" s="0" t="n">
        <v>1</v>
      </c>
      <c r="F1831" s="0" t="n">
        <v>1</v>
      </c>
      <c r="G1831" s="0" t="n">
        <v>0</v>
      </c>
      <c r="H1831" s="0" t="n">
        <v>0.1367</v>
      </c>
      <c r="I1831" s="0" t="n">
        <v>0.112</v>
      </c>
      <c r="J1831" s="0" t="n">
        <v>0</v>
      </c>
      <c r="K1831" s="0" t="n">
        <v>1000</v>
      </c>
      <c r="L1831" s="0" t="n">
        <v>0</v>
      </c>
      <c r="M1831" s="0" t="n">
        <v>0</v>
      </c>
      <c r="N1831" s="0" t="n">
        <v>0</v>
      </c>
      <c r="O1831" s="0" t="n">
        <v>0</v>
      </c>
      <c r="P1831" s="0" t="n">
        <v>0.27259985495439</v>
      </c>
      <c r="Q1831" s="0" t="n">
        <v>0.000604533135495202</v>
      </c>
      <c r="R1831" s="0" t="s">
        <v>27</v>
      </c>
      <c r="S1831" s="0" t="s">
        <v>27</v>
      </c>
      <c r="T1831" s="0" t="s">
        <v>3514</v>
      </c>
      <c r="U1831" s="0" t="s">
        <v>31</v>
      </c>
      <c r="V1831" s="0" t="s">
        <v>31</v>
      </c>
      <c r="W1831" s="0" t="s">
        <v>30</v>
      </c>
      <c r="X1831" s="0" t="s">
        <v>31</v>
      </c>
      <c r="Y1831" s="0" t="s">
        <v>30</v>
      </c>
    </row>
    <row r="1832" customFormat="false" ht="15" hidden="false" customHeight="false" outlineLevel="0" collapsed="false">
      <c r="A1832" s="0" t="s">
        <v>3515</v>
      </c>
      <c r="B1832" s="0" t="s">
        <v>3345</v>
      </c>
      <c r="C1832" s="0" t="n">
        <v>68143955</v>
      </c>
      <c r="D1832" s="0" t="n">
        <v>68144215</v>
      </c>
      <c r="E1832" s="0" t="n">
        <v>1</v>
      </c>
      <c r="F1832" s="0" t="n">
        <v>1</v>
      </c>
      <c r="G1832" s="0" t="n">
        <v>1</v>
      </c>
      <c r="H1832" s="0" t="n">
        <v>0.2166</v>
      </c>
      <c r="I1832" s="0" t="n">
        <v>0.4002</v>
      </c>
      <c r="J1832" s="0" t="n">
        <v>0</v>
      </c>
      <c r="K1832" s="0" t="n">
        <v>0</v>
      </c>
      <c r="L1832" s="0" t="n">
        <v>0</v>
      </c>
      <c r="M1832" s="0" t="n">
        <v>0</v>
      </c>
      <c r="N1832" s="0" t="n">
        <v>0</v>
      </c>
      <c r="O1832" s="0" t="n">
        <v>0</v>
      </c>
      <c r="P1832" s="0" t="n">
        <v>8.84022184841084</v>
      </c>
      <c r="Q1832" s="1" t="n">
        <v>1.28833637630672E-005</v>
      </c>
      <c r="R1832" s="0" t="s">
        <v>27</v>
      </c>
      <c r="S1832" s="0" t="s">
        <v>27</v>
      </c>
      <c r="T1832" s="0" t="s">
        <v>3514</v>
      </c>
      <c r="U1832" s="0" t="s">
        <v>31</v>
      </c>
      <c r="V1832" s="0" t="s">
        <v>31</v>
      </c>
      <c r="W1832" s="0" t="s">
        <v>30</v>
      </c>
      <c r="X1832" s="0" t="s">
        <v>31</v>
      </c>
      <c r="Y1832" s="0" t="s">
        <v>30</v>
      </c>
    </row>
    <row r="1833" customFormat="false" ht="15" hidden="false" customHeight="false" outlineLevel="0" collapsed="false">
      <c r="A1833" s="0" t="s">
        <v>3516</v>
      </c>
      <c r="B1833" s="0" t="s">
        <v>3345</v>
      </c>
      <c r="C1833" s="0" t="n">
        <v>68634031</v>
      </c>
      <c r="D1833" s="0" t="n">
        <v>68634356</v>
      </c>
      <c r="E1833" s="0" t="n">
        <v>1</v>
      </c>
      <c r="F1833" s="0" t="n">
        <v>0</v>
      </c>
      <c r="G1833" s="0" t="n">
        <v>0</v>
      </c>
      <c r="H1833" s="0" t="n">
        <v>0.1758</v>
      </c>
      <c r="I1833" s="0" t="n">
        <v>0.179</v>
      </c>
      <c r="J1833" s="0" t="n">
        <v>0</v>
      </c>
      <c r="K1833" s="0" t="n">
        <v>0</v>
      </c>
      <c r="L1833" s="0" t="n">
        <v>0</v>
      </c>
      <c r="M1833" s="0" t="n">
        <v>0</v>
      </c>
      <c r="N1833" s="0" t="n">
        <v>0</v>
      </c>
      <c r="O1833" s="0" t="n">
        <v>0</v>
      </c>
      <c r="P1833" s="0" t="n">
        <v>320.2496788487</v>
      </c>
      <c r="Q1833" s="1" t="n">
        <v>5.90986994082655E-005</v>
      </c>
      <c r="R1833" s="0" t="s">
        <v>3517</v>
      </c>
      <c r="S1833" s="0" t="s">
        <v>27</v>
      </c>
      <c r="T1833" s="0" t="s">
        <v>3518</v>
      </c>
      <c r="U1833" s="0" t="s">
        <v>31</v>
      </c>
      <c r="V1833" s="0" t="s">
        <v>30</v>
      </c>
      <c r="W1833" s="0" t="s">
        <v>30</v>
      </c>
      <c r="X1833" s="0" t="s">
        <v>30</v>
      </c>
      <c r="Y1833" s="0" t="s">
        <v>30</v>
      </c>
    </row>
    <row r="1834" customFormat="false" ht="15" hidden="false" customHeight="false" outlineLevel="0" collapsed="false">
      <c r="A1834" s="0" t="s">
        <v>3519</v>
      </c>
      <c r="B1834" s="0" t="s">
        <v>3345</v>
      </c>
      <c r="C1834" s="0" t="n">
        <v>68922578</v>
      </c>
      <c r="D1834" s="0" t="n">
        <v>68922761</v>
      </c>
      <c r="E1834" s="0" t="n">
        <v>1</v>
      </c>
      <c r="F1834" s="0" t="n">
        <v>0</v>
      </c>
      <c r="G1834" s="0" t="n">
        <v>0</v>
      </c>
      <c r="H1834" s="0" t="n">
        <v>0.1436</v>
      </c>
      <c r="I1834" s="0" t="n">
        <v>0.1024</v>
      </c>
      <c r="J1834" s="0" t="n">
        <v>0</v>
      </c>
      <c r="K1834" s="0" t="n">
        <v>0</v>
      </c>
      <c r="L1834" s="0" t="n">
        <v>0</v>
      </c>
      <c r="M1834" s="0" t="n">
        <v>0</v>
      </c>
      <c r="N1834" s="0" t="n">
        <v>0</v>
      </c>
      <c r="O1834" s="0" t="n">
        <v>0</v>
      </c>
      <c r="P1834" s="0" t="n">
        <v>0.604303289564415</v>
      </c>
      <c r="Q1834" s="0" t="n">
        <v>0.102629970874231</v>
      </c>
      <c r="R1834" s="0" t="s">
        <v>27</v>
      </c>
      <c r="S1834" s="0" t="s">
        <v>27</v>
      </c>
      <c r="T1834" s="0" t="s">
        <v>3520</v>
      </c>
      <c r="U1834" s="0" t="s">
        <v>31</v>
      </c>
      <c r="V1834" s="0" t="s">
        <v>30</v>
      </c>
      <c r="W1834" s="0" t="s">
        <v>30</v>
      </c>
      <c r="X1834" s="0" t="s">
        <v>30</v>
      </c>
      <c r="Y1834" s="0" t="s">
        <v>30</v>
      </c>
    </row>
    <row r="1835" customFormat="false" ht="15" hidden="false" customHeight="false" outlineLevel="0" collapsed="false">
      <c r="A1835" s="0" t="s">
        <v>3521</v>
      </c>
      <c r="B1835" s="0" t="s">
        <v>3345</v>
      </c>
      <c r="C1835" s="0" t="n">
        <v>69231845</v>
      </c>
      <c r="D1835" s="0" t="n">
        <v>69231867</v>
      </c>
      <c r="E1835" s="0" t="n">
        <v>1</v>
      </c>
      <c r="F1835" s="0" t="n">
        <v>0</v>
      </c>
      <c r="G1835" s="0" t="n">
        <v>0</v>
      </c>
      <c r="H1835" s="0" t="n">
        <v>0.1273</v>
      </c>
      <c r="I1835" s="0" t="n">
        <v>0.04023</v>
      </c>
      <c r="J1835" s="0" t="n">
        <v>0</v>
      </c>
      <c r="K1835" s="0" t="n">
        <v>0</v>
      </c>
      <c r="L1835" s="0" t="n">
        <v>0</v>
      </c>
      <c r="M1835" s="0" t="n">
        <v>0</v>
      </c>
      <c r="N1835" s="0" t="n">
        <v>0</v>
      </c>
      <c r="O1835" s="0" t="n">
        <v>0</v>
      </c>
      <c r="P1835" s="0" t="n">
        <v>1.44649110633649</v>
      </c>
      <c r="Q1835" s="0" t="n">
        <v>0.540300512335957</v>
      </c>
      <c r="R1835" s="0" t="s">
        <v>27</v>
      </c>
      <c r="S1835" s="0" t="s">
        <v>27</v>
      </c>
      <c r="T1835" s="0" t="s">
        <v>3522</v>
      </c>
      <c r="U1835" s="0" t="s">
        <v>31</v>
      </c>
      <c r="V1835" s="0" t="s">
        <v>30</v>
      </c>
      <c r="W1835" s="0" t="s">
        <v>30</v>
      </c>
      <c r="X1835" s="0" t="s">
        <v>30</v>
      </c>
      <c r="Y1835" s="0" t="s">
        <v>30</v>
      </c>
    </row>
    <row r="1836" customFormat="false" ht="15" hidden="false" customHeight="false" outlineLevel="0" collapsed="false">
      <c r="A1836" s="0" t="s">
        <v>3523</v>
      </c>
      <c r="B1836" s="0" t="s">
        <v>3345</v>
      </c>
      <c r="C1836" s="0" t="n">
        <v>69579486</v>
      </c>
      <c r="D1836" s="0" t="n">
        <v>69579509</v>
      </c>
      <c r="E1836" s="0" t="n">
        <v>1</v>
      </c>
      <c r="F1836" s="0" t="n">
        <v>1</v>
      </c>
      <c r="G1836" s="0" t="n">
        <v>0</v>
      </c>
      <c r="H1836" s="0" t="n">
        <v>0.1331</v>
      </c>
      <c r="I1836" s="0" t="n">
        <v>0.1187</v>
      </c>
      <c r="J1836" s="0" t="n">
        <v>1000</v>
      </c>
      <c r="K1836" s="0" t="n">
        <v>929</v>
      </c>
      <c r="L1836" s="0" t="n">
        <v>0</v>
      </c>
      <c r="M1836" s="0" t="n">
        <v>0</v>
      </c>
      <c r="N1836" s="0" t="n">
        <v>1000</v>
      </c>
      <c r="O1836" s="0" t="n">
        <v>554</v>
      </c>
      <c r="P1836" s="0" t="n">
        <v>0.0627411506477926</v>
      </c>
      <c r="Q1836" s="0" t="n">
        <v>0.0025911827159067</v>
      </c>
      <c r="R1836" s="0" t="s">
        <v>27</v>
      </c>
      <c r="S1836" s="0" t="s">
        <v>27</v>
      </c>
      <c r="T1836" s="0" t="s">
        <v>3524</v>
      </c>
      <c r="U1836" s="0" t="s">
        <v>31</v>
      </c>
      <c r="V1836" s="0" t="s">
        <v>31</v>
      </c>
      <c r="W1836" s="0" t="s">
        <v>31</v>
      </c>
      <c r="X1836" s="0" t="s">
        <v>31</v>
      </c>
      <c r="Y1836" s="0" t="s">
        <v>31</v>
      </c>
    </row>
    <row r="1837" customFormat="false" ht="15" hidden="false" customHeight="false" outlineLevel="0" collapsed="false">
      <c r="A1837" s="0" t="s">
        <v>3525</v>
      </c>
      <c r="B1837" s="0" t="s">
        <v>3345</v>
      </c>
      <c r="C1837" s="0" t="n">
        <v>69970749</v>
      </c>
      <c r="D1837" s="0" t="n">
        <v>69971002</v>
      </c>
      <c r="E1837" s="0" t="n">
        <v>0</v>
      </c>
      <c r="F1837" s="0" t="n">
        <v>1</v>
      </c>
      <c r="G1837" s="0" t="n">
        <v>0</v>
      </c>
      <c r="H1837" s="0" t="n">
        <v>0.09491</v>
      </c>
      <c r="I1837" s="0" t="n">
        <v>0.1714</v>
      </c>
      <c r="J1837" s="0" t="n">
        <v>0</v>
      </c>
      <c r="K1837" s="0" t="n">
        <v>0</v>
      </c>
      <c r="L1837" s="0" t="n">
        <v>0</v>
      </c>
      <c r="M1837" s="0" t="n">
        <v>0</v>
      </c>
      <c r="N1837" s="0" t="n">
        <v>0</v>
      </c>
      <c r="O1837" s="0" t="n">
        <v>0</v>
      </c>
      <c r="P1837" s="0" t="n">
        <v>1.54179352236306</v>
      </c>
      <c r="Q1837" s="0" t="n">
        <v>0.00117230295278108</v>
      </c>
      <c r="R1837" s="0" t="s">
        <v>27</v>
      </c>
      <c r="S1837" s="0" t="s">
        <v>27</v>
      </c>
      <c r="T1837" s="0" t="s">
        <v>3526</v>
      </c>
      <c r="U1837" s="0" t="s">
        <v>30</v>
      </c>
      <c r="V1837" s="0" t="s">
        <v>31</v>
      </c>
      <c r="W1837" s="0" t="s">
        <v>30</v>
      </c>
      <c r="X1837" s="0" t="s">
        <v>30</v>
      </c>
      <c r="Y1837" s="0" t="s">
        <v>30</v>
      </c>
    </row>
    <row r="1838" customFormat="false" ht="15" hidden="false" customHeight="false" outlineLevel="0" collapsed="false">
      <c r="A1838" s="0" t="s">
        <v>3527</v>
      </c>
      <c r="B1838" s="0" t="s">
        <v>3345</v>
      </c>
      <c r="C1838" s="0" t="n">
        <v>69997584</v>
      </c>
      <c r="D1838" s="0" t="n">
        <v>69998261</v>
      </c>
      <c r="E1838" s="0" t="n">
        <v>1</v>
      </c>
      <c r="F1838" s="0" t="n">
        <v>1</v>
      </c>
      <c r="G1838" s="0" t="n">
        <v>1</v>
      </c>
      <c r="H1838" s="0" t="n">
        <v>0.3569</v>
      </c>
      <c r="I1838" s="0" t="n">
        <v>0.7289</v>
      </c>
      <c r="J1838" s="0" t="n">
        <v>0</v>
      </c>
      <c r="K1838" s="0" t="n">
        <v>0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1.88581401485939</v>
      </c>
      <c r="Q1838" s="0" t="n">
        <v>0.00556726442588247</v>
      </c>
      <c r="R1838" s="0" t="s">
        <v>27</v>
      </c>
      <c r="S1838" s="0" t="s">
        <v>27</v>
      </c>
      <c r="T1838" s="0" t="s">
        <v>3526</v>
      </c>
      <c r="U1838" s="0" t="s">
        <v>31</v>
      </c>
      <c r="V1838" s="0" t="s">
        <v>31</v>
      </c>
      <c r="W1838" s="0" t="s">
        <v>30</v>
      </c>
      <c r="X1838" s="0" t="s">
        <v>31</v>
      </c>
      <c r="Y1838" s="0" t="s">
        <v>30</v>
      </c>
    </row>
    <row r="1839" customFormat="false" ht="15" hidden="false" customHeight="false" outlineLevel="0" collapsed="false">
      <c r="A1839" s="0" t="s">
        <v>3528</v>
      </c>
      <c r="B1839" s="0" t="s">
        <v>3345</v>
      </c>
      <c r="C1839" s="0" t="n">
        <v>70006013</v>
      </c>
      <c r="D1839" s="0" t="n">
        <v>70006116</v>
      </c>
      <c r="E1839" s="0" t="n">
        <v>1</v>
      </c>
      <c r="F1839" s="0" t="n">
        <v>1</v>
      </c>
      <c r="G1839" s="0" t="n">
        <v>0</v>
      </c>
      <c r="H1839" s="0" t="n">
        <v>0.05567</v>
      </c>
      <c r="I1839" s="0" t="n">
        <v>0.204</v>
      </c>
      <c r="J1839" s="0" t="n">
        <v>0</v>
      </c>
      <c r="K1839" s="0" t="n">
        <v>0</v>
      </c>
      <c r="L1839" s="0" t="n">
        <v>0</v>
      </c>
      <c r="M1839" s="0" t="n">
        <v>0</v>
      </c>
      <c r="N1839" s="0" t="n">
        <v>0</v>
      </c>
      <c r="O1839" s="0" t="n">
        <v>0</v>
      </c>
      <c r="P1839" s="0" t="n">
        <v>0.673138145970151</v>
      </c>
      <c r="Q1839" s="0" t="n">
        <v>0.0103313800540398</v>
      </c>
      <c r="R1839" s="0" t="s">
        <v>27</v>
      </c>
      <c r="S1839" s="0" t="s">
        <v>27</v>
      </c>
      <c r="T1839" s="0" t="s">
        <v>3529</v>
      </c>
      <c r="U1839" s="0" t="s">
        <v>31</v>
      </c>
      <c r="V1839" s="0" t="s">
        <v>31</v>
      </c>
      <c r="W1839" s="0" t="s">
        <v>30</v>
      </c>
      <c r="X1839" s="0" t="s">
        <v>31</v>
      </c>
      <c r="Y1839" s="0" t="s">
        <v>30</v>
      </c>
    </row>
    <row r="1840" customFormat="false" ht="15" hidden="false" customHeight="false" outlineLevel="0" collapsed="false">
      <c r="A1840" s="0" t="s">
        <v>3530</v>
      </c>
      <c r="B1840" s="0" t="s">
        <v>3345</v>
      </c>
      <c r="C1840" s="0" t="n">
        <v>70250516</v>
      </c>
      <c r="D1840" s="0" t="n">
        <v>70250874</v>
      </c>
      <c r="E1840" s="0" t="n">
        <v>0</v>
      </c>
      <c r="F1840" s="0" t="n">
        <v>1</v>
      </c>
      <c r="G1840" s="0" t="n">
        <v>0</v>
      </c>
      <c r="H1840" s="0" t="n">
        <v>0.01232</v>
      </c>
      <c r="I1840" s="0" t="n">
        <v>0.09693</v>
      </c>
      <c r="J1840" s="0" t="n">
        <v>0</v>
      </c>
      <c r="K1840" s="0" t="n">
        <v>0</v>
      </c>
      <c r="L1840" s="0" t="n">
        <v>0</v>
      </c>
      <c r="M1840" s="0" t="n">
        <v>0</v>
      </c>
      <c r="N1840" s="0" t="n">
        <v>0</v>
      </c>
      <c r="O1840" s="0" t="n">
        <v>0</v>
      </c>
      <c r="P1840" s="0" t="n">
        <v>2.51367772497514</v>
      </c>
      <c r="Q1840" s="0" t="n">
        <v>0.0422390262087149</v>
      </c>
      <c r="R1840" s="0" t="s">
        <v>27</v>
      </c>
      <c r="S1840" s="0" t="s">
        <v>27</v>
      </c>
      <c r="T1840" s="0" t="s">
        <v>3531</v>
      </c>
      <c r="U1840" s="0" t="s">
        <v>30</v>
      </c>
      <c r="V1840" s="0" t="s">
        <v>31</v>
      </c>
      <c r="W1840" s="0" t="s">
        <v>30</v>
      </c>
      <c r="X1840" s="0" t="s">
        <v>30</v>
      </c>
      <c r="Y1840" s="0" t="s">
        <v>30</v>
      </c>
    </row>
    <row r="1841" customFormat="false" ht="15" hidden="false" customHeight="false" outlineLevel="0" collapsed="false">
      <c r="A1841" s="0" t="s">
        <v>3532</v>
      </c>
      <c r="B1841" s="0" t="s">
        <v>3345</v>
      </c>
      <c r="C1841" s="0" t="n">
        <v>70302646</v>
      </c>
      <c r="D1841" s="0" t="n">
        <v>70302853</v>
      </c>
      <c r="E1841" s="0" t="n">
        <v>0</v>
      </c>
      <c r="F1841" s="0" t="n">
        <v>0</v>
      </c>
      <c r="G1841" s="0" t="n">
        <v>0</v>
      </c>
      <c r="H1841" s="0" t="n">
        <v>0.09784</v>
      </c>
      <c r="I1841" s="0" t="n">
        <v>0.01961</v>
      </c>
      <c r="J1841" s="0" t="n">
        <v>0</v>
      </c>
      <c r="K1841" s="0" t="n">
        <v>0</v>
      </c>
      <c r="L1841" s="0" t="n">
        <v>0</v>
      </c>
      <c r="M1841" s="0" t="n">
        <v>0</v>
      </c>
      <c r="N1841" s="0" t="n">
        <v>0</v>
      </c>
      <c r="O1841" s="0" t="n">
        <v>0</v>
      </c>
      <c r="P1841" s="0" t="n">
        <v>1.02938604816231</v>
      </c>
      <c r="Q1841" s="0" t="n">
        <v>0.488844671487326</v>
      </c>
      <c r="R1841" s="0" t="s">
        <v>27</v>
      </c>
      <c r="S1841" s="0" t="s">
        <v>27</v>
      </c>
      <c r="T1841" s="0" t="s">
        <v>3531</v>
      </c>
      <c r="U1841" s="0" t="s">
        <v>30</v>
      </c>
      <c r="V1841" s="0" t="s">
        <v>30</v>
      </c>
      <c r="W1841" s="0" t="s">
        <v>30</v>
      </c>
      <c r="X1841" s="0" t="s">
        <v>30</v>
      </c>
      <c r="Y1841" s="0" t="s">
        <v>30</v>
      </c>
    </row>
    <row r="1842" customFormat="false" ht="15" hidden="false" customHeight="false" outlineLevel="0" collapsed="false">
      <c r="A1842" s="0" t="s">
        <v>3533</v>
      </c>
      <c r="B1842" s="0" t="s">
        <v>3345</v>
      </c>
      <c r="C1842" s="0" t="n">
        <v>70505723</v>
      </c>
      <c r="D1842" s="0" t="n">
        <v>70506273</v>
      </c>
      <c r="E1842" s="0" t="n">
        <v>0</v>
      </c>
      <c r="F1842" s="0" t="n">
        <v>1</v>
      </c>
      <c r="G1842" s="0" t="n">
        <v>0</v>
      </c>
      <c r="H1842" s="0" t="n">
        <v>0.07817</v>
      </c>
      <c r="I1842" s="0" t="n">
        <v>0.02027</v>
      </c>
      <c r="J1842" s="0" t="n">
        <v>0</v>
      </c>
      <c r="K1842" s="0" t="n">
        <v>0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1.47163696966617</v>
      </c>
      <c r="Q1842" s="0" t="n">
        <v>0.0948090209990207</v>
      </c>
      <c r="R1842" s="0" t="s">
        <v>27</v>
      </c>
      <c r="S1842" s="0" t="s">
        <v>27</v>
      </c>
      <c r="T1842" s="0" t="s">
        <v>3531</v>
      </c>
      <c r="U1842" s="0" t="s">
        <v>30</v>
      </c>
      <c r="V1842" s="0" t="s">
        <v>31</v>
      </c>
      <c r="W1842" s="0" t="s">
        <v>30</v>
      </c>
      <c r="X1842" s="0" t="s">
        <v>30</v>
      </c>
      <c r="Y1842" s="0" t="s">
        <v>30</v>
      </c>
    </row>
    <row r="1843" customFormat="false" ht="15" hidden="false" customHeight="false" outlineLevel="0" collapsed="false">
      <c r="A1843" s="0" t="s">
        <v>3534</v>
      </c>
      <c r="B1843" s="0" t="s">
        <v>3345</v>
      </c>
      <c r="C1843" s="0" t="n">
        <v>70595498</v>
      </c>
      <c r="D1843" s="0" t="n">
        <v>70595872</v>
      </c>
      <c r="E1843" s="0" t="n">
        <v>0</v>
      </c>
      <c r="F1843" s="0" t="n">
        <v>0</v>
      </c>
      <c r="G1843" s="0" t="n">
        <v>0</v>
      </c>
      <c r="H1843" s="0" t="n">
        <v>0.1272</v>
      </c>
      <c r="I1843" s="0" t="n">
        <v>0.07356</v>
      </c>
      <c r="J1843" s="0" t="n">
        <v>0</v>
      </c>
      <c r="K1843" s="0" t="n">
        <v>0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0.961178468375769</v>
      </c>
      <c r="Q1843" s="0" t="n">
        <v>0.720286330655948</v>
      </c>
      <c r="R1843" s="0" t="s">
        <v>27</v>
      </c>
      <c r="S1843" s="0" t="s">
        <v>27</v>
      </c>
      <c r="T1843" s="0" t="s">
        <v>3531</v>
      </c>
      <c r="U1843" s="0" t="s">
        <v>30</v>
      </c>
      <c r="V1843" s="0" t="s">
        <v>30</v>
      </c>
      <c r="W1843" s="0" t="s">
        <v>30</v>
      </c>
      <c r="X1843" s="0" t="s">
        <v>30</v>
      </c>
      <c r="Y1843" s="0" t="s">
        <v>30</v>
      </c>
    </row>
    <row r="1844" customFormat="false" ht="15" hidden="false" customHeight="false" outlineLevel="0" collapsed="false">
      <c r="A1844" s="0" t="s">
        <v>3535</v>
      </c>
      <c r="B1844" s="0" t="s">
        <v>3345</v>
      </c>
      <c r="C1844" s="0" t="n">
        <v>70606142</v>
      </c>
      <c r="D1844" s="0" t="n">
        <v>70606361</v>
      </c>
      <c r="E1844" s="0" t="n">
        <v>1</v>
      </c>
      <c r="F1844" s="0" t="n">
        <v>1</v>
      </c>
      <c r="G1844" s="0" t="n">
        <v>1</v>
      </c>
      <c r="H1844" s="0" t="n">
        <v>0.1169</v>
      </c>
      <c r="I1844" s="0" t="n">
        <v>0.09739</v>
      </c>
      <c r="J1844" s="0" t="n">
        <v>0</v>
      </c>
      <c r="K1844" s="0" t="n">
        <v>0</v>
      </c>
      <c r="L1844" s="0" t="n">
        <v>0</v>
      </c>
      <c r="M1844" s="0" t="n">
        <v>0</v>
      </c>
      <c r="N1844" s="0" t="n">
        <v>0</v>
      </c>
      <c r="O1844" s="0" t="n">
        <v>0</v>
      </c>
      <c r="P1844" s="0" t="n">
        <v>0.0810104652625176</v>
      </c>
      <c r="Q1844" s="1" t="n">
        <v>1.17166011962243E-006</v>
      </c>
      <c r="R1844" s="0" t="s">
        <v>3536</v>
      </c>
      <c r="S1844" s="0" t="s">
        <v>27</v>
      </c>
      <c r="T1844" s="0" t="s">
        <v>3531</v>
      </c>
      <c r="U1844" s="0" t="s">
        <v>31</v>
      </c>
      <c r="V1844" s="0" t="s">
        <v>31</v>
      </c>
      <c r="W1844" s="0" t="s">
        <v>30</v>
      </c>
      <c r="X1844" s="0" t="s">
        <v>31</v>
      </c>
      <c r="Y1844" s="0" t="s">
        <v>30</v>
      </c>
    </row>
    <row r="1845" customFormat="false" ht="15" hidden="false" customHeight="false" outlineLevel="0" collapsed="false">
      <c r="A1845" s="0" t="s">
        <v>3537</v>
      </c>
      <c r="B1845" s="0" t="s">
        <v>3345</v>
      </c>
      <c r="C1845" s="0" t="n">
        <v>70619888</v>
      </c>
      <c r="D1845" s="0" t="n">
        <v>70620466</v>
      </c>
      <c r="E1845" s="0" t="n">
        <v>0</v>
      </c>
      <c r="F1845" s="0" t="n">
        <v>0</v>
      </c>
      <c r="G1845" s="0" t="n">
        <v>0</v>
      </c>
      <c r="H1845" s="0" t="n">
        <v>0.05977</v>
      </c>
      <c r="I1845" s="0" t="n">
        <v>0.1103</v>
      </c>
      <c r="J1845" s="0" t="n">
        <v>0</v>
      </c>
      <c r="K1845" s="0" t="n">
        <v>0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0.0151034625521381</v>
      </c>
      <c r="Q1845" s="0" t="n">
        <v>0.132839081307797</v>
      </c>
      <c r="R1845" s="0" t="s">
        <v>27</v>
      </c>
      <c r="S1845" s="0" t="s">
        <v>27</v>
      </c>
      <c r="T1845" s="0" t="s">
        <v>3531</v>
      </c>
      <c r="U1845" s="0" t="s">
        <v>30</v>
      </c>
      <c r="V1845" s="0" t="s">
        <v>30</v>
      </c>
      <c r="W1845" s="0" t="s">
        <v>30</v>
      </c>
      <c r="X1845" s="0" t="s">
        <v>30</v>
      </c>
      <c r="Y1845" s="0" t="s">
        <v>30</v>
      </c>
    </row>
    <row r="1846" customFormat="false" ht="15" hidden="false" customHeight="false" outlineLevel="0" collapsed="false">
      <c r="A1846" s="0" t="s">
        <v>3538</v>
      </c>
      <c r="B1846" s="0" t="s">
        <v>3345</v>
      </c>
      <c r="C1846" s="0" t="n">
        <v>70627594</v>
      </c>
      <c r="D1846" s="0" t="n">
        <v>70627717</v>
      </c>
      <c r="E1846" s="0" t="n">
        <v>0</v>
      </c>
      <c r="F1846" s="0" t="n">
        <v>0</v>
      </c>
      <c r="G1846" s="0" t="n">
        <v>0</v>
      </c>
      <c r="H1846" s="0" t="n">
        <v>0.04583</v>
      </c>
      <c r="I1846" s="0" t="n">
        <v>0.03593</v>
      </c>
      <c r="J1846" s="0" t="n">
        <v>0</v>
      </c>
      <c r="K1846" s="0" t="n">
        <v>0</v>
      </c>
      <c r="L1846" s="0" t="n">
        <v>0</v>
      </c>
      <c r="M1846" s="0" t="n">
        <v>0</v>
      </c>
      <c r="N1846" s="0" t="n">
        <v>0</v>
      </c>
      <c r="O1846" s="0" t="n">
        <v>0</v>
      </c>
      <c r="P1846" s="0" t="n">
        <v>1.026188538881</v>
      </c>
      <c r="Q1846" s="0" t="n">
        <v>0.468741869982475</v>
      </c>
      <c r="R1846" s="0" t="s">
        <v>27</v>
      </c>
      <c r="S1846" s="0" t="s">
        <v>27</v>
      </c>
      <c r="T1846" s="0" t="s">
        <v>3531</v>
      </c>
      <c r="U1846" s="0" t="s">
        <v>30</v>
      </c>
      <c r="V1846" s="0" t="s">
        <v>30</v>
      </c>
      <c r="W1846" s="0" t="s">
        <v>30</v>
      </c>
      <c r="X1846" s="0" t="s">
        <v>30</v>
      </c>
      <c r="Y1846" s="0" t="s">
        <v>30</v>
      </c>
    </row>
    <row r="1847" customFormat="false" ht="15" hidden="false" customHeight="false" outlineLevel="0" collapsed="false">
      <c r="A1847" s="0" t="s">
        <v>3539</v>
      </c>
      <c r="B1847" s="0" t="s">
        <v>3345</v>
      </c>
      <c r="C1847" s="0" t="n">
        <v>70729603</v>
      </c>
      <c r="D1847" s="0" t="n">
        <v>70730010</v>
      </c>
      <c r="E1847" s="0" t="n">
        <v>0</v>
      </c>
      <c r="F1847" s="0" t="n">
        <v>0</v>
      </c>
      <c r="G1847" s="0" t="n">
        <v>0</v>
      </c>
      <c r="H1847" s="0" t="n">
        <v>0.07756</v>
      </c>
      <c r="I1847" s="0" t="n">
        <v>0.1382</v>
      </c>
      <c r="J1847" s="0" t="n">
        <v>0</v>
      </c>
      <c r="K1847" s="0" t="n">
        <v>0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0.586914804400319</v>
      </c>
      <c r="Q1847" s="0" t="n">
        <v>0.369507755765117</v>
      </c>
      <c r="R1847" s="0" t="s">
        <v>27</v>
      </c>
      <c r="S1847" s="0" t="s">
        <v>27</v>
      </c>
      <c r="T1847" s="0" t="s">
        <v>3531</v>
      </c>
      <c r="U1847" s="0" t="s">
        <v>30</v>
      </c>
      <c r="V1847" s="0" t="s">
        <v>30</v>
      </c>
      <c r="W1847" s="0" t="s">
        <v>30</v>
      </c>
      <c r="X1847" s="0" t="s">
        <v>30</v>
      </c>
      <c r="Y1847" s="0" t="s">
        <v>30</v>
      </c>
    </row>
    <row r="1848" customFormat="false" ht="15" hidden="false" customHeight="false" outlineLevel="0" collapsed="false">
      <c r="A1848" s="0" t="s">
        <v>3540</v>
      </c>
      <c r="B1848" s="0" t="s">
        <v>3345</v>
      </c>
      <c r="C1848" s="0" t="n">
        <v>71392771</v>
      </c>
      <c r="D1848" s="0" t="n">
        <v>71392894</v>
      </c>
      <c r="E1848" s="0" t="n">
        <v>0</v>
      </c>
      <c r="F1848" s="0" t="n">
        <v>0</v>
      </c>
      <c r="G1848" s="0" t="n">
        <v>0</v>
      </c>
      <c r="H1848" s="0" t="n">
        <v>0.07199</v>
      </c>
      <c r="I1848" s="0" t="n">
        <v>0.1381</v>
      </c>
      <c r="J1848" s="0" t="n">
        <v>0</v>
      </c>
      <c r="K1848" s="0" t="n">
        <v>0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0.829794605896054</v>
      </c>
      <c r="Q1848" s="0" t="n">
        <v>0.525372255237067</v>
      </c>
      <c r="R1848" s="0" t="s">
        <v>27</v>
      </c>
      <c r="S1848" s="0" t="s">
        <v>27</v>
      </c>
      <c r="T1848" s="0" t="s">
        <v>3536</v>
      </c>
      <c r="U1848" s="0" t="s">
        <v>30</v>
      </c>
      <c r="V1848" s="0" t="s">
        <v>30</v>
      </c>
      <c r="W1848" s="0" t="s">
        <v>30</v>
      </c>
      <c r="X1848" s="0" t="s">
        <v>30</v>
      </c>
      <c r="Y1848" s="0" t="s">
        <v>30</v>
      </c>
    </row>
    <row r="1849" customFormat="false" ht="15" hidden="false" customHeight="false" outlineLevel="0" collapsed="false">
      <c r="A1849" s="0" t="s">
        <v>3541</v>
      </c>
      <c r="B1849" s="0" t="s">
        <v>3345</v>
      </c>
      <c r="C1849" s="0" t="n">
        <v>71528469</v>
      </c>
      <c r="D1849" s="0" t="n">
        <v>71528679</v>
      </c>
      <c r="E1849" s="0" t="n">
        <v>1</v>
      </c>
      <c r="F1849" s="0" t="n">
        <v>0</v>
      </c>
      <c r="G1849" s="0" t="n">
        <v>0</v>
      </c>
      <c r="H1849" s="0" t="n">
        <v>0.09044</v>
      </c>
      <c r="I1849" s="0" t="n">
        <v>0.1088</v>
      </c>
      <c r="J1849" s="0" t="n">
        <v>0</v>
      </c>
      <c r="K1849" s="0" t="n">
        <v>0</v>
      </c>
      <c r="L1849" s="0" t="n">
        <v>0</v>
      </c>
      <c r="M1849" s="0" t="n">
        <v>0</v>
      </c>
      <c r="N1849" s="0" t="n">
        <v>0</v>
      </c>
      <c r="O1849" s="0" t="n">
        <v>0</v>
      </c>
      <c r="P1849" s="0" t="n">
        <v>0.404383953338703</v>
      </c>
      <c r="Q1849" s="0" t="n">
        <v>0.0688597630764098</v>
      </c>
      <c r="R1849" s="0" t="s">
        <v>27</v>
      </c>
      <c r="S1849" s="0" t="s">
        <v>27</v>
      </c>
      <c r="T1849" s="0" t="s">
        <v>3536</v>
      </c>
      <c r="U1849" s="0" t="s">
        <v>31</v>
      </c>
      <c r="V1849" s="0" t="s">
        <v>30</v>
      </c>
      <c r="W1849" s="0" t="s">
        <v>30</v>
      </c>
      <c r="X1849" s="0" t="s">
        <v>30</v>
      </c>
      <c r="Y1849" s="0" t="s">
        <v>30</v>
      </c>
    </row>
    <row r="1850" customFormat="false" ht="15" hidden="false" customHeight="false" outlineLevel="0" collapsed="false">
      <c r="A1850" s="0" t="s">
        <v>3542</v>
      </c>
      <c r="B1850" s="0" t="s">
        <v>3345</v>
      </c>
      <c r="C1850" s="0" t="n">
        <v>73719646</v>
      </c>
      <c r="D1850" s="0" t="n">
        <v>73719813</v>
      </c>
      <c r="E1850" s="0" t="n">
        <v>1</v>
      </c>
      <c r="F1850" s="0" t="n">
        <v>1</v>
      </c>
      <c r="G1850" s="0" t="n">
        <v>1</v>
      </c>
      <c r="H1850" s="0" t="n">
        <v>0.1327</v>
      </c>
      <c r="I1850" s="0" t="n">
        <v>0.08269</v>
      </c>
      <c r="J1850" s="0" t="n">
        <v>0</v>
      </c>
      <c r="K1850" s="0" t="n">
        <v>0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0.410483644394151</v>
      </c>
      <c r="Q1850" s="0" t="n">
        <v>0.024215108092478</v>
      </c>
      <c r="R1850" s="0" t="s">
        <v>27</v>
      </c>
      <c r="S1850" s="0" t="s">
        <v>27</v>
      </c>
      <c r="T1850" s="0" t="s">
        <v>3543</v>
      </c>
      <c r="U1850" s="0" t="s">
        <v>31</v>
      </c>
      <c r="V1850" s="0" t="s">
        <v>31</v>
      </c>
      <c r="W1850" s="0" t="s">
        <v>30</v>
      </c>
      <c r="X1850" s="0" t="s">
        <v>31</v>
      </c>
      <c r="Y1850" s="0" t="s">
        <v>30</v>
      </c>
    </row>
    <row r="1851" customFormat="false" ht="15" hidden="false" customHeight="false" outlineLevel="0" collapsed="false">
      <c r="A1851" s="0" t="s">
        <v>3544</v>
      </c>
      <c r="B1851" s="0" t="s">
        <v>3345</v>
      </c>
      <c r="C1851" s="0" t="n">
        <v>75129105</v>
      </c>
      <c r="D1851" s="0" t="n">
        <v>75129248</v>
      </c>
      <c r="E1851" s="0" t="n">
        <v>0</v>
      </c>
      <c r="F1851" s="0" t="n">
        <v>1</v>
      </c>
      <c r="G1851" s="0" t="n">
        <v>1</v>
      </c>
      <c r="H1851" s="0" t="n">
        <v>0.1288</v>
      </c>
      <c r="I1851" s="0" t="n">
        <v>0.0626</v>
      </c>
      <c r="J1851" s="0" t="n">
        <v>0</v>
      </c>
      <c r="K1851" s="0" t="n">
        <v>0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1.44756595539428</v>
      </c>
      <c r="Q1851" s="0" t="n">
        <v>0.0571067302693722</v>
      </c>
      <c r="R1851" s="0" t="s">
        <v>3545</v>
      </c>
      <c r="S1851" s="0" t="s">
        <v>3545</v>
      </c>
      <c r="T1851" s="0" t="s">
        <v>3546</v>
      </c>
      <c r="U1851" s="0" t="s">
        <v>30</v>
      </c>
      <c r="V1851" s="0" t="s">
        <v>31</v>
      </c>
      <c r="W1851" s="0" t="s">
        <v>30</v>
      </c>
      <c r="X1851" s="0" t="s">
        <v>30</v>
      </c>
      <c r="Y1851" s="0" t="s">
        <v>30</v>
      </c>
    </row>
    <row r="1852" customFormat="false" ht="15" hidden="false" customHeight="false" outlineLevel="0" collapsed="false">
      <c r="A1852" s="0" t="s">
        <v>3547</v>
      </c>
      <c r="B1852" s="0" t="s">
        <v>3345</v>
      </c>
      <c r="C1852" s="0" t="n">
        <v>76204101</v>
      </c>
      <c r="D1852" s="0" t="n">
        <v>76204123</v>
      </c>
      <c r="E1852" s="0" t="n">
        <v>0</v>
      </c>
      <c r="F1852" s="0" t="n">
        <v>0</v>
      </c>
      <c r="G1852" s="0" t="n">
        <v>0</v>
      </c>
      <c r="H1852" s="0" t="n">
        <v>0.01825</v>
      </c>
      <c r="I1852" s="0" t="n">
        <v>0.01745</v>
      </c>
      <c r="J1852" s="0" t="n">
        <v>0</v>
      </c>
      <c r="K1852" s="0" t="n">
        <v>0</v>
      </c>
      <c r="L1852" s="0" t="n">
        <v>0</v>
      </c>
      <c r="M1852" s="0" t="n">
        <v>0</v>
      </c>
      <c r="N1852" s="0" t="n">
        <v>0</v>
      </c>
      <c r="O1852" s="0" t="n">
        <v>0</v>
      </c>
      <c r="P1852" s="0" t="n">
        <v>0.891192381887246</v>
      </c>
      <c r="Q1852" s="0" t="n">
        <v>0.488775182339639</v>
      </c>
      <c r="R1852" s="0" t="s">
        <v>27</v>
      </c>
      <c r="S1852" s="0" t="s">
        <v>27</v>
      </c>
      <c r="T1852" s="0" t="s">
        <v>3548</v>
      </c>
      <c r="U1852" s="0" t="s">
        <v>30</v>
      </c>
      <c r="V1852" s="0" t="s">
        <v>30</v>
      </c>
      <c r="W1852" s="0" t="s">
        <v>30</v>
      </c>
      <c r="X1852" s="0" t="s">
        <v>30</v>
      </c>
      <c r="Y1852" s="0" t="s">
        <v>30</v>
      </c>
    </row>
    <row r="1853" customFormat="false" ht="15" hidden="false" customHeight="false" outlineLevel="0" collapsed="false">
      <c r="A1853" s="0" t="s">
        <v>3549</v>
      </c>
      <c r="B1853" s="0" t="s">
        <v>3345</v>
      </c>
      <c r="C1853" s="0" t="n">
        <v>76365386</v>
      </c>
      <c r="D1853" s="0" t="n">
        <v>76365827</v>
      </c>
      <c r="E1853" s="0" t="n">
        <v>1</v>
      </c>
      <c r="F1853" s="0" t="n">
        <v>0</v>
      </c>
      <c r="G1853" s="0" t="n">
        <v>1</v>
      </c>
      <c r="H1853" s="0" t="n">
        <v>0.1671</v>
      </c>
      <c r="I1853" s="0" t="n">
        <v>0.09451</v>
      </c>
      <c r="J1853" s="0" t="n">
        <v>0</v>
      </c>
      <c r="K1853" s="0" t="n">
        <v>0</v>
      </c>
      <c r="L1853" s="0" t="n">
        <v>0</v>
      </c>
      <c r="M1853" s="0" t="n">
        <v>0</v>
      </c>
      <c r="N1853" s="0" t="n">
        <v>0</v>
      </c>
      <c r="O1853" s="0" t="n">
        <v>0</v>
      </c>
      <c r="P1853" s="0" t="n">
        <v>6.05215574501147</v>
      </c>
      <c r="Q1853" s="1" t="n">
        <v>8.55344181433347E-005</v>
      </c>
      <c r="R1853" s="0" t="s">
        <v>27</v>
      </c>
      <c r="S1853" s="0" t="s">
        <v>3550</v>
      </c>
      <c r="T1853" s="0" t="s">
        <v>3548</v>
      </c>
      <c r="U1853" s="0" t="s">
        <v>31</v>
      </c>
      <c r="V1853" s="0" t="s">
        <v>30</v>
      </c>
      <c r="W1853" s="0" t="s">
        <v>30</v>
      </c>
      <c r="X1853" s="0" t="s">
        <v>30</v>
      </c>
      <c r="Y1853" s="0" t="s">
        <v>30</v>
      </c>
    </row>
    <row r="1854" customFormat="false" ht="15" hidden="false" customHeight="false" outlineLevel="0" collapsed="false">
      <c r="A1854" s="0" t="s">
        <v>3551</v>
      </c>
      <c r="B1854" s="0" t="s">
        <v>3345</v>
      </c>
      <c r="C1854" s="0" t="n">
        <v>76481148</v>
      </c>
      <c r="D1854" s="0" t="n">
        <v>76481296</v>
      </c>
      <c r="E1854" s="0" t="n">
        <v>1</v>
      </c>
      <c r="F1854" s="0" t="n">
        <v>0</v>
      </c>
      <c r="G1854" s="0" t="n">
        <v>0</v>
      </c>
      <c r="H1854" s="0" t="n">
        <v>0.03691</v>
      </c>
      <c r="I1854" s="0" t="n">
        <v>0.05918</v>
      </c>
      <c r="J1854" s="0" t="n">
        <v>0</v>
      </c>
      <c r="K1854" s="0" t="n">
        <v>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2.03710485933476</v>
      </c>
      <c r="Q1854" s="0" t="n">
        <v>0.0354363804047306</v>
      </c>
      <c r="R1854" s="0" t="s">
        <v>27</v>
      </c>
      <c r="S1854" s="0" t="s">
        <v>27</v>
      </c>
      <c r="T1854" s="0" t="s">
        <v>3548</v>
      </c>
      <c r="U1854" s="0" t="s">
        <v>31</v>
      </c>
      <c r="V1854" s="0" t="s">
        <v>30</v>
      </c>
      <c r="W1854" s="0" t="s">
        <v>30</v>
      </c>
      <c r="X1854" s="0" t="s">
        <v>30</v>
      </c>
      <c r="Y1854" s="0" t="s">
        <v>30</v>
      </c>
    </row>
    <row r="1855" customFormat="false" ht="15" hidden="false" customHeight="false" outlineLevel="0" collapsed="false">
      <c r="A1855" s="0" t="s">
        <v>3552</v>
      </c>
      <c r="B1855" s="0" t="s">
        <v>3345</v>
      </c>
      <c r="C1855" s="0" t="n">
        <v>76547790</v>
      </c>
      <c r="D1855" s="0" t="n">
        <v>76548098</v>
      </c>
      <c r="E1855" s="0" t="n">
        <v>0</v>
      </c>
      <c r="F1855" s="0" t="n">
        <v>1</v>
      </c>
      <c r="G1855" s="0" t="n">
        <v>0</v>
      </c>
      <c r="H1855" s="0" t="n">
        <v>0.02849</v>
      </c>
      <c r="I1855" s="0" t="n">
        <v>0.1111</v>
      </c>
      <c r="J1855" s="0" t="n">
        <v>0</v>
      </c>
      <c r="K1855" s="0" t="n">
        <v>0</v>
      </c>
      <c r="L1855" s="0" t="n">
        <v>0</v>
      </c>
      <c r="M1855" s="0" t="n">
        <v>0</v>
      </c>
      <c r="N1855" s="0" t="n">
        <v>0</v>
      </c>
      <c r="O1855" s="0" t="n">
        <v>0</v>
      </c>
      <c r="P1855" s="0" t="n">
        <v>0.191092049065559</v>
      </c>
      <c r="Q1855" s="1" t="n">
        <v>1.32766719560053E-008</v>
      </c>
      <c r="R1855" s="0" t="s">
        <v>27</v>
      </c>
      <c r="S1855" s="0" t="s">
        <v>27</v>
      </c>
      <c r="T1855" s="0" t="s">
        <v>3548</v>
      </c>
      <c r="U1855" s="0" t="s">
        <v>30</v>
      </c>
      <c r="V1855" s="0" t="s">
        <v>31</v>
      </c>
      <c r="W1855" s="0" t="s">
        <v>30</v>
      </c>
      <c r="X1855" s="0" t="s">
        <v>30</v>
      </c>
      <c r="Y1855" s="0" t="s">
        <v>30</v>
      </c>
    </row>
    <row r="1856" customFormat="false" ht="15" hidden="false" customHeight="false" outlineLevel="0" collapsed="false">
      <c r="A1856" s="0" t="s">
        <v>3553</v>
      </c>
      <c r="B1856" s="0" t="s">
        <v>3345</v>
      </c>
      <c r="C1856" s="0" t="n">
        <v>76986989</v>
      </c>
      <c r="D1856" s="0" t="n">
        <v>76987328</v>
      </c>
      <c r="E1856" s="0" t="n">
        <v>0</v>
      </c>
      <c r="F1856" s="0" t="n">
        <v>1</v>
      </c>
      <c r="G1856" s="0" t="n">
        <v>1</v>
      </c>
      <c r="H1856" s="0" t="n">
        <v>0.09714</v>
      </c>
      <c r="I1856" s="0" t="n">
        <v>0.1827</v>
      </c>
      <c r="J1856" s="0" t="n">
        <v>0</v>
      </c>
      <c r="K1856" s="0" t="n">
        <v>0</v>
      </c>
      <c r="L1856" s="0" t="n">
        <v>0</v>
      </c>
      <c r="M1856" s="0" t="n">
        <v>0</v>
      </c>
      <c r="N1856" s="0" t="n">
        <v>0</v>
      </c>
      <c r="O1856" s="0" t="n">
        <v>0</v>
      </c>
      <c r="P1856" s="0" t="n">
        <v>0.152193990813779</v>
      </c>
      <c r="Q1856" s="0" t="n">
        <v>0.0384238957353843</v>
      </c>
      <c r="R1856" s="0" t="s">
        <v>27</v>
      </c>
      <c r="S1856" s="0" t="s">
        <v>27</v>
      </c>
      <c r="T1856" s="0" t="s">
        <v>3548</v>
      </c>
      <c r="U1856" s="0" t="s">
        <v>30</v>
      </c>
      <c r="V1856" s="0" t="s">
        <v>31</v>
      </c>
      <c r="W1856" s="0" t="s">
        <v>30</v>
      </c>
      <c r="X1856" s="0" t="s">
        <v>30</v>
      </c>
      <c r="Y1856" s="0" t="s">
        <v>30</v>
      </c>
    </row>
    <row r="1857" customFormat="false" ht="15" hidden="false" customHeight="false" outlineLevel="0" collapsed="false">
      <c r="A1857" s="0" t="s">
        <v>3554</v>
      </c>
      <c r="B1857" s="0" t="s">
        <v>3345</v>
      </c>
      <c r="C1857" s="0" t="n">
        <v>77170883</v>
      </c>
      <c r="D1857" s="0" t="n">
        <v>77171305</v>
      </c>
      <c r="E1857" s="0" t="n">
        <v>1</v>
      </c>
      <c r="F1857" s="0" t="n">
        <v>1</v>
      </c>
      <c r="G1857" s="0" t="n">
        <v>0</v>
      </c>
      <c r="H1857" s="0" t="n">
        <v>0.1646</v>
      </c>
      <c r="I1857" s="0" t="n">
        <v>0.1241</v>
      </c>
      <c r="J1857" s="0" t="n">
        <v>0</v>
      </c>
      <c r="K1857" s="0" t="n">
        <v>0</v>
      </c>
      <c r="L1857" s="0" t="n">
        <v>0</v>
      </c>
      <c r="M1857" s="0" t="n">
        <v>0</v>
      </c>
      <c r="N1857" s="0" t="n">
        <v>0</v>
      </c>
      <c r="O1857" s="0" t="n">
        <v>0</v>
      </c>
      <c r="P1857" s="0" t="n">
        <v>2.67953620370798</v>
      </c>
      <c r="Q1857" s="0" t="n">
        <v>0.000218770984493916</v>
      </c>
      <c r="R1857" s="0" t="s">
        <v>27</v>
      </c>
      <c r="S1857" s="0" t="s">
        <v>27</v>
      </c>
      <c r="T1857" s="0" t="s">
        <v>3555</v>
      </c>
      <c r="U1857" s="0" t="s">
        <v>31</v>
      </c>
      <c r="V1857" s="0" t="s">
        <v>31</v>
      </c>
      <c r="W1857" s="0" t="s">
        <v>30</v>
      </c>
      <c r="X1857" s="0" t="s">
        <v>31</v>
      </c>
      <c r="Y1857" s="0" t="s">
        <v>30</v>
      </c>
    </row>
    <row r="1858" customFormat="false" ht="15" hidden="false" customHeight="false" outlineLevel="0" collapsed="false">
      <c r="A1858" s="0" t="s">
        <v>3556</v>
      </c>
      <c r="B1858" s="0" t="s">
        <v>3345</v>
      </c>
      <c r="C1858" s="0" t="n">
        <v>79087881</v>
      </c>
      <c r="D1858" s="0" t="n">
        <v>79088161</v>
      </c>
      <c r="E1858" s="0" t="n">
        <v>0</v>
      </c>
      <c r="F1858" s="0" t="n">
        <v>1</v>
      </c>
      <c r="G1858" s="0" t="n">
        <v>0</v>
      </c>
      <c r="H1858" s="0" t="n">
        <v>0.1088</v>
      </c>
      <c r="I1858" s="0" t="n">
        <v>0.0681</v>
      </c>
      <c r="J1858" s="0" t="n">
        <v>0</v>
      </c>
      <c r="K1858" s="0" t="n">
        <v>0</v>
      </c>
      <c r="L1858" s="0" t="n">
        <v>0</v>
      </c>
      <c r="M1858" s="0" t="n">
        <v>0</v>
      </c>
      <c r="N1858" s="0" t="n">
        <v>0</v>
      </c>
      <c r="O1858" s="0" t="n">
        <v>591</v>
      </c>
      <c r="P1858" s="0" t="n">
        <v>3.24695113718054</v>
      </c>
      <c r="Q1858" s="0" t="n">
        <v>0.000194784139410224</v>
      </c>
      <c r="R1858" s="0" t="s">
        <v>27</v>
      </c>
      <c r="S1858" s="0" t="s">
        <v>27</v>
      </c>
      <c r="T1858" s="0" t="s">
        <v>3557</v>
      </c>
      <c r="U1858" s="0" t="s">
        <v>30</v>
      </c>
      <c r="V1858" s="0" t="s">
        <v>31</v>
      </c>
      <c r="W1858" s="0" t="s">
        <v>31</v>
      </c>
      <c r="X1858" s="0" t="s">
        <v>30</v>
      </c>
      <c r="Y1858" s="0" t="s">
        <v>30</v>
      </c>
    </row>
    <row r="1859" customFormat="false" ht="15" hidden="false" customHeight="false" outlineLevel="0" collapsed="false">
      <c r="A1859" s="0" t="s">
        <v>3558</v>
      </c>
      <c r="B1859" s="0" t="s">
        <v>3345</v>
      </c>
      <c r="C1859" s="0" t="n">
        <v>79399604</v>
      </c>
      <c r="D1859" s="0" t="n">
        <v>79399792</v>
      </c>
      <c r="E1859" s="0" t="n">
        <v>0</v>
      </c>
      <c r="F1859" s="0" t="n">
        <v>0</v>
      </c>
      <c r="G1859" s="0" t="n">
        <v>0</v>
      </c>
      <c r="H1859" s="0" t="n">
        <v>0.09298</v>
      </c>
      <c r="I1859" s="0" t="n">
        <v>0.04604</v>
      </c>
      <c r="J1859" s="0" t="n">
        <v>0</v>
      </c>
      <c r="K1859" s="0" t="n">
        <v>0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3.0062713846269</v>
      </c>
      <c r="Q1859" s="0" t="n">
        <v>0.0449299396273895</v>
      </c>
      <c r="R1859" s="0" t="s">
        <v>27</v>
      </c>
      <c r="S1859" s="0" t="s">
        <v>27</v>
      </c>
      <c r="T1859" s="0" t="s">
        <v>3557</v>
      </c>
      <c r="U1859" s="0" t="s">
        <v>30</v>
      </c>
      <c r="V1859" s="0" t="s">
        <v>30</v>
      </c>
      <c r="W1859" s="0" t="s">
        <v>30</v>
      </c>
      <c r="X1859" s="0" t="s">
        <v>30</v>
      </c>
      <c r="Y1859" s="0" t="s">
        <v>30</v>
      </c>
    </row>
    <row r="1860" customFormat="false" ht="15" hidden="false" customHeight="false" outlineLevel="0" collapsed="false">
      <c r="A1860" s="0" t="s">
        <v>3559</v>
      </c>
      <c r="B1860" s="0" t="s">
        <v>3345</v>
      </c>
      <c r="C1860" s="0" t="n">
        <v>79441830</v>
      </c>
      <c r="D1860" s="0" t="n">
        <v>79441901</v>
      </c>
      <c r="E1860" s="0" t="n">
        <v>1</v>
      </c>
      <c r="F1860" s="0" t="n">
        <v>0</v>
      </c>
      <c r="G1860" s="0" t="n">
        <v>0</v>
      </c>
      <c r="H1860" s="0" t="n">
        <v>0.02008</v>
      </c>
      <c r="I1860" s="0" t="n">
        <v>0.02324</v>
      </c>
      <c r="J1860" s="0" t="n">
        <v>0</v>
      </c>
      <c r="K1860" s="0" t="n">
        <v>0</v>
      </c>
      <c r="L1860" s="0" t="n">
        <v>0</v>
      </c>
      <c r="M1860" s="0" t="n">
        <v>0</v>
      </c>
      <c r="N1860" s="0" t="n">
        <v>0</v>
      </c>
      <c r="O1860" s="0" t="n">
        <v>0</v>
      </c>
      <c r="P1860" s="0" t="n">
        <v>0.139200142043073</v>
      </c>
      <c r="Q1860" s="0" t="n">
        <v>0.00641781794391876</v>
      </c>
      <c r="R1860" s="0" t="s">
        <v>27</v>
      </c>
      <c r="S1860" s="0" t="s">
        <v>27</v>
      </c>
      <c r="T1860" s="0" t="s">
        <v>3557</v>
      </c>
      <c r="U1860" s="0" t="s">
        <v>31</v>
      </c>
      <c r="V1860" s="0" t="s">
        <v>30</v>
      </c>
      <c r="W1860" s="0" t="s">
        <v>30</v>
      </c>
      <c r="X1860" s="0" t="s">
        <v>30</v>
      </c>
      <c r="Y1860" s="0" t="s">
        <v>30</v>
      </c>
    </row>
    <row r="1861" customFormat="false" ht="15" hidden="false" customHeight="false" outlineLevel="0" collapsed="false">
      <c r="A1861" s="0" t="s">
        <v>3560</v>
      </c>
      <c r="B1861" s="0" t="s">
        <v>3345</v>
      </c>
      <c r="C1861" s="0" t="n">
        <v>79811042</v>
      </c>
      <c r="D1861" s="0" t="n">
        <v>79811220</v>
      </c>
      <c r="E1861" s="0" t="n">
        <v>0</v>
      </c>
      <c r="F1861" s="0" t="n">
        <v>0</v>
      </c>
      <c r="G1861" s="0" t="n">
        <v>0</v>
      </c>
      <c r="H1861" s="0" t="n">
        <v>0.04928</v>
      </c>
      <c r="I1861" s="0" t="n">
        <v>0.02884</v>
      </c>
      <c r="J1861" s="0" t="n">
        <v>0</v>
      </c>
      <c r="K1861" s="0" t="n">
        <v>0</v>
      </c>
      <c r="L1861" s="0" t="n">
        <v>0</v>
      </c>
      <c r="M1861" s="0" t="n">
        <v>0</v>
      </c>
      <c r="N1861" s="0" t="n">
        <v>0</v>
      </c>
      <c r="O1861" s="0" t="n">
        <v>0</v>
      </c>
      <c r="P1861" s="0" t="n">
        <v>1.56701762504414</v>
      </c>
      <c r="Q1861" s="0" t="n">
        <v>0.0407290579409878</v>
      </c>
      <c r="R1861" s="0" t="s">
        <v>27</v>
      </c>
      <c r="S1861" s="0" t="s">
        <v>27</v>
      </c>
      <c r="T1861" s="0" t="s">
        <v>3561</v>
      </c>
      <c r="U1861" s="0" t="s">
        <v>30</v>
      </c>
      <c r="V1861" s="0" t="s">
        <v>30</v>
      </c>
      <c r="W1861" s="0" t="s">
        <v>30</v>
      </c>
      <c r="X1861" s="0" t="s">
        <v>30</v>
      </c>
      <c r="Y1861" s="0" t="s">
        <v>30</v>
      </c>
    </row>
    <row r="1862" customFormat="false" ht="15" hidden="false" customHeight="false" outlineLevel="0" collapsed="false">
      <c r="A1862" s="0" t="s">
        <v>3562</v>
      </c>
      <c r="B1862" s="0" t="s">
        <v>3345</v>
      </c>
      <c r="C1862" s="0" t="n">
        <v>79847566</v>
      </c>
      <c r="D1862" s="0" t="n">
        <v>79847579</v>
      </c>
      <c r="E1862" s="0" t="n">
        <v>0</v>
      </c>
      <c r="F1862" s="0" t="n">
        <v>0</v>
      </c>
      <c r="G1862" s="0" t="n">
        <v>0</v>
      </c>
      <c r="H1862" s="0" t="n">
        <v>0.03898</v>
      </c>
      <c r="I1862" s="0" t="n">
        <v>0.05609</v>
      </c>
      <c r="J1862" s="0" t="n">
        <v>0</v>
      </c>
      <c r="K1862" s="0" t="n">
        <v>0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4.8092977507048</v>
      </c>
      <c r="Q1862" s="1" t="n">
        <v>8.76806134972034E-009</v>
      </c>
      <c r="R1862" s="0" t="s">
        <v>27</v>
      </c>
      <c r="S1862" s="0" t="s">
        <v>27</v>
      </c>
      <c r="T1862" s="0" t="s">
        <v>3561</v>
      </c>
      <c r="U1862" s="0" t="s">
        <v>30</v>
      </c>
      <c r="V1862" s="0" t="s">
        <v>30</v>
      </c>
      <c r="W1862" s="0" t="s">
        <v>30</v>
      </c>
      <c r="X1862" s="0" t="s">
        <v>30</v>
      </c>
      <c r="Y1862" s="0" t="s">
        <v>30</v>
      </c>
    </row>
    <row r="1863" customFormat="false" ht="15" hidden="false" customHeight="false" outlineLevel="0" collapsed="false">
      <c r="A1863" s="0" t="s">
        <v>3563</v>
      </c>
      <c r="B1863" s="0" t="s">
        <v>3345</v>
      </c>
      <c r="C1863" s="0" t="n">
        <v>80165804</v>
      </c>
      <c r="D1863" s="0" t="n">
        <v>80166043</v>
      </c>
      <c r="E1863" s="0" t="n">
        <v>0</v>
      </c>
      <c r="F1863" s="0" t="n">
        <v>1</v>
      </c>
      <c r="G1863" s="0" t="n">
        <v>0</v>
      </c>
      <c r="H1863" s="0" t="n">
        <v>0.1196</v>
      </c>
      <c r="I1863" s="0" t="n">
        <v>0.1089</v>
      </c>
      <c r="J1863" s="0" t="n">
        <v>0</v>
      </c>
      <c r="K1863" s="0" t="n">
        <v>0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1.22639439826541</v>
      </c>
      <c r="Q1863" s="0" t="n">
        <v>0.333273134909987</v>
      </c>
      <c r="R1863" s="0" t="s">
        <v>27</v>
      </c>
      <c r="S1863" s="0" t="s">
        <v>27</v>
      </c>
      <c r="T1863" s="0" t="s">
        <v>3561</v>
      </c>
      <c r="U1863" s="0" t="s">
        <v>30</v>
      </c>
      <c r="V1863" s="0" t="s">
        <v>31</v>
      </c>
      <c r="W1863" s="0" t="s">
        <v>30</v>
      </c>
      <c r="X1863" s="0" t="s">
        <v>30</v>
      </c>
      <c r="Y1863" s="0" t="s">
        <v>30</v>
      </c>
    </row>
    <row r="1864" customFormat="false" ht="15" hidden="false" customHeight="false" outlineLevel="0" collapsed="false">
      <c r="A1864" s="0" t="s">
        <v>3564</v>
      </c>
      <c r="B1864" s="0" t="s">
        <v>3345</v>
      </c>
      <c r="C1864" s="0" t="n">
        <v>81161804</v>
      </c>
      <c r="D1864" s="0" t="n">
        <v>81162101</v>
      </c>
      <c r="E1864" s="0" t="n">
        <v>1</v>
      </c>
      <c r="F1864" s="0" t="n">
        <v>1</v>
      </c>
      <c r="G1864" s="0" t="n">
        <v>1</v>
      </c>
      <c r="H1864" s="0" t="n">
        <v>0.07209</v>
      </c>
      <c r="I1864" s="0" t="n">
        <v>0.1101</v>
      </c>
      <c r="J1864" s="0" t="n">
        <v>0</v>
      </c>
      <c r="K1864" s="0" t="n">
        <v>0</v>
      </c>
      <c r="L1864" s="0" t="n">
        <v>0</v>
      </c>
      <c r="M1864" s="0" t="n">
        <v>0</v>
      </c>
      <c r="N1864" s="0" t="n">
        <v>0</v>
      </c>
      <c r="O1864" s="0" t="n">
        <v>0</v>
      </c>
      <c r="P1864" s="0" t="n">
        <v>0.565914294552204</v>
      </c>
      <c r="Q1864" s="0" t="n">
        <v>0.0463417986677907</v>
      </c>
      <c r="R1864" s="0" t="s">
        <v>27</v>
      </c>
      <c r="S1864" s="0" t="s">
        <v>27</v>
      </c>
      <c r="T1864" s="0" t="s">
        <v>3561</v>
      </c>
      <c r="U1864" s="0" t="s">
        <v>31</v>
      </c>
      <c r="V1864" s="0" t="s">
        <v>31</v>
      </c>
      <c r="W1864" s="0" t="s">
        <v>30</v>
      </c>
      <c r="X1864" s="0" t="s">
        <v>31</v>
      </c>
      <c r="Y1864" s="0" t="s">
        <v>30</v>
      </c>
    </row>
    <row r="1865" customFormat="false" ht="15" hidden="false" customHeight="false" outlineLevel="0" collapsed="false">
      <c r="A1865" s="0" t="s">
        <v>3565</v>
      </c>
      <c r="B1865" s="0" t="s">
        <v>3345</v>
      </c>
      <c r="C1865" s="0" t="n">
        <v>81218494</v>
      </c>
      <c r="D1865" s="0" t="n">
        <v>81218644</v>
      </c>
      <c r="E1865" s="0" t="n">
        <v>1</v>
      </c>
      <c r="F1865" s="0" t="n">
        <v>1</v>
      </c>
      <c r="G1865" s="0" t="n">
        <v>0</v>
      </c>
      <c r="H1865" s="0" t="n">
        <v>0.06682</v>
      </c>
      <c r="I1865" s="0" t="n">
        <v>0.1096</v>
      </c>
      <c r="J1865" s="0" t="n">
        <v>0</v>
      </c>
      <c r="K1865" s="0" t="n">
        <v>602</v>
      </c>
      <c r="L1865" s="0" t="n">
        <v>0</v>
      </c>
      <c r="M1865" s="0" t="n">
        <v>0</v>
      </c>
      <c r="N1865" s="0" t="n">
        <v>0</v>
      </c>
      <c r="O1865" s="0" t="n">
        <v>0</v>
      </c>
      <c r="P1865" s="0" t="n">
        <v>0.972083352817404</v>
      </c>
      <c r="Q1865" s="0" t="n">
        <v>0.533119357405388</v>
      </c>
      <c r="R1865" s="0" t="s">
        <v>27</v>
      </c>
      <c r="S1865" s="0" t="s">
        <v>27</v>
      </c>
      <c r="T1865" s="0" t="s">
        <v>3561</v>
      </c>
      <c r="U1865" s="0" t="s">
        <v>31</v>
      </c>
      <c r="V1865" s="0" t="s">
        <v>31</v>
      </c>
      <c r="W1865" s="0" t="s">
        <v>30</v>
      </c>
      <c r="X1865" s="0" t="s">
        <v>31</v>
      </c>
      <c r="Y1865" s="0" t="s">
        <v>30</v>
      </c>
    </row>
    <row r="1866" customFormat="false" ht="15" hidden="false" customHeight="false" outlineLevel="0" collapsed="false">
      <c r="A1866" s="0" t="s">
        <v>3566</v>
      </c>
      <c r="B1866" s="0" t="s">
        <v>3345</v>
      </c>
      <c r="C1866" s="0" t="n">
        <v>81340274</v>
      </c>
      <c r="D1866" s="0" t="n">
        <v>81340560</v>
      </c>
      <c r="E1866" s="0" t="n">
        <v>1</v>
      </c>
      <c r="F1866" s="0" t="n">
        <v>0</v>
      </c>
      <c r="G1866" s="0" t="n">
        <v>0</v>
      </c>
      <c r="H1866" s="0" t="n">
        <v>0.1525</v>
      </c>
      <c r="I1866" s="0" t="n">
        <v>0.1729</v>
      </c>
      <c r="J1866" s="0" t="n">
        <v>0</v>
      </c>
      <c r="K1866" s="0" t="n">
        <v>0</v>
      </c>
      <c r="L1866" s="0" t="n">
        <v>0</v>
      </c>
      <c r="M1866" s="0" t="n">
        <v>0</v>
      </c>
      <c r="N1866" s="0" t="n">
        <v>0</v>
      </c>
      <c r="O1866" s="0" t="n">
        <v>0</v>
      </c>
      <c r="P1866" s="0" t="n">
        <v>0.988209776101378</v>
      </c>
      <c r="Q1866" s="0" t="n">
        <v>0.753854626637051</v>
      </c>
      <c r="R1866" s="0" t="s">
        <v>27</v>
      </c>
      <c r="S1866" s="0" t="s">
        <v>27</v>
      </c>
      <c r="T1866" s="0" t="s">
        <v>3561</v>
      </c>
      <c r="U1866" s="0" t="s">
        <v>31</v>
      </c>
      <c r="V1866" s="0" t="s">
        <v>30</v>
      </c>
      <c r="W1866" s="0" t="s">
        <v>30</v>
      </c>
      <c r="X1866" s="0" t="s">
        <v>30</v>
      </c>
      <c r="Y1866" s="0" t="s">
        <v>30</v>
      </c>
    </row>
    <row r="1867" customFormat="false" ht="15" hidden="false" customHeight="false" outlineLevel="0" collapsed="false">
      <c r="A1867" s="0" t="s">
        <v>3567</v>
      </c>
      <c r="B1867" s="0" t="s">
        <v>3345</v>
      </c>
      <c r="C1867" s="0" t="n">
        <v>81844510</v>
      </c>
      <c r="D1867" s="0" t="n">
        <v>81845359</v>
      </c>
      <c r="E1867" s="0" t="n">
        <v>0</v>
      </c>
      <c r="F1867" s="0" t="n">
        <v>0</v>
      </c>
      <c r="G1867" s="0" t="n">
        <v>0</v>
      </c>
      <c r="H1867" s="0" t="n">
        <v>0.1194</v>
      </c>
      <c r="I1867" s="0" t="n">
        <v>0.1461</v>
      </c>
      <c r="J1867" s="0" t="n">
        <v>0</v>
      </c>
      <c r="K1867" s="0" t="n">
        <v>0</v>
      </c>
      <c r="L1867" s="0" t="n">
        <v>0</v>
      </c>
      <c r="M1867" s="0" t="n">
        <v>0</v>
      </c>
      <c r="N1867" s="0" t="n">
        <v>0</v>
      </c>
      <c r="O1867" s="0" t="n">
        <v>0</v>
      </c>
      <c r="P1867" s="0" t="n">
        <v>0.882410079441036</v>
      </c>
      <c r="Q1867" s="0" t="n">
        <v>0.342206632610576</v>
      </c>
      <c r="R1867" s="0" t="s">
        <v>27</v>
      </c>
      <c r="S1867" s="0" t="s">
        <v>27</v>
      </c>
      <c r="T1867" s="0" t="s">
        <v>3568</v>
      </c>
      <c r="U1867" s="0" t="s">
        <v>30</v>
      </c>
      <c r="V1867" s="0" t="s">
        <v>30</v>
      </c>
      <c r="W1867" s="0" t="s">
        <v>30</v>
      </c>
      <c r="X1867" s="0" t="s">
        <v>30</v>
      </c>
      <c r="Y1867" s="0" t="s">
        <v>30</v>
      </c>
    </row>
    <row r="1868" customFormat="false" ht="15" hidden="false" customHeight="false" outlineLevel="0" collapsed="false">
      <c r="A1868" s="0" t="s">
        <v>3569</v>
      </c>
      <c r="B1868" s="0" t="s">
        <v>3345</v>
      </c>
      <c r="C1868" s="0" t="n">
        <v>82002672</v>
      </c>
      <c r="D1868" s="0" t="n">
        <v>82003295</v>
      </c>
      <c r="E1868" s="0" t="n">
        <v>1</v>
      </c>
      <c r="F1868" s="0" t="n">
        <v>1</v>
      </c>
      <c r="G1868" s="0" t="n">
        <v>1</v>
      </c>
      <c r="H1868" s="0" t="n">
        <v>0.2601</v>
      </c>
      <c r="I1868" s="0" t="n">
        <v>0.5945</v>
      </c>
      <c r="J1868" s="0" t="n">
        <v>1000</v>
      </c>
      <c r="K1868" s="0" t="n">
        <v>1000</v>
      </c>
      <c r="L1868" s="0" t="n">
        <v>1000</v>
      </c>
      <c r="M1868" s="0" t="n">
        <v>728</v>
      </c>
      <c r="N1868" s="0" t="n">
        <v>1000</v>
      </c>
      <c r="O1868" s="0" t="n">
        <v>657</v>
      </c>
      <c r="P1868" s="0" t="n">
        <v>1.02922492553354</v>
      </c>
      <c r="Q1868" s="0" t="n">
        <v>0.917033588918221</v>
      </c>
      <c r="R1868" s="0" t="s">
        <v>27</v>
      </c>
      <c r="S1868" s="0" t="s">
        <v>27</v>
      </c>
      <c r="T1868" s="0" t="s">
        <v>3568</v>
      </c>
      <c r="U1868" s="0" t="s">
        <v>31</v>
      </c>
      <c r="V1868" s="0" t="s">
        <v>31</v>
      </c>
      <c r="W1868" s="0" t="s">
        <v>31</v>
      </c>
      <c r="X1868" s="0" t="s">
        <v>31</v>
      </c>
      <c r="Y1868" s="0" t="s">
        <v>31</v>
      </c>
    </row>
    <row r="1869" customFormat="false" ht="15" hidden="false" customHeight="false" outlineLevel="0" collapsed="false">
      <c r="A1869" s="0" t="s">
        <v>3570</v>
      </c>
      <c r="B1869" s="0" t="s">
        <v>3345</v>
      </c>
      <c r="C1869" s="0" t="n">
        <v>82057805</v>
      </c>
      <c r="D1869" s="0" t="n">
        <v>82058100</v>
      </c>
      <c r="E1869" s="0" t="n">
        <v>1</v>
      </c>
      <c r="F1869" s="0" t="n">
        <v>1</v>
      </c>
      <c r="G1869" s="0" t="n">
        <v>0</v>
      </c>
      <c r="H1869" s="0" t="n">
        <v>0.05744</v>
      </c>
      <c r="I1869" s="0" t="n">
        <v>0.06813</v>
      </c>
      <c r="J1869" s="0" t="n">
        <v>0</v>
      </c>
      <c r="K1869" s="0" t="n">
        <v>0</v>
      </c>
      <c r="L1869" s="0" t="n">
        <v>0</v>
      </c>
      <c r="M1869" s="0" t="n">
        <v>0</v>
      </c>
      <c r="N1869" s="0" t="n">
        <v>0</v>
      </c>
      <c r="O1869" s="0" t="n">
        <v>0</v>
      </c>
      <c r="P1869" s="0" t="n">
        <v>1.36322338742601</v>
      </c>
      <c r="Q1869" s="0" t="n">
        <v>0.499399102784659</v>
      </c>
      <c r="R1869" s="0" t="s">
        <v>27</v>
      </c>
      <c r="S1869" s="0" t="s">
        <v>27</v>
      </c>
      <c r="T1869" s="0" t="s">
        <v>3568</v>
      </c>
      <c r="U1869" s="0" t="s">
        <v>31</v>
      </c>
      <c r="V1869" s="0" t="s">
        <v>31</v>
      </c>
      <c r="W1869" s="0" t="s">
        <v>30</v>
      </c>
      <c r="X1869" s="0" t="s">
        <v>31</v>
      </c>
      <c r="Y1869" s="0" t="s">
        <v>30</v>
      </c>
    </row>
    <row r="1870" customFormat="false" ht="15" hidden="false" customHeight="false" outlineLevel="0" collapsed="false">
      <c r="A1870" s="0" t="s">
        <v>3571</v>
      </c>
      <c r="B1870" s="0" t="s">
        <v>3345</v>
      </c>
      <c r="C1870" s="0" t="n">
        <v>82416707</v>
      </c>
      <c r="D1870" s="0" t="n">
        <v>82417066</v>
      </c>
      <c r="E1870" s="0" t="n">
        <v>1</v>
      </c>
      <c r="F1870" s="0" t="n">
        <v>1</v>
      </c>
      <c r="G1870" s="0" t="n">
        <v>0</v>
      </c>
      <c r="H1870" s="0" t="n">
        <v>0.08669</v>
      </c>
      <c r="I1870" s="0" t="n">
        <v>0.08214</v>
      </c>
      <c r="J1870" s="0" t="n">
        <v>0</v>
      </c>
      <c r="K1870" s="0" t="n">
        <v>0</v>
      </c>
      <c r="L1870" s="0" t="n">
        <v>0</v>
      </c>
      <c r="M1870" s="0" t="n">
        <v>0</v>
      </c>
      <c r="N1870" s="0" t="n">
        <v>0</v>
      </c>
      <c r="O1870" s="0" t="n">
        <v>0</v>
      </c>
      <c r="P1870" s="0" t="n">
        <v>1.02401434028174</v>
      </c>
      <c r="Q1870" s="0" t="n">
        <v>0.908538337029014</v>
      </c>
      <c r="R1870" s="0" t="s">
        <v>27</v>
      </c>
      <c r="S1870" s="0" t="s">
        <v>27</v>
      </c>
      <c r="T1870" s="0" t="s">
        <v>3568</v>
      </c>
      <c r="U1870" s="0" t="s">
        <v>31</v>
      </c>
      <c r="V1870" s="0" t="s">
        <v>31</v>
      </c>
      <c r="W1870" s="0" t="s">
        <v>30</v>
      </c>
      <c r="X1870" s="0" t="s">
        <v>31</v>
      </c>
      <c r="Y1870" s="0" t="s">
        <v>30</v>
      </c>
    </row>
    <row r="1871" customFormat="false" ht="15" hidden="false" customHeight="false" outlineLevel="0" collapsed="false">
      <c r="A1871" s="0" t="s">
        <v>3572</v>
      </c>
      <c r="B1871" s="0" t="s">
        <v>3345</v>
      </c>
      <c r="C1871" s="0" t="n">
        <v>82793601</v>
      </c>
      <c r="D1871" s="0" t="n">
        <v>82793946</v>
      </c>
      <c r="E1871" s="0" t="n">
        <v>1</v>
      </c>
      <c r="F1871" s="0" t="n">
        <v>0</v>
      </c>
      <c r="G1871" s="0" t="n">
        <v>0</v>
      </c>
      <c r="H1871" s="0" t="n">
        <v>0.08983</v>
      </c>
      <c r="I1871" s="0" t="n">
        <v>0.0659</v>
      </c>
      <c r="J1871" s="0" t="n">
        <v>0</v>
      </c>
      <c r="K1871" s="0" t="n">
        <v>0</v>
      </c>
      <c r="L1871" s="0" t="n">
        <v>0</v>
      </c>
      <c r="M1871" s="0" t="n">
        <v>0</v>
      </c>
      <c r="N1871" s="0" t="n">
        <v>0</v>
      </c>
      <c r="O1871" s="0" t="n">
        <v>0</v>
      </c>
      <c r="P1871" s="0" t="n">
        <v>1.42116088450055</v>
      </c>
      <c r="Q1871" s="0" t="n">
        <v>0.481638370337163</v>
      </c>
      <c r="R1871" s="0" t="s">
        <v>27</v>
      </c>
      <c r="S1871" s="0" t="s">
        <v>27</v>
      </c>
      <c r="T1871" s="0" t="s">
        <v>3573</v>
      </c>
      <c r="U1871" s="0" t="s">
        <v>31</v>
      </c>
      <c r="V1871" s="0" t="s">
        <v>30</v>
      </c>
      <c r="W1871" s="0" t="s">
        <v>30</v>
      </c>
      <c r="X1871" s="0" t="s">
        <v>30</v>
      </c>
      <c r="Y1871" s="0" t="s">
        <v>30</v>
      </c>
    </row>
    <row r="1872" customFormat="false" ht="15" hidden="false" customHeight="false" outlineLevel="0" collapsed="false">
      <c r="A1872" s="0" t="s">
        <v>3574</v>
      </c>
      <c r="B1872" s="0" t="s">
        <v>3345</v>
      </c>
      <c r="C1872" s="0" t="n">
        <v>84601121</v>
      </c>
      <c r="D1872" s="0" t="n">
        <v>84601293</v>
      </c>
      <c r="E1872" s="0" t="n">
        <v>0</v>
      </c>
      <c r="F1872" s="0" t="n">
        <v>1</v>
      </c>
      <c r="G1872" s="0" t="n">
        <v>0</v>
      </c>
      <c r="H1872" s="0" t="n">
        <v>0.03691</v>
      </c>
      <c r="I1872" s="0" t="n">
        <v>0.0621</v>
      </c>
      <c r="J1872" s="0" t="n">
        <v>0</v>
      </c>
      <c r="K1872" s="0" t="n">
        <v>0</v>
      </c>
      <c r="L1872" s="0" t="n">
        <v>0</v>
      </c>
      <c r="M1872" s="0" t="n">
        <v>0</v>
      </c>
      <c r="N1872" s="0" t="n">
        <v>0</v>
      </c>
      <c r="O1872" s="0" t="n">
        <v>0</v>
      </c>
      <c r="P1872" s="0" t="n">
        <v>1.36584243723989</v>
      </c>
      <c r="Q1872" s="0" t="n">
        <v>0.0034104746872506</v>
      </c>
      <c r="R1872" s="0" t="s">
        <v>27</v>
      </c>
      <c r="S1872" s="0" t="s">
        <v>27</v>
      </c>
      <c r="T1872" s="0" t="s">
        <v>3575</v>
      </c>
      <c r="U1872" s="0" t="s">
        <v>30</v>
      </c>
      <c r="V1872" s="0" t="s">
        <v>31</v>
      </c>
      <c r="W1872" s="0" t="s">
        <v>30</v>
      </c>
      <c r="X1872" s="0" t="s">
        <v>30</v>
      </c>
      <c r="Y1872" s="0" t="s">
        <v>30</v>
      </c>
    </row>
    <row r="1873" customFormat="false" ht="15" hidden="false" customHeight="false" outlineLevel="0" collapsed="false">
      <c r="A1873" s="0" t="s">
        <v>3576</v>
      </c>
      <c r="B1873" s="0" t="s">
        <v>3345</v>
      </c>
      <c r="C1873" s="0" t="n">
        <v>85333476</v>
      </c>
      <c r="D1873" s="0" t="n">
        <v>85333642</v>
      </c>
      <c r="E1873" s="0" t="n">
        <v>1</v>
      </c>
      <c r="F1873" s="0" t="n">
        <v>0</v>
      </c>
      <c r="G1873" s="0" t="n">
        <v>0</v>
      </c>
      <c r="H1873" s="0" t="n">
        <v>0.02666</v>
      </c>
      <c r="I1873" s="0" t="n">
        <v>0.04658</v>
      </c>
      <c r="J1873" s="0" t="n">
        <v>0</v>
      </c>
      <c r="K1873" s="0" t="n">
        <v>0</v>
      </c>
      <c r="L1873" s="0" t="n">
        <v>0</v>
      </c>
      <c r="M1873" s="0" t="n">
        <v>0</v>
      </c>
      <c r="N1873" s="0" t="n">
        <v>0</v>
      </c>
      <c r="O1873" s="0" t="n">
        <v>0</v>
      </c>
      <c r="P1873" s="0" t="n">
        <v>10.9490027300976</v>
      </c>
      <c r="Q1873" s="0" t="n">
        <v>0.491381495803482</v>
      </c>
      <c r="R1873" s="0" t="s">
        <v>27</v>
      </c>
      <c r="S1873" s="0" t="s">
        <v>27</v>
      </c>
      <c r="T1873" s="0" t="s">
        <v>3577</v>
      </c>
      <c r="U1873" s="0" t="s">
        <v>31</v>
      </c>
      <c r="V1873" s="0" t="s">
        <v>30</v>
      </c>
      <c r="W1873" s="0" t="s">
        <v>30</v>
      </c>
      <c r="X1873" s="0" t="s">
        <v>30</v>
      </c>
      <c r="Y1873" s="0" t="s">
        <v>30</v>
      </c>
    </row>
    <row r="1874" customFormat="false" ht="15" hidden="false" customHeight="false" outlineLevel="0" collapsed="false">
      <c r="A1874" s="0" t="s">
        <v>3578</v>
      </c>
      <c r="B1874" s="0" t="s">
        <v>3345</v>
      </c>
      <c r="C1874" s="0" t="n">
        <v>85466036</v>
      </c>
      <c r="D1874" s="0" t="n">
        <v>85466429</v>
      </c>
      <c r="E1874" s="0" t="n">
        <v>1</v>
      </c>
      <c r="F1874" s="0" t="n">
        <v>0</v>
      </c>
      <c r="G1874" s="0" t="n">
        <v>1</v>
      </c>
      <c r="H1874" s="0" t="n">
        <v>0.05353</v>
      </c>
      <c r="I1874" s="0" t="n">
        <v>0.1044</v>
      </c>
      <c r="J1874" s="0" t="n">
        <v>0</v>
      </c>
      <c r="K1874" s="0" t="n">
        <v>0</v>
      </c>
      <c r="L1874" s="0" t="n">
        <v>0</v>
      </c>
      <c r="M1874" s="0" t="n">
        <v>0</v>
      </c>
      <c r="N1874" s="0" t="n">
        <v>0</v>
      </c>
      <c r="O1874" s="0" t="n">
        <v>0</v>
      </c>
      <c r="P1874" s="0" t="n">
        <v>743.085029905986</v>
      </c>
      <c r="Q1874" s="0" t="n">
        <v>0.117968375007072</v>
      </c>
      <c r="R1874" s="0" t="s">
        <v>27</v>
      </c>
      <c r="S1874" s="0" t="s">
        <v>27</v>
      </c>
      <c r="T1874" s="0" t="s">
        <v>3577</v>
      </c>
      <c r="U1874" s="0" t="s">
        <v>31</v>
      </c>
      <c r="V1874" s="0" t="s">
        <v>30</v>
      </c>
      <c r="W1874" s="0" t="s">
        <v>30</v>
      </c>
      <c r="X1874" s="0" t="s">
        <v>30</v>
      </c>
      <c r="Y1874" s="0" t="s">
        <v>30</v>
      </c>
    </row>
    <row r="1875" customFormat="false" ht="15" hidden="false" customHeight="false" outlineLevel="0" collapsed="false">
      <c r="A1875" s="0" t="s">
        <v>3579</v>
      </c>
      <c r="B1875" s="0" t="s">
        <v>3345</v>
      </c>
      <c r="C1875" s="0" t="n">
        <v>85514619</v>
      </c>
      <c r="D1875" s="0" t="n">
        <v>85514801</v>
      </c>
      <c r="E1875" s="0" t="n">
        <v>1</v>
      </c>
      <c r="F1875" s="0" t="n">
        <v>0</v>
      </c>
      <c r="G1875" s="0" t="n">
        <v>0</v>
      </c>
      <c r="H1875" s="0" t="n">
        <v>0.07524</v>
      </c>
      <c r="I1875" s="0" t="n">
        <v>0.108</v>
      </c>
      <c r="J1875" s="0" t="n">
        <v>0</v>
      </c>
      <c r="K1875" s="0" t="n">
        <v>0</v>
      </c>
      <c r="L1875" s="0" t="n">
        <v>0</v>
      </c>
      <c r="M1875" s="0" t="n">
        <v>0</v>
      </c>
      <c r="N1875" s="0" t="n">
        <v>0</v>
      </c>
      <c r="O1875" s="0" t="n">
        <v>0</v>
      </c>
      <c r="P1875" s="0" t="n">
        <v>1.58295086927178</v>
      </c>
      <c r="Q1875" s="0" t="n">
        <v>0.141805222802041</v>
      </c>
      <c r="R1875" s="0" t="s">
        <v>27</v>
      </c>
      <c r="S1875" s="0" t="s">
        <v>27</v>
      </c>
      <c r="T1875" s="0" t="s">
        <v>3577</v>
      </c>
      <c r="U1875" s="0" t="s">
        <v>31</v>
      </c>
      <c r="V1875" s="0" t="s">
        <v>30</v>
      </c>
      <c r="W1875" s="0" t="s">
        <v>30</v>
      </c>
      <c r="X1875" s="0" t="s">
        <v>30</v>
      </c>
      <c r="Y1875" s="0" t="s">
        <v>30</v>
      </c>
    </row>
    <row r="1876" customFormat="false" ht="15" hidden="false" customHeight="false" outlineLevel="0" collapsed="false">
      <c r="A1876" s="0" t="s">
        <v>3580</v>
      </c>
      <c r="B1876" s="0" t="s">
        <v>3345</v>
      </c>
      <c r="C1876" s="0" t="n">
        <v>85709404</v>
      </c>
      <c r="D1876" s="0" t="n">
        <v>85709890</v>
      </c>
      <c r="E1876" s="0" t="n">
        <v>1</v>
      </c>
      <c r="F1876" s="0" t="n">
        <v>1</v>
      </c>
      <c r="G1876" s="0" t="n">
        <v>1</v>
      </c>
      <c r="H1876" s="0" t="n">
        <v>0.242</v>
      </c>
      <c r="I1876" s="0" t="n">
        <v>0.2779</v>
      </c>
      <c r="J1876" s="0" t="n">
        <v>665</v>
      </c>
      <c r="K1876" s="0" t="n">
        <v>811</v>
      </c>
      <c r="L1876" s="0" t="n">
        <v>0</v>
      </c>
      <c r="M1876" s="0" t="n">
        <v>0</v>
      </c>
      <c r="N1876" s="0" t="n">
        <v>951</v>
      </c>
      <c r="O1876" s="0" t="n">
        <v>1000</v>
      </c>
      <c r="P1876" s="0" t="n">
        <v>280.008632884054</v>
      </c>
      <c r="Q1876" s="1" t="n">
        <v>2.02899867320663E-005</v>
      </c>
      <c r="R1876" s="0" t="s">
        <v>27</v>
      </c>
      <c r="S1876" s="0" t="s">
        <v>27</v>
      </c>
      <c r="T1876" s="0" t="s">
        <v>3577</v>
      </c>
      <c r="U1876" s="0" t="s">
        <v>31</v>
      </c>
      <c r="V1876" s="0" t="s">
        <v>31</v>
      </c>
      <c r="W1876" s="0" t="s">
        <v>31</v>
      </c>
      <c r="X1876" s="0" t="s">
        <v>31</v>
      </c>
      <c r="Y1876" s="0" t="s">
        <v>31</v>
      </c>
    </row>
    <row r="1877" customFormat="false" ht="15" hidden="false" customHeight="false" outlineLevel="0" collapsed="false">
      <c r="A1877" s="0" t="s">
        <v>3581</v>
      </c>
      <c r="B1877" s="0" t="s">
        <v>3345</v>
      </c>
      <c r="C1877" s="0" t="n">
        <v>85826639</v>
      </c>
      <c r="D1877" s="0" t="n">
        <v>85826843</v>
      </c>
      <c r="E1877" s="0" t="n">
        <v>0</v>
      </c>
      <c r="F1877" s="0" t="n">
        <v>0</v>
      </c>
      <c r="G1877" s="0" t="n">
        <v>0</v>
      </c>
      <c r="H1877" s="0" t="n">
        <v>0.05262</v>
      </c>
      <c r="I1877" s="0" t="n">
        <v>0.02782</v>
      </c>
      <c r="J1877" s="0" t="n">
        <v>0</v>
      </c>
      <c r="K1877" s="0" t="n">
        <v>0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0.234670606881185</v>
      </c>
      <c r="Q1877" s="0" t="n">
        <v>0.138631842695648</v>
      </c>
      <c r="R1877" s="0" t="s">
        <v>27</v>
      </c>
      <c r="S1877" s="0" t="s">
        <v>27</v>
      </c>
      <c r="T1877" s="0" t="s">
        <v>3582</v>
      </c>
      <c r="U1877" s="0" t="s">
        <v>30</v>
      </c>
      <c r="V1877" s="0" t="s">
        <v>30</v>
      </c>
      <c r="W1877" s="0" t="s">
        <v>30</v>
      </c>
      <c r="X1877" s="0" t="s">
        <v>30</v>
      </c>
      <c r="Y1877" s="0" t="s">
        <v>30</v>
      </c>
    </row>
    <row r="1878" customFormat="false" ht="15" hidden="false" customHeight="false" outlineLevel="0" collapsed="false">
      <c r="A1878" s="0" t="s">
        <v>3583</v>
      </c>
      <c r="B1878" s="0" t="s">
        <v>3345</v>
      </c>
      <c r="C1878" s="0" t="n">
        <v>86611788</v>
      </c>
      <c r="D1878" s="0" t="n">
        <v>86612117</v>
      </c>
      <c r="E1878" s="0" t="n">
        <v>0</v>
      </c>
      <c r="F1878" s="0" t="n">
        <v>1</v>
      </c>
      <c r="G1878" s="0" t="n">
        <v>0</v>
      </c>
      <c r="H1878" s="0" t="n">
        <v>0.0652</v>
      </c>
      <c r="I1878" s="0" t="n">
        <v>0.04773</v>
      </c>
      <c r="J1878" s="0" t="n">
        <v>0</v>
      </c>
      <c r="K1878" s="0" t="n">
        <v>0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0.0011815071427534</v>
      </c>
      <c r="Q1878" s="0" t="n">
        <v>0.00695659070632107</v>
      </c>
      <c r="R1878" s="0" t="s">
        <v>27</v>
      </c>
      <c r="S1878" s="0" t="s">
        <v>27</v>
      </c>
      <c r="T1878" s="0" t="s">
        <v>3584</v>
      </c>
      <c r="U1878" s="0" t="s">
        <v>30</v>
      </c>
      <c r="V1878" s="0" t="s">
        <v>31</v>
      </c>
      <c r="W1878" s="0" t="s">
        <v>30</v>
      </c>
      <c r="X1878" s="0" t="s">
        <v>30</v>
      </c>
      <c r="Y1878" s="0" t="s">
        <v>30</v>
      </c>
    </row>
    <row r="1879" customFormat="false" ht="15" hidden="false" customHeight="false" outlineLevel="0" collapsed="false">
      <c r="A1879" s="0" t="s">
        <v>3585</v>
      </c>
      <c r="B1879" s="0" t="s">
        <v>3345</v>
      </c>
      <c r="C1879" s="0" t="n">
        <v>86634420</v>
      </c>
      <c r="D1879" s="0" t="n">
        <v>86634756</v>
      </c>
      <c r="E1879" s="0" t="n">
        <v>0</v>
      </c>
      <c r="F1879" s="0" t="n">
        <v>1</v>
      </c>
      <c r="G1879" s="0" t="n">
        <v>0</v>
      </c>
      <c r="H1879" s="0" t="n">
        <v>0.8951</v>
      </c>
      <c r="I1879" s="0" t="n">
        <v>0.1792</v>
      </c>
      <c r="J1879" s="0" t="n">
        <v>0</v>
      </c>
      <c r="K1879" s="0" t="n">
        <v>0</v>
      </c>
      <c r="L1879" s="0" t="n">
        <v>0</v>
      </c>
      <c r="M1879" s="0" t="n">
        <v>0</v>
      </c>
      <c r="N1879" s="0" t="n">
        <v>1000</v>
      </c>
      <c r="O1879" s="0" t="n">
        <v>0</v>
      </c>
      <c r="P1879" s="0" t="n">
        <v>1.9208582848777</v>
      </c>
      <c r="Q1879" s="0" t="n">
        <v>0.170951284830335</v>
      </c>
      <c r="R1879" s="0" t="s">
        <v>27</v>
      </c>
      <c r="S1879" s="0" t="s">
        <v>27</v>
      </c>
      <c r="T1879" s="0" t="s">
        <v>3584</v>
      </c>
      <c r="U1879" s="0" t="s">
        <v>30</v>
      </c>
      <c r="V1879" s="0" t="s">
        <v>31</v>
      </c>
      <c r="W1879" s="0" t="s">
        <v>31</v>
      </c>
      <c r="X1879" s="0" t="s">
        <v>30</v>
      </c>
      <c r="Y1879" s="0" t="s">
        <v>30</v>
      </c>
    </row>
    <row r="1880" customFormat="false" ht="15" hidden="false" customHeight="false" outlineLevel="0" collapsed="false">
      <c r="A1880" s="0" t="s">
        <v>3586</v>
      </c>
      <c r="B1880" s="0" t="s">
        <v>3345</v>
      </c>
      <c r="C1880" s="0" t="n">
        <v>86733727</v>
      </c>
      <c r="D1880" s="0" t="n">
        <v>86733873</v>
      </c>
      <c r="E1880" s="0" t="n">
        <v>0</v>
      </c>
      <c r="F1880" s="0" t="n">
        <v>1</v>
      </c>
      <c r="G1880" s="0" t="n">
        <v>0</v>
      </c>
      <c r="H1880" s="0" t="n">
        <v>0.1649</v>
      </c>
      <c r="I1880" s="0" t="n">
        <v>0.1053</v>
      </c>
      <c r="J1880" s="0" t="n">
        <v>0</v>
      </c>
      <c r="K1880" s="0" t="n">
        <v>0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1.56287733601658</v>
      </c>
      <c r="Q1880" s="0" t="n">
        <v>0.342982758056506</v>
      </c>
      <c r="R1880" s="0" t="s">
        <v>27</v>
      </c>
      <c r="S1880" s="0" t="s">
        <v>27</v>
      </c>
      <c r="T1880" s="0" t="s">
        <v>3584</v>
      </c>
      <c r="U1880" s="0" t="s">
        <v>30</v>
      </c>
      <c r="V1880" s="0" t="s">
        <v>31</v>
      </c>
      <c r="W1880" s="0" t="s">
        <v>30</v>
      </c>
      <c r="X1880" s="0" t="s">
        <v>30</v>
      </c>
      <c r="Y1880" s="0" t="s">
        <v>30</v>
      </c>
    </row>
    <row r="1881" customFormat="false" ht="15" hidden="false" customHeight="false" outlineLevel="0" collapsed="false">
      <c r="A1881" s="0" t="s">
        <v>3587</v>
      </c>
      <c r="B1881" s="0" t="s">
        <v>3345</v>
      </c>
      <c r="C1881" s="0" t="n">
        <v>86937610</v>
      </c>
      <c r="D1881" s="0" t="n">
        <v>86937840</v>
      </c>
      <c r="E1881" s="0" t="n">
        <v>1</v>
      </c>
      <c r="F1881" s="0" t="n">
        <v>0</v>
      </c>
      <c r="G1881" s="0" t="n">
        <v>1</v>
      </c>
      <c r="H1881" s="0" t="n">
        <v>0.07073</v>
      </c>
      <c r="I1881" s="0" t="n">
        <v>0.05901</v>
      </c>
      <c r="J1881" s="0" t="n">
        <v>0</v>
      </c>
      <c r="K1881" s="0" t="n">
        <v>0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4.43493706055255</v>
      </c>
      <c r="Q1881" s="0" t="n">
        <v>0.00645450824668224</v>
      </c>
      <c r="R1881" s="0" t="s">
        <v>27</v>
      </c>
      <c r="S1881" s="0" t="s">
        <v>27</v>
      </c>
      <c r="T1881" s="0" t="s">
        <v>3588</v>
      </c>
      <c r="U1881" s="0" t="s">
        <v>31</v>
      </c>
      <c r="V1881" s="0" t="s">
        <v>30</v>
      </c>
      <c r="W1881" s="0" t="s">
        <v>30</v>
      </c>
      <c r="X1881" s="0" t="s">
        <v>30</v>
      </c>
      <c r="Y1881" s="0" t="s">
        <v>30</v>
      </c>
    </row>
    <row r="1882" customFormat="false" ht="15" hidden="false" customHeight="false" outlineLevel="0" collapsed="false">
      <c r="A1882" s="0" t="s">
        <v>3589</v>
      </c>
      <c r="B1882" s="0" t="s">
        <v>3345</v>
      </c>
      <c r="C1882" s="0" t="n">
        <v>87229779</v>
      </c>
      <c r="D1882" s="0" t="n">
        <v>87229972</v>
      </c>
      <c r="E1882" s="0" t="n">
        <v>1</v>
      </c>
      <c r="F1882" s="0" t="n">
        <v>1</v>
      </c>
      <c r="G1882" s="0" t="n">
        <v>0</v>
      </c>
      <c r="H1882" s="0" t="n">
        <v>0.05698</v>
      </c>
      <c r="I1882" s="0" t="n">
        <v>0.05844</v>
      </c>
      <c r="J1882" s="0" t="n">
        <v>0</v>
      </c>
      <c r="K1882" s="0" t="n">
        <v>0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0.000305586065671778</v>
      </c>
      <c r="Q1882" s="1" t="n">
        <v>1.27592499510155E-007</v>
      </c>
      <c r="R1882" s="0" t="s">
        <v>27</v>
      </c>
      <c r="S1882" s="0" t="s">
        <v>27</v>
      </c>
      <c r="T1882" s="0" t="s">
        <v>3590</v>
      </c>
      <c r="U1882" s="0" t="s">
        <v>31</v>
      </c>
      <c r="V1882" s="0" t="s">
        <v>31</v>
      </c>
      <c r="W1882" s="0" t="s">
        <v>30</v>
      </c>
      <c r="X1882" s="0" t="s">
        <v>31</v>
      </c>
      <c r="Y1882" s="0" t="s">
        <v>30</v>
      </c>
    </row>
    <row r="1883" customFormat="false" ht="15" hidden="false" customHeight="false" outlineLevel="0" collapsed="false">
      <c r="A1883" s="0" t="s">
        <v>3591</v>
      </c>
      <c r="B1883" s="0" t="s">
        <v>3345</v>
      </c>
      <c r="C1883" s="0" t="n">
        <v>87557448</v>
      </c>
      <c r="D1883" s="0" t="n">
        <v>87558007</v>
      </c>
      <c r="E1883" s="0" t="n">
        <v>0</v>
      </c>
      <c r="F1883" s="0" t="n">
        <v>0</v>
      </c>
      <c r="G1883" s="0" t="n">
        <v>0</v>
      </c>
      <c r="H1883" s="0" t="n">
        <v>0.2033</v>
      </c>
      <c r="I1883" s="0" t="n">
        <v>0.2149</v>
      </c>
      <c r="J1883" s="0" t="n">
        <v>0</v>
      </c>
      <c r="K1883" s="0" t="n">
        <v>0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2.13144270805781</v>
      </c>
      <c r="Q1883" s="0" t="n">
        <v>0.0146483887928871</v>
      </c>
      <c r="R1883" s="0" t="s">
        <v>27</v>
      </c>
      <c r="S1883" s="0" t="s">
        <v>27</v>
      </c>
      <c r="T1883" s="0" t="s">
        <v>3592</v>
      </c>
      <c r="U1883" s="0" t="s">
        <v>30</v>
      </c>
      <c r="V1883" s="0" t="s">
        <v>30</v>
      </c>
      <c r="W1883" s="0" t="s">
        <v>30</v>
      </c>
      <c r="X1883" s="0" t="s">
        <v>30</v>
      </c>
      <c r="Y1883" s="0" t="s">
        <v>30</v>
      </c>
    </row>
    <row r="1884" customFormat="false" ht="15" hidden="false" customHeight="false" outlineLevel="0" collapsed="false">
      <c r="A1884" s="0" t="s">
        <v>3593</v>
      </c>
      <c r="B1884" s="0" t="s">
        <v>3345</v>
      </c>
      <c r="C1884" s="0" t="n">
        <v>87600953</v>
      </c>
      <c r="D1884" s="0" t="n">
        <v>87601135</v>
      </c>
      <c r="E1884" s="0" t="n">
        <v>1</v>
      </c>
      <c r="F1884" s="0" t="n">
        <v>0</v>
      </c>
      <c r="G1884" s="0" t="n">
        <v>0</v>
      </c>
      <c r="H1884" s="0" t="n">
        <v>0.07796</v>
      </c>
      <c r="I1884" s="0" t="n">
        <v>0.1196</v>
      </c>
      <c r="J1884" s="0" t="n">
        <v>0</v>
      </c>
      <c r="K1884" s="0" t="n">
        <v>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10.4424397817526</v>
      </c>
      <c r="Q1884" s="1" t="n">
        <v>3.40514092729579E-005</v>
      </c>
      <c r="R1884" s="0" t="s">
        <v>27</v>
      </c>
      <c r="S1884" s="0" t="s">
        <v>27</v>
      </c>
      <c r="T1884" s="0" t="s">
        <v>3592</v>
      </c>
      <c r="U1884" s="0" t="s">
        <v>31</v>
      </c>
      <c r="V1884" s="0" t="s">
        <v>30</v>
      </c>
      <c r="W1884" s="0" t="s">
        <v>30</v>
      </c>
      <c r="X1884" s="0" t="s">
        <v>30</v>
      </c>
      <c r="Y1884" s="0" t="s">
        <v>30</v>
      </c>
    </row>
    <row r="1885" customFormat="false" ht="15" hidden="false" customHeight="false" outlineLevel="0" collapsed="false">
      <c r="A1885" s="0" t="s">
        <v>3594</v>
      </c>
      <c r="B1885" s="0" t="s">
        <v>3345</v>
      </c>
      <c r="C1885" s="0" t="n">
        <v>87646839</v>
      </c>
      <c r="D1885" s="0" t="n">
        <v>87647069</v>
      </c>
      <c r="E1885" s="0" t="n">
        <v>1</v>
      </c>
      <c r="F1885" s="0" t="n">
        <v>0</v>
      </c>
      <c r="G1885" s="0" t="n">
        <v>0</v>
      </c>
      <c r="H1885" s="0" t="n">
        <v>0.0616</v>
      </c>
      <c r="I1885" s="0" t="n">
        <v>0.03428</v>
      </c>
      <c r="J1885" s="0" t="n">
        <v>0</v>
      </c>
      <c r="K1885" s="0" t="n">
        <v>0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2.48119737339867</v>
      </c>
      <c r="Q1885" s="0" t="n">
        <v>0.0013913912488883</v>
      </c>
      <c r="R1885" s="0" t="s">
        <v>27</v>
      </c>
      <c r="S1885" s="0" t="s">
        <v>27</v>
      </c>
      <c r="T1885" s="0" t="s">
        <v>3592</v>
      </c>
      <c r="U1885" s="0" t="s">
        <v>31</v>
      </c>
      <c r="V1885" s="0" t="s">
        <v>30</v>
      </c>
      <c r="W1885" s="0" t="s">
        <v>30</v>
      </c>
      <c r="X1885" s="0" t="s">
        <v>30</v>
      </c>
      <c r="Y1885" s="0" t="s">
        <v>30</v>
      </c>
    </row>
    <row r="1886" customFormat="false" ht="15" hidden="false" customHeight="false" outlineLevel="0" collapsed="false">
      <c r="A1886" s="0" t="s">
        <v>3595</v>
      </c>
      <c r="B1886" s="0" t="s">
        <v>3345</v>
      </c>
      <c r="C1886" s="0" t="n">
        <v>89227746</v>
      </c>
      <c r="D1886" s="0" t="n">
        <v>89227942</v>
      </c>
      <c r="E1886" s="0" t="n">
        <v>1</v>
      </c>
      <c r="F1886" s="0" t="n">
        <v>0</v>
      </c>
      <c r="G1886" s="0" t="n">
        <v>0</v>
      </c>
      <c r="H1886" s="0" t="n">
        <v>0.07087</v>
      </c>
      <c r="I1886" s="0" t="n">
        <v>0.1199</v>
      </c>
      <c r="J1886" s="0" t="n">
        <v>0</v>
      </c>
      <c r="K1886" s="0" t="n">
        <v>0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22.3361537911882</v>
      </c>
      <c r="Q1886" s="0" t="n">
        <v>0.363471839634573</v>
      </c>
      <c r="R1886" s="0" t="s">
        <v>27</v>
      </c>
      <c r="S1886" s="0" t="s">
        <v>27</v>
      </c>
      <c r="T1886" s="0" t="s">
        <v>3596</v>
      </c>
      <c r="U1886" s="0" t="s">
        <v>31</v>
      </c>
      <c r="V1886" s="0" t="s">
        <v>30</v>
      </c>
      <c r="W1886" s="0" t="s">
        <v>30</v>
      </c>
      <c r="X1886" s="0" t="s">
        <v>30</v>
      </c>
      <c r="Y1886" s="0" t="s">
        <v>30</v>
      </c>
    </row>
    <row r="1887" customFormat="false" ht="15" hidden="false" customHeight="false" outlineLevel="0" collapsed="false">
      <c r="A1887" s="0" t="s">
        <v>3597</v>
      </c>
      <c r="B1887" s="0" t="s">
        <v>3345</v>
      </c>
      <c r="C1887" s="0" t="n">
        <v>89487390</v>
      </c>
      <c r="D1887" s="0" t="n">
        <v>89487540</v>
      </c>
      <c r="E1887" s="0" t="n">
        <v>0</v>
      </c>
      <c r="F1887" s="0" t="n">
        <v>0</v>
      </c>
      <c r="G1887" s="0" t="n">
        <v>0</v>
      </c>
      <c r="H1887" s="0" t="n">
        <v>0.08131</v>
      </c>
      <c r="I1887" s="0" t="n">
        <v>0.08412</v>
      </c>
      <c r="J1887" s="0" t="n">
        <v>0</v>
      </c>
      <c r="K1887" s="0" t="n">
        <v>0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0.000221707937951848</v>
      </c>
      <c r="Q1887" s="0" t="n">
        <v>0.000351161735283398</v>
      </c>
      <c r="R1887" s="0" t="s">
        <v>27</v>
      </c>
      <c r="S1887" s="0" t="s">
        <v>27</v>
      </c>
      <c r="T1887" s="0" t="s">
        <v>3598</v>
      </c>
      <c r="U1887" s="0" t="s">
        <v>30</v>
      </c>
      <c r="V1887" s="0" t="s">
        <v>30</v>
      </c>
      <c r="W1887" s="0" t="s">
        <v>30</v>
      </c>
      <c r="X1887" s="0" t="s">
        <v>30</v>
      </c>
      <c r="Y1887" s="0" t="s">
        <v>30</v>
      </c>
    </row>
    <row r="1888" customFormat="false" ht="15" hidden="false" customHeight="false" outlineLevel="0" collapsed="false">
      <c r="A1888" s="0" t="s">
        <v>3599</v>
      </c>
      <c r="B1888" s="0" t="s">
        <v>3345</v>
      </c>
      <c r="C1888" s="0" t="n">
        <v>93988412</v>
      </c>
      <c r="D1888" s="0" t="n">
        <v>93988824</v>
      </c>
      <c r="E1888" s="0" t="n">
        <v>0</v>
      </c>
      <c r="F1888" s="0" t="n">
        <v>0</v>
      </c>
      <c r="G1888" s="0" t="n">
        <v>1</v>
      </c>
      <c r="H1888" s="0" t="n">
        <v>0.06605</v>
      </c>
      <c r="I1888" s="0" t="n">
        <v>0.06119</v>
      </c>
      <c r="J1888" s="0" t="n">
        <v>0</v>
      </c>
      <c r="K1888" s="0" t="n">
        <v>0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0.851229347314122</v>
      </c>
      <c r="Q1888" s="0" t="n">
        <v>0.500779535851987</v>
      </c>
      <c r="R1888" s="0" t="s">
        <v>27</v>
      </c>
      <c r="S1888" s="0" t="s">
        <v>27</v>
      </c>
      <c r="T1888" s="0" t="s">
        <v>3600</v>
      </c>
      <c r="U1888" s="0" t="s">
        <v>30</v>
      </c>
      <c r="V1888" s="0" t="s">
        <v>30</v>
      </c>
      <c r="W1888" s="0" t="s">
        <v>30</v>
      </c>
      <c r="X1888" s="0" t="s">
        <v>30</v>
      </c>
      <c r="Y1888" s="0" t="s">
        <v>30</v>
      </c>
    </row>
    <row r="1889" customFormat="false" ht="15" hidden="false" customHeight="false" outlineLevel="0" collapsed="false">
      <c r="A1889" s="0" t="s">
        <v>3601</v>
      </c>
      <c r="B1889" s="0" t="s">
        <v>3345</v>
      </c>
      <c r="C1889" s="0" t="n">
        <v>94318384</v>
      </c>
      <c r="D1889" s="0" t="n">
        <v>94318630</v>
      </c>
      <c r="E1889" s="0" t="n">
        <v>1</v>
      </c>
      <c r="F1889" s="0" t="n">
        <v>0</v>
      </c>
      <c r="G1889" s="0" t="n">
        <v>1</v>
      </c>
      <c r="H1889" s="0" t="n">
        <v>0.06996</v>
      </c>
      <c r="I1889" s="0" t="n">
        <v>0.05783</v>
      </c>
      <c r="J1889" s="0" t="n">
        <v>0</v>
      </c>
      <c r="K1889" s="0" t="n">
        <v>0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0.335000481341955</v>
      </c>
      <c r="Q1889" s="0" t="n">
        <v>0.138383224364104</v>
      </c>
      <c r="R1889" s="0" t="s">
        <v>27</v>
      </c>
      <c r="S1889" s="0" t="s">
        <v>27</v>
      </c>
      <c r="T1889" s="0" t="s">
        <v>3602</v>
      </c>
      <c r="U1889" s="0" t="s">
        <v>31</v>
      </c>
      <c r="V1889" s="0" t="s">
        <v>30</v>
      </c>
      <c r="W1889" s="0" t="s">
        <v>30</v>
      </c>
      <c r="X1889" s="0" t="s">
        <v>30</v>
      </c>
      <c r="Y1889" s="0" t="s">
        <v>30</v>
      </c>
    </row>
    <row r="1890" customFormat="false" ht="15" hidden="false" customHeight="false" outlineLevel="0" collapsed="false">
      <c r="A1890" s="0" t="s">
        <v>3603</v>
      </c>
      <c r="B1890" s="0" t="s">
        <v>3345</v>
      </c>
      <c r="C1890" s="0" t="n">
        <v>97594244</v>
      </c>
      <c r="D1890" s="0" t="n">
        <v>97594468</v>
      </c>
      <c r="E1890" s="0" t="n">
        <v>1</v>
      </c>
      <c r="F1890" s="0" t="n">
        <v>1</v>
      </c>
      <c r="G1890" s="0" t="n">
        <v>1</v>
      </c>
      <c r="H1890" s="0" t="n">
        <v>0.1094</v>
      </c>
      <c r="I1890" s="0" t="n">
        <v>0.06476</v>
      </c>
      <c r="J1890" s="0" t="n">
        <v>0</v>
      </c>
      <c r="K1890" s="0" t="n">
        <v>0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4.92248258475048</v>
      </c>
      <c r="Q1890" s="1" t="n">
        <v>8.35664466071807E-005</v>
      </c>
      <c r="R1890" s="0" t="s">
        <v>27</v>
      </c>
      <c r="S1890" s="0" t="s">
        <v>27</v>
      </c>
      <c r="T1890" s="0" t="s">
        <v>3604</v>
      </c>
      <c r="U1890" s="0" t="s">
        <v>31</v>
      </c>
      <c r="V1890" s="0" t="s">
        <v>31</v>
      </c>
      <c r="W1890" s="0" t="s">
        <v>30</v>
      </c>
      <c r="X1890" s="0" t="s">
        <v>31</v>
      </c>
      <c r="Y1890" s="0" t="s">
        <v>30</v>
      </c>
    </row>
    <row r="1891" customFormat="false" ht="15" hidden="false" customHeight="false" outlineLevel="0" collapsed="false">
      <c r="A1891" s="0" t="s">
        <v>3605</v>
      </c>
      <c r="B1891" s="0" t="s">
        <v>3345</v>
      </c>
      <c r="C1891" s="0" t="n">
        <v>97735936</v>
      </c>
      <c r="D1891" s="0" t="n">
        <v>97736086</v>
      </c>
      <c r="E1891" s="0" t="n">
        <v>0</v>
      </c>
      <c r="F1891" s="0" t="n">
        <v>1</v>
      </c>
      <c r="G1891" s="0" t="n">
        <v>1</v>
      </c>
      <c r="H1891" s="0" t="n">
        <v>0.07138</v>
      </c>
      <c r="I1891" s="0" t="n">
        <v>0.154</v>
      </c>
      <c r="J1891" s="0" t="n">
        <v>0</v>
      </c>
      <c r="K1891" s="0" t="n">
        <v>0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1.05759164052877</v>
      </c>
      <c r="Q1891" s="0" t="n">
        <v>0.761321422830816</v>
      </c>
      <c r="R1891" s="0" t="s">
        <v>27</v>
      </c>
      <c r="S1891" s="0" t="s">
        <v>27</v>
      </c>
      <c r="T1891" s="0" t="s">
        <v>3604</v>
      </c>
      <c r="U1891" s="0" t="s">
        <v>30</v>
      </c>
      <c r="V1891" s="0" t="s">
        <v>31</v>
      </c>
      <c r="W1891" s="0" t="s">
        <v>30</v>
      </c>
      <c r="X1891" s="0" t="s">
        <v>30</v>
      </c>
      <c r="Y1891" s="0" t="s">
        <v>30</v>
      </c>
    </row>
    <row r="1892" customFormat="false" ht="15" hidden="false" customHeight="false" outlineLevel="0" collapsed="false">
      <c r="A1892" s="0" t="s">
        <v>3606</v>
      </c>
      <c r="B1892" s="0" t="s">
        <v>3345</v>
      </c>
      <c r="C1892" s="0" t="n">
        <v>99056792</v>
      </c>
      <c r="D1892" s="0" t="n">
        <v>99056903</v>
      </c>
      <c r="E1892" s="0" t="n">
        <v>1</v>
      </c>
      <c r="F1892" s="0" t="n">
        <v>0</v>
      </c>
      <c r="G1892" s="0" t="n">
        <v>0</v>
      </c>
      <c r="H1892" s="0" t="n">
        <v>0.008414</v>
      </c>
      <c r="I1892" s="0" t="n">
        <v>0.106</v>
      </c>
      <c r="J1892" s="0" t="n">
        <v>0</v>
      </c>
      <c r="K1892" s="0" t="n">
        <v>0</v>
      </c>
      <c r="L1892" s="0" t="n">
        <v>0</v>
      </c>
      <c r="M1892" s="0" t="n">
        <v>0</v>
      </c>
      <c r="N1892" s="0" t="n">
        <v>0</v>
      </c>
      <c r="O1892" s="0" t="n">
        <v>0</v>
      </c>
      <c r="P1892" s="0" t="n">
        <v>1.30586937091737</v>
      </c>
      <c r="Q1892" s="0" t="n">
        <v>0.332035317278488</v>
      </c>
      <c r="R1892" s="0" t="s">
        <v>3607</v>
      </c>
      <c r="S1892" s="0" t="s">
        <v>2240</v>
      </c>
      <c r="T1892" s="0" t="s">
        <v>3608</v>
      </c>
      <c r="U1892" s="0" t="s">
        <v>31</v>
      </c>
      <c r="V1892" s="0" t="s">
        <v>30</v>
      </c>
      <c r="W1892" s="0" t="s">
        <v>30</v>
      </c>
      <c r="X1892" s="0" t="s">
        <v>30</v>
      </c>
      <c r="Y1892" s="0" t="s">
        <v>30</v>
      </c>
    </row>
    <row r="1893" customFormat="false" ht="15" hidden="false" customHeight="false" outlineLevel="0" collapsed="false">
      <c r="A1893" s="0" t="s">
        <v>3609</v>
      </c>
      <c r="B1893" s="0" t="s">
        <v>3345</v>
      </c>
      <c r="C1893" s="0" t="n">
        <v>99656341</v>
      </c>
      <c r="D1893" s="0" t="n">
        <v>99656904</v>
      </c>
      <c r="E1893" s="0" t="n">
        <v>1</v>
      </c>
      <c r="F1893" s="0" t="n">
        <v>1</v>
      </c>
      <c r="G1893" s="0" t="n">
        <v>1</v>
      </c>
      <c r="H1893" s="0" t="n">
        <v>0.149</v>
      </c>
      <c r="I1893" s="0" t="n">
        <v>0.1568</v>
      </c>
      <c r="J1893" s="0" t="n">
        <v>0</v>
      </c>
      <c r="K1893" s="0" t="n">
        <v>0</v>
      </c>
      <c r="L1893" s="0" t="n">
        <v>0</v>
      </c>
      <c r="M1893" s="0" t="n">
        <v>0</v>
      </c>
      <c r="N1893" s="0" t="n">
        <v>0</v>
      </c>
      <c r="O1893" s="0" t="n">
        <v>0</v>
      </c>
      <c r="P1893" s="0" t="n">
        <v>23.8688806946914</v>
      </c>
      <c r="Q1893" s="0" t="n">
        <v>0.00566476752885654</v>
      </c>
      <c r="R1893" s="0" t="s">
        <v>27</v>
      </c>
      <c r="S1893" s="0" t="s">
        <v>27</v>
      </c>
      <c r="T1893" s="0" t="s">
        <v>3610</v>
      </c>
      <c r="U1893" s="0" t="s">
        <v>31</v>
      </c>
      <c r="V1893" s="0" t="s">
        <v>31</v>
      </c>
      <c r="W1893" s="0" t="s">
        <v>30</v>
      </c>
      <c r="X1893" s="0" t="s">
        <v>31</v>
      </c>
      <c r="Y1893" s="0" t="s">
        <v>30</v>
      </c>
    </row>
    <row r="1894" customFormat="false" ht="15" hidden="false" customHeight="false" outlineLevel="0" collapsed="false">
      <c r="A1894" s="0" t="s">
        <v>3611</v>
      </c>
      <c r="B1894" s="0" t="s">
        <v>3345</v>
      </c>
      <c r="C1894" s="0" t="n">
        <v>99881181</v>
      </c>
      <c r="D1894" s="0" t="n">
        <v>99881440</v>
      </c>
      <c r="E1894" s="0" t="n">
        <v>1</v>
      </c>
      <c r="F1894" s="0" t="n">
        <v>0</v>
      </c>
      <c r="G1894" s="0" t="n">
        <v>1</v>
      </c>
      <c r="H1894" s="0" t="n">
        <v>0.1035</v>
      </c>
      <c r="I1894" s="0" t="n">
        <v>0.1032</v>
      </c>
      <c r="J1894" s="0" t="n">
        <v>0</v>
      </c>
      <c r="K1894" s="0" t="n">
        <v>0</v>
      </c>
      <c r="L1894" s="0" t="n">
        <v>0</v>
      </c>
      <c r="M1894" s="0" t="n">
        <v>0</v>
      </c>
      <c r="N1894" s="0" t="n">
        <v>0</v>
      </c>
      <c r="O1894" s="0" t="n">
        <v>0</v>
      </c>
      <c r="P1894" s="0" t="n">
        <v>0.228995727169482</v>
      </c>
      <c r="Q1894" s="0" t="n">
        <v>0.00139417047896508</v>
      </c>
      <c r="R1894" s="0" t="s">
        <v>27</v>
      </c>
      <c r="S1894" s="0" t="s">
        <v>27</v>
      </c>
      <c r="T1894" s="0" t="s">
        <v>3610</v>
      </c>
      <c r="U1894" s="0" t="s">
        <v>31</v>
      </c>
      <c r="V1894" s="0" t="s">
        <v>30</v>
      </c>
      <c r="W1894" s="0" t="s">
        <v>30</v>
      </c>
      <c r="X1894" s="0" t="s">
        <v>30</v>
      </c>
      <c r="Y1894" s="0" t="s">
        <v>30</v>
      </c>
    </row>
    <row r="1895" customFormat="false" ht="15" hidden="false" customHeight="false" outlineLevel="0" collapsed="false">
      <c r="A1895" s="0" t="s">
        <v>3612</v>
      </c>
      <c r="B1895" s="0" t="s">
        <v>3345</v>
      </c>
      <c r="C1895" s="0" t="n">
        <v>100222059</v>
      </c>
      <c r="D1895" s="0" t="n">
        <v>100222188</v>
      </c>
      <c r="E1895" s="0" t="n">
        <v>1</v>
      </c>
      <c r="F1895" s="0" t="n">
        <v>0</v>
      </c>
      <c r="G1895" s="0" t="n">
        <v>0</v>
      </c>
      <c r="H1895" s="0" t="n">
        <v>0.06748</v>
      </c>
      <c r="I1895" s="0" t="n">
        <v>0.1035</v>
      </c>
      <c r="J1895" s="0" t="n">
        <v>0</v>
      </c>
      <c r="K1895" s="0" t="n">
        <v>0</v>
      </c>
      <c r="L1895" s="0" t="n">
        <v>0</v>
      </c>
      <c r="M1895" s="0" t="n">
        <v>0</v>
      </c>
      <c r="N1895" s="0" t="n">
        <v>0</v>
      </c>
      <c r="O1895" s="0" t="n">
        <v>0</v>
      </c>
      <c r="P1895" s="0" t="n">
        <v>0.661233321360596</v>
      </c>
      <c r="Q1895" s="0" t="n">
        <v>0.127787124941573</v>
      </c>
      <c r="R1895" s="0" t="s">
        <v>27</v>
      </c>
      <c r="S1895" s="0" t="s">
        <v>3613</v>
      </c>
      <c r="T1895" s="0" t="s">
        <v>3614</v>
      </c>
      <c r="U1895" s="0" t="s">
        <v>31</v>
      </c>
      <c r="V1895" s="0" t="s">
        <v>30</v>
      </c>
      <c r="W1895" s="0" t="s">
        <v>30</v>
      </c>
      <c r="X1895" s="0" t="s">
        <v>30</v>
      </c>
      <c r="Y1895" s="0" t="s">
        <v>30</v>
      </c>
    </row>
    <row r="1896" customFormat="false" ht="15" hidden="false" customHeight="false" outlineLevel="0" collapsed="false">
      <c r="A1896" s="0" t="s">
        <v>3615</v>
      </c>
      <c r="B1896" s="0" t="s">
        <v>3345</v>
      </c>
      <c r="C1896" s="0" t="n">
        <v>101850776</v>
      </c>
      <c r="D1896" s="0" t="n">
        <v>101851106</v>
      </c>
      <c r="E1896" s="0" t="n">
        <v>0</v>
      </c>
      <c r="F1896" s="0" t="n">
        <v>1</v>
      </c>
      <c r="G1896" s="0" t="n">
        <v>1</v>
      </c>
      <c r="H1896" s="0" t="n">
        <v>0.1627</v>
      </c>
      <c r="I1896" s="0" t="n">
        <v>0.2325</v>
      </c>
      <c r="J1896" s="0" t="n">
        <v>1000</v>
      </c>
      <c r="K1896" s="0" t="n">
        <v>0</v>
      </c>
      <c r="L1896" s="0" t="n">
        <v>1000</v>
      </c>
      <c r="M1896" s="0" t="n">
        <v>0</v>
      </c>
      <c r="N1896" s="0" t="n">
        <v>1000</v>
      </c>
      <c r="O1896" s="0" t="n">
        <v>0</v>
      </c>
      <c r="P1896" s="0" t="n">
        <v>3.22885502731396</v>
      </c>
      <c r="Q1896" s="1" t="n">
        <v>1.09581214566665E-005</v>
      </c>
      <c r="R1896" s="0" t="s">
        <v>27</v>
      </c>
      <c r="S1896" s="0" t="s">
        <v>27</v>
      </c>
      <c r="T1896" s="0" t="s">
        <v>3616</v>
      </c>
      <c r="U1896" s="0" t="s">
        <v>30</v>
      </c>
      <c r="V1896" s="0" t="s">
        <v>31</v>
      </c>
      <c r="W1896" s="0" t="s">
        <v>31</v>
      </c>
      <c r="X1896" s="0" t="s">
        <v>30</v>
      </c>
      <c r="Y1896" s="0" t="s">
        <v>30</v>
      </c>
    </row>
    <row r="1897" customFormat="false" ht="15" hidden="false" customHeight="false" outlineLevel="0" collapsed="false">
      <c r="A1897" s="0" t="s">
        <v>3617</v>
      </c>
      <c r="B1897" s="0" t="s">
        <v>3345</v>
      </c>
      <c r="C1897" s="0" t="n">
        <v>104632745</v>
      </c>
      <c r="D1897" s="0" t="n">
        <v>104633053</v>
      </c>
      <c r="E1897" s="0" t="n">
        <v>0</v>
      </c>
      <c r="F1897" s="0" t="n">
        <v>1</v>
      </c>
      <c r="G1897" s="0" t="n">
        <v>0</v>
      </c>
      <c r="H1897" s="0" t="n">
        <v>0.05516</v>
      </c>
      <c r="I1897" s="0" t="n">
        <v>0.07431</v>
      </c>
      <c r="J1897" s="0" t="n">
        <v>0</v>
      </c>
      <c r="K1897" s="0" t="n">
        <v>0</v>
      </c>
      <c r="L1897" s="0" t="n">
        <v>0</v>
      </c>
      <c r="M1897" s="0" t="n">
        <v>0</v>
      </c>
      <c r="N1897" s="0" t="n">
        <v>0</v>
      </c>
      <c r="O1897" s="0" t="n">
        <v>0</v>
      </c>
      <c r="P1897" s="0" t="n">
        <v>1.57482972466283</v>
      </c>
      <c r="Q1897" s="0" t="n">
        <v>0.0431356631136154</v>
      </c>
      <c r="R1897" s="0" t="s">
        <v>27</v>
      </c>
      <c r="S1897" s="0" t="s">
        <v>27</v>
      </c>
      <c r="T1897" s="0" t="s">
        <v>3618</v>
      </c>
      <c r="U1897" s="0" t="s">
        <v>30</v>
      </c>
      <c r="V1897" s="0" t="s">
        <v>31</v>
      </c>
      <c r="W1897" s="0" t="s">
        <v>30</v>
      </c>
      <c r="X1897" s="0" t="s">
        <v>30</v>
      </c>
      <c r="Y1897" s="0" t="s">
        <v>30</v>
      </c>
    </row>
    <row r="1898" customFormat="false" ht="15" hidden="false" customHeight="false" outlineLevel="0" collapsed="false">
      <c r="A1898" s="0" t="s">
        <v>3619</v>
      </c>
      <c r="B1898" s="0" t="s">
        <v>3345</v>
      </c>
      <c r="C1898" s="0" t="n">
        <v>107284417</v>
      </c>
      <c r="D1898" s="0" t="n">
        <v>107284611</v>
      </c>
      <c r="E1898" s="0" t="n">
        <v>1</v>
      </c>
      <c r="F1898" s="0" t="n">
        <v>0</v>
      </c>
      <c r="G1898" s="0" t="n">
        <v>1</v>
      </c>
      <c r="H1898" s="0" t="n">
        <v>0.1007</v>
      </c>
      <c r="I1898" s="0" t="n">
        <v>0.03981</v>
      </c>
      <c r="J1898" s="0" t="n">
        <v>0</v>
      </c>
      <c r="K1898" s="0" t="n">
        <v>0</v>
      </c>
      <c r="L1898" s="0" t="n">
        <v>0</v>
      </c>
      <c r="M1898" s="0" t="n">
        <v>0</v>
      </c>
      <c r="N1898" s="0" t="n">
        <v>0</v>
      </c>
      <c r="O1898" s="0" t="n">
        <v>0</v>
      </c>
      <c r="P1898" s="0" t="n">
        <v>0.312750899158919</v>
      </c>
      <c r="Q1898" s="0" t="n">
        <v>0.0906241894200784</v>
      </c>
      <c r="R1898" s="0" t="s">
        <v>27</v>
      </c>
      <c r="S1898" s="0" t="s">
        <v>27</v>
      </c>
      <c r="T1898" s="0" t="s">
        <v>3620</v>
      </c>
      <c r="U1898" s="0" t="s">
        <v>31</v>
      </c>
      <c r="V1898" s="0" t="s">
        <v>30</v>
      </c>
      <c r="W1898" s="0" t="s">
        <v>30</v>
      </c>
      <c r="X1898" s="0" t="s">
        <v>30</v>
      </c>
      <c r="Y1898" s="0" t="s">
        <v>30</v>
      </c>
    </row>
    <row r="1899" customFormat="false" ht="15" hidden="false" customHeight="false" outlineLevel="0" collapsed="false">
      <c r="A1899" s="0" t="s">
        <v>3621</v>
      </c>
      <c r="B1899" s="0" t="s">
        <v>3345</v>
      </c>
      <c r="C1899" s="0" t="n">
        <v>107598985</v>
      </c>
      <c r="D1899" s="0" t="n">
        <v>107599445</v>
      </c>
      <c r="E1899" s="0" t="n">
        <v>0</v>
      </c>
      <c r="F1899" s="0" t="n">
        <v>1</v>
      </c>
      <c r="G1899" s="0" t="n">
        <v>1</v>
      </c>
      <c r="H1899" s="0" t="n">
        <v>0.192</v>
      </c>
      <c r="I1899" s="0" t="n">
        <v>0.258</v>
      </c>
      <c r="J1899" s="0" t="n">
        <v>0</v>
      </c>
      <c r="K1899" s="0" t="n">
        <v>0</v>
      </c>
      <c r="L1899" s="0" t="n">
        <v>0</v>
      </c>
      <c r="M1899" s="0" t="n">
        <v>0</v>
      </c>
      <c r="N1899" s="0" t="n">
        <v>0</v>
      </c>
      <c r="O1899" s="0" t="n">
        <v>661</v>
      </c>
      <c r="P1899" s="0" t="n">
        <v>0.313297311360696</v>
      </c>
      <c r="Q1899" s="0" t="n">
        <v>0.00575557941550539</v>
      </c>
      <c r="R1899" s="0" t="s">
        <v>27</v>
      </c>
      <c r="S1899" s="0" t="s">
        <v>27</v>
      </c>
      <c r="T1899" s="0" t="s">
        <v>3622</v>
      </c>
      <c r="U1899" s="0" t="s">
        <v>30</v>
      </c>
      <c r="V1899" s="0" t="s">
        <v>31</v>
      </c>
      <c r="W1899" s="0" t="s">
        <v>31</v>
      </c>
      <c r="X1899" s="0" t="s">
        <v>30</v>
      </c>
      <c r="Y1899" s="0" t="s">
        <v>30</v>
      </c>
    </row>
    <row r="1900" customFormat="false" ht="15" hidden="false" customHeight="false" outlineLevel="0" collapsed="false">
      <c r="A1900" s="0" t="s">
        <v>3623</v>
      </c>
      <c r="B1900" s="0" t="s">
        <v>3345</v>
      </c>
      <c r="C1900" s="0" t="n">
        <v>107990030</v>
      </c>
      <c r="D1900" s="0" t="n">
        <v>107990426</v>
      </c>
      <c r="E1900" s="0" t="n">
        <v>0</v>
      </c>
      <c r="F1900" s="0" t="n">
        <v>1</v>
      </c>
      <c r="G1900" s="0" t="n">
        <v>0</v>
      </c>
      <c r="H1900" s="0" t="n">
        <v>0.1548</v>
      </c>
      <c r="I1900" s="0" t="n">
        <v>0.1587</v>
      </c>
      <c r="J1900" s="0" t="n">
        <v>0</v>
      </c>
      <c r="K1900" s="0" t="n">
        <v>0</v>
      </c>
      <c r="L1900" s="0" t="n">
        <v>0</v>
      </c>
      <c r="M1900" s="0" t="n">
        <v>0</v>
      </c>
      <c r="N1900" s="0" t="n">
        <v>0</v>
      </c>
      <c r="O1900" s="0" t="n">
        <v>0</v>
      </c>
      <c r="P1900" s="0" t="n">
        <v>241.205861305526</v>
      </c>
      <c r="Q1900" s="0" t="n">
        <v>0.121336705134318</v>
      </c>
      <c r="R1900" s="0" t="s">
        <v>27</v>
      </c>
      <c r="S1900" s="0" t="s">
        <v>3624</v>
      </c>
      <c r="T1900" s="0" t="s">
        <v>3625</v>
      </c>
      <c r="U1900" s="0" t="s">
        <v>30</v>
      </c>
      <c r="V1900" s="0" t="s">
        <v>31</v>
      </c>
      <c r="W1900" s="0" t="s">
        <v>30</v>
      </c>
      <c r="X1900" s="0" t="s">
        <v>30</v>
      </c>
      <c r="Y1900" s="0" t="s">
        <v>30</v>
      </c>
    </row>
    <row r="1901" customFormat="false" ht="15" hidden="false" customHeight="false" outlineLevel="0" collapsed="false">
      <c r="A1901" s="0" t="s">
        <v>3626</v>
      </c>
      <c r="B1901" s="0" t="s">
        <v>3345</v>
      </c>
      <c r="C1901" s="0" t="n">
        <v>108006078</v>
      </c>
      <c r="D1901" s="0" t="n">
        <v>108006708</v>
      </c>
      <c r="E1901" s="0" t="n">
        <v>1</v>
      </c>
      <c r="F1901" s="0" t="n">
        <v>1</v>
      </c>
      <c r="G1901" s="0" t="n">
        <v>1</v>
      </c>
      <c r="H1901" s="0" t="n">
        <v>0.275</v>
      </c>
      <c r="I1901" s="0" t="n">
        <v>0.2926</v>
      </c>
      <c r="J1901" s="0" t="n">
        <v>0</v>
      </c>
      <c r="K1901" s="0" t="n">
        <v>0</v>
      </c>
      <c r="L1901" s="0" t="n">
        <v>1000</v>
      </c>
      <c r="M1901" s="0" t="n">
        <v>728</v>
      </c>
      <c r="N1901" s="0" t="n">
        <v>0</v>
      </c>
      <c r="O1901" s="0" t="n">
        <v>0</v>
      </c>
      <c r="P1901" s="0" t="n">
        <v>0.0161593741445104</v>
      </c>
      <c r="Q1901" s="0" t="n">
        <v>0.403233054722508</v>
      </c>
      <c r="R1901" s="0" t="s">
        <v>27</v>
      </c>
      <c r="S1901" s="0" t="s">
        <v>27</v>
      </c>
      <c r="T1901" s="0" t="s">
        <v>3625</v>
      </c>
      <c r="U1901" s="0" t="s">
        <v>31</v>
      </c>
      <c r="V1901" s="0" t="s">
        <v>31</v>
      </c>
      <c r="W1901" s="0" t="s">
        <v>31</v>
      </c>
      <c r="X1901" s="0" t="s">
        <v>31</v>
      </c>
      <c r="Y1901" s="0" t="s">
        <v>31</v>
      </c>
    </row>
    <row r="1902" customFormat="false" ht="15" hidden="false" customHeight="false" outlineLevel="0" collapsed="false">
      <c r="A1902" s="0" t="s">
        <v>3627</v>
      </c>
      <c r="B1902" s="0" t="s">
        <v>3345</v>
      </c>
      <c r="C1902" s="0" t="n">
        <v>109484190</v>
      </c>
      <c r="D1902" s="0" t="n">
        <v>109484422</v>
      </c>
      <c r="E1902" s="0" t="n">
        <v>1</v>
      </c>
      <c r="F1902" s="0" t="n">
        <v>0</v>
      </c>
      <c r="G1902" s="0" t="n">
        <v>0</v>
      </c>
      <c r="H1902" s="0" t="n">
        <v>0.04217</v>
      </c>
      <c r="I1902" s="0" t="n">
        <v>0.07451</v>
      </c>
      <c r="J1902" s="0" t="n">
        <v>0</v>
      </c>
      <c r="K1902" s="0" t="n">
        <v>0</v>
      </c>
      <c r="L1902" s="0" t="n">
        <v>0</v>
      </c>
      <c r="M1902" s="0" t="n">
        <v>0</v>
      </c>
      <c r="N1902" s="0" t="n">
        <v>0</v>
      </c>
      <c r="O1902" s="0" t="n">
        <v>0</v>
      </c>
      <c r="P1902" s="0" t="n">
        <v>0.368907885568723</v>
      </c>
      <c r="Q1902" s="1" t="n">
        <v>4.60604119147406E-005</v>
      </c>
      <c r="R1902" s="0" t="s">
        <v>27</v>
      </c>
      <c r="S1902" s="0" t="s">
        <v>27</v>
      </c>
      <c r="T1902" s="0" t="s">
        <v>3628</v>
      </c>
      <c r="U1902" s="0" t="s">
        <v>31</v>
      </c>
      <c r="V1902" s="0" t="s">
        <v>30</v>
      </c>
      <c r="W1902" s="0" t="s">
        <v>30</v>
      </c>
      <c r="X1902" s="0" t="s">
        <v>30</v>
      </c>
      <c r="Y1902" s="0" t="s">
        <v>30</v>
      </c>
    </row>
    <row r="1903" customFormat="false" ht="15" hidden="false" customHeight="false" outlineLevel="0" collapsed="false">
      <c r="A1903" s="0" t="s">
        <v>3629</v>
      </c>
      <c r="B1903" s="0" t="s">
        <v>3345</v>
      </c>
      <c r="C1903" s="0" t="n">
        <v>109734095</v>
      </c>
      <c r="D1903" s="0" t="n">
        <v>109734459</v>
      </c>
      <c r="E1903" s="0" t="n">
        <v>0</v>
      </c>
      <c r="F1903" s="0" t="n">
        <v>1</v>
      </c>
      <c r="G1903" s="0" t="n">
        <v>0</v>
      </c>
      <c r="H1903" s="0" t="n">
        <v>0.08892</v>
      </c>
      <c r="I1903" s="0" t="n">
        <v>0.0856</v>
      </c>
      <c r="J1903" s="0" t="n">
        <v>0</v>
      </c>
      <c r="K1903" s="0" t="n">
        <v>0</v>
      </c>
      <c r="L1903" s="0" t="n">
        <v>0</v>
      </c>
      <c r="M1903" s="0" t="n">
        <v>0</v>
      </c>
      <c r="N1903" s="0" t="n">
        <v>0</v>
      </c>
      <c r="O1903" s="0" t="n">
        <v>0</v>
      </c>
      <c r="P1903" s="0" t="n">
        <v>0.862289406788132</v>
      </c>
      <c r="Q1903" s="0" t="n">
        <v>0.286186216187434</v>
      </c>
      <c r="R1903" s="0" t="s">
        <v>27</v>
      </c>
      <c r="S1903" s="0" t="s">
        <v>27</v>
      </c>
      <c r="T1903" s="0" t="s">
        <v>3630</v>
      </c>
      <c r="U1903" s="0" t="s">
        <v>30</v>
      </c>
      <c r="V1903" s="0" t="s">
        <v>31</v>
      </c>
      <c r="W1903" s="0" t="s">
        <v>30</v>
      </c>
      <c r="X1903" s="0" t="s">
        <v>30</v>
      </c>
      <c r="Y1903" s="0" t="s">
        <v>30</v>
      </c>
    </row>
    <row r="1904" customFormat="false" ht="15" hidden="false" customHeight="false" outlineLevel="0" collapsed="false">
      <c r="A1904" s="0" t="s">
        <v>3631</v>
      </c>
      <c r="B1904" s="0" t="s">
        <v>3345</v>
      </c>
      <c r="C1904" s="0" t="n">
        <v>110941020</v>
      </c>
      <c r="D1904" s="0" t="n">
        <v>110941157</v>
      </c>
      <c r="E1904" s="0" t="n">
        <v>0</v>
      </c>
      <c r="F1904" s="0" t="n">
        <v>0</v>
      </c>
      <c r="G1904" s="0" t="n">
        <v>0</v>
      </c>
      <c r="H1904" s="0" t="n">
        <v>0.09764</v>
      </c>
      <c r="I1904" s="0" t="n">
        <v>0.1008</v>
      </c>
      <c r="J1904" s="0" t="n">
        <v>0</v>
      </c>
      <c r="K1904" s="0" t="n">
        <v>0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0.457646008516987</v>
      </c>
      <c r="Q1904" s="0" t="n">
        <v>0.00235164892735201</v>
      </c>
      <c r="R1904" s="0" t="s">
        <v>27</v>
      </c>
      <c r="S1904" s="0" t="s">
        <v>27</v>
      </c>
      <c r="T1904" s="0" t="s">
        <v>3630</v>
      </c>
      <c r="U1904" s="0" t="s">
        <v>30</v>
      </c>
      <c r="V1904" s="0" t="s">
        <v>30</v>
      </c>
      <c r="W1904" s="0" t="s">
        <v>30</v>
      </c>
      <c r="X1904" s="0" t="s">
        <v>30</v>
      </c>
      <c r="Y1904" s="0" t="s">
        <v>30</v>
      </c>
    </row>
    <row r="1905" customFormat="false" ht="15" hidden="false" customHeight="false" outlineLevel="0" collapsed="false">
      <c r="A1905" s="0" t="s">
        <v>3632</v>
      </c>
      <c r="B1905" s="0" t="s">
        <v>3345</v>
      </c>
      <c r="C1905" s="0" t="n">
        <v>110981371</v>
      </c>
      <c r="D1905" s="0" t="n">
        <v>110981513</v>
      </c>
      <c r="E1905" s="0" t="n">
        <v>0</v>
      </c>
      <c r="F1905" s="0" t="n">
        <v>0</v>
      </c>
      <c r="G1905" s="0" t="n">
        <v>0</v>
      </c>
      <c r="H1905" s="0" t="n">
        <v>0.1057</v>
      </c>
      <c r="I1905" s="0" t="n">
        <v>0.07927</v>
      </c>
      <c r="J1905" s="0" t="n">
        <v>0</v>
      </c>
      <c r="K1905" s="0" t="n">
        <v>0</v>
      </c>
      <c r="L1905" s="0" t="n">
        <v>0</v>
      </c>
      <c r="M1905" s="0" t="n">
        <v>0</v>
      </c>
      <c r="N1905" s="0" t="n">
        <v>0</v>
      </c>
      <c r="O1905" s="0" t="n">
        <v>0</v>
      </c>
      <c r="P1905" s="0" t="n">
        <v>0.921588390837733</v>
      </c>
      <c r="Q1905" s="0" t="n">
        <v>0.89507281040131</v>
      </c>
      <c r="R1905" s="0" t="s">
        <v>27</v>
      </c>
      <c r="S1905" s="0" t="s">
        <v>27</v>
      </c>
      <c r="T1905" s="0" t="s">
        <v>3630</v>
      </c>
      <c r="U1905" s="0" t="s">
        <v>30</v>
      </c>
      <c r="V1905" s="0" t="s">
        <v>30</v>
      </c>
      <c r="W1905" s="0" t="s">
        <v>30</v>
      </c>
      <c r="X1905" s="0" t="s">
        <v>30</v>
      </c>
      <c r="Y1905" s="0" t="s">
        <v>30</v>
      </c>
    </row>
    <row r="1906" customFormat="false" ht="15" hidden="false" customHeight="false" outlineLevel="0" collapsed="false">
      <c r="A1906" s="0" t="s">
        <v>3633</v>
      </c>
      <c r="B1906" s="0" t="s">
        <v>3345</v>
      </c>
      <c r="C1906" s="0" t="n">
        <v>114416683</v>
      </c>
      <c r="D1906" s="0" t="n">
        <v>114417348</v>
      </c>
      <c r="E1906" s="0" t="n">
        <v>0</v>
      </c>
      <c r="F1906" s="0" t="n">
        <v>0</v>
      </c>
      <c r="G1906" s="0" t="n">
        <v>0</v>
      </c>
      <c r="H1906" s="0" t="n">
        <v>0.3066</v>
      </c>
      <c r="I1906" s="0" t="n">
        <v>0.1361</v>
      </c>
      <c r="J1906" s="0" t="n">
        <v>849.5</v>
      </c>
      <c r="K1906" s="0" t="n">
        <v>629</v>
      </c>
      <c r="L1906" s="0" t="n">
        <v>0</v>
      </c>
      <c r="M1906" s="0" t="n">
        <v>0</v>
      </c>
      <c r="N1906" s="0" t="n">
        <v>1000</v>
      </c>
      <c r="O1906" s="0" t="n">
        <v>927.5</v>
      </c>
      <c r="P1906" s="0" t="n">
        <v>0.565331267596357</v>
      </c>
      <c r="Q1906" s="0" t="n">
        <v>0.0689516792197658</v>
      </c>
      <c r="R1906" s="0" t="s">
        <v>3634</v>
      </c>
      <c r="S1906" s="0" t="s">
        <v>27</v>
      </c>
      <c r="T1906" s="0" t="s">
        <v>3634</v>
      </c>
      <c r="U1906" s="0" t="s">
        <v>30</v>
      </c>
      <c r="V1906" s="0" t="s">
        <v>30</v>
      </c>
      <c r="W1906" s="0" t="s">
        <v>31</v>
      </c>
      <c r="X1906" s="0" t="s">
        <v>30</v>
      </c>
      <c r="Y1906" s="0" t="s">
        <v>30</v>
      </c>
    </row>
    <row r="1907" customFormat="false" ht="15" hidden="false" customHeight="false" outlineLevel="0" collapsed="false">
      <c r="A1907" s="0" t="s">
        <v>3635</v>
      </c>
      <c r="B1907" s="0" t="s">
        <v>3345</v>
      </c>
      <c r="C1907" s="0" t="n">
        <v>114418993</v>
      </c>
      <c r="D1907" s="0" t="n">
        <v>114419243</v>
      </c>
      <c r="E1907" s="0" t="n">
        <v>0</v>
      </c>
      <c r="F1907" s="0" t="n">
        <v>1</v>
      </c>
      <c r="G1907" s="0" t="n">
        <v>1</v>
      </c>
      <c r="H1907" s="0" t="n">
        <v>0.523</v>
      </c>
      <c r="I1907" s="0" t="n">
        <v>0.1497</v>
      </c>
      <c r="J1907" s="0" t="n">
        <v>849.5</v>
      </c>
      <c r="K1907" s="0" t="n">
        <v>629</v>
      </c>
      <c r="L1907" s="0" t="n">
        <v>0</v>
      </c>
      <c r="M1907" s="0" t="n">
        <v>0</v>
      </c>
      <c r="N1907" s="0" t="n">
        <v>1000</v>
      </c>
      <c r="O1907" s="0" t="n">
        <v>927.5</v>
      </c>
      <c r="P1907" s="0" t="n">
        <v>456.625039565455</v>
      </c>
      <c r="Q1907" s="0" t="n">
        <v>0.0223030928111967</v>
      </c>
      <c r="R1907" s="0" t="s">
        <v>3634</v>
      </c>
      <c r="S1907" s="0" t="s">
        <v>27</v>
      </c>
      <c r="T1907" s="0" t="s">
        <v>3634</v>
      </c>
      <c r="U1907" s="0" t="s">
        <v>30</v>
      </c>
      <c r="V1907" s="0" t="s">
        <v>31</v>
      </c>
      <c r="W1907" s="0" t="s">
        <v>31</v>
      </c>
      <c r="X1907" s="0" t="s">
        <v>30</v>
      </c>
      <c r="Y1907" s="0" t="s">
        <v>30</v>
      </c>
    </row>
    <row r="1908" customFormat="false" ht="15" hidden="false" customHeight="false" outlineLevel="0" collapsed="false">
      <c r="A1908" s="0" t="s">
        <v>3636</v>
      </c>
      <c r="B1908" s="0" t="s">
        <v>3345</v>
      </c>
      <c r="C1908" s="0" t="n">
        <v>114464129</v>
      </c>
      <c r="D1908" s="0" t="n">
        <v>114464370</v>
      </c>
      <c r="E1908" s="0" t="n">
        <v>0</v>
      </c>
      <c r="F1908" s="0" t="n">
        <v>0</v>
      </c>
      <c r="G1908" s="0" t="n">
        <v>0</v>
      </c>
      <c r="H1908" s="0" t="n">
        <v>0.1128</v>
      </c>
      <c r="I1908" s="0" t="n">
        <v>0.06158</v>
      </c>
      <c r="J1908" s="0" t="n">
        <v>0</v>
      </c>
      <c r="K1908" s="0" t="n">
        <v>0</v>
      </c>
      <c r="L1908" s="0" t="n">
        <v>0</v>
      </c>
      <c r="M1908" s="0" t="n">
        <v>0</v>
      </c>
      <c r="N1908" s="0" t="n">
        <v>0</v>
      </c>
      <c r="O1908" s="0" t="n">
        <v>0</v>
      </c>
      <c r="P1908" s="0" t="n">
        <v>0.997043615744127</v>
      </c>
      <c r="Q1908" s="0" t="n">
        <v>0.532111908950426</v>
      </c>
      <c r="R1908" s="0" t="s">
        <v>3634</v>
      </c>
      <c r="S1908" s="0" t="s">
        <v>27</v>
      </c>
      <c r="T1908" s="0" t="s">
        <v>3637</v>
      </c>
      <c r="U1908" s="0" t="s">
        <v>30</v>
      </c>
      <c r="V1908" s="0" t="s">
        <v>30</v>
      </c>
      <c r="W1908" s="0" t="s">
        <v>30</v>
      </c>
      <c r="X1908" s="0" t="s">
        <v>30</v>
      </c>
      <c r="Y1908" s="0" t="s">
        <v>30</v>
      </c>
    </row>
    <row r="1909" customFormat="false" ht="15" hidden="false" customHeight="false" outlineLevel="0" collapsed="false">
      <c r="A1909" s="0" t="s">
        <v>3638</v>
      </c>
      <c r="B1909" s="0" t="s">
        <v>3345</v>
      </c>
      <c r="C1909" s="0" t="n">
        <v>114528045</v>
      </c>
      <c r="D1909" s="0" t="n">
        <v>114528277</v>
      </c>
      <c r="E1909" s="0" t="n">
        <v>0</v>
      </c>
      <c r="F1909" s="0" t="n">
        <v>0</v>
      </c>
      <c r="G1909" s="0" t="n">
        <v>0</v>
      </c>
      <c r="H1909" s="0" t="n">
        <v>0.02829</v>
      </c>
      <c r="I1909" s="0" t="n">
        <v>0.03248</v>
      </c>
      <c r="J1909" s="0" t="n">
        <v>0</v>
      </c>
      <c r="K1909" s="0" t="n">
        <v>0</v>
      </c>
      <c r="L1909" s="0" t="n">
        <v>0</v>
      </c>
      <c r="M1909" s="0" t="n">
        <v>0</v>
      </c>
      <c r="N1909" s="0" t="n">
        <v>0</v>
      </c>
      <c r="O1909" s="0" t="n">
        <v>0</v>
      </c>
      <c r="P1909" s="0" t="n">
        <v>103.948804995439</v>
      </c>
      <c r="Q1909" s="0" t="n">
        <v>0.0442234420817145</v>
      </c>
      <c r="R1909" s="0" t="s">
        <v>27</v>
      </c>
      <c r="S1909" s="0" t="s">
        <v>27</v>
      </c>
      <c r="T1909" s="0" t="s">
        <v>3634</v>
      </c>
      <c r="U1909" s="0" t="s">
        <v>30</v>
      </c>
      <c r="V1909" s="0" t="s">
        <v>30</v>
      </c>
      <c r="W1909" s="0" t="s">
        <v>30</v>
      </c>
      <c r="X1909" s="0" t="s">
        <v>30</v>
      </c>
      <c r="Y1909" s="0" t="s">
        <v>30</v>
      </c>
    </row>
    <row r="1910" customFormat="false" ht="15" hidden="false" customHeight="false" outlineLevel="0" collapsed="false">
      <c r="A1910" s="0" t="s">
        <v>3639</v>
      </c>
      <c r="B1910" s="0" t="s">
        <v>3345</v>
      </c>
      <c r="C1910" s="0" t="n">
        <v>114554091</v>
      </c>
      <c r="D1910" s="0" t="n">
        <v>114554455</v>
      </c>
      <c r="E1910" s="0" t="n">
        <v>1</v>
      </c>
      <c r="F1910" s="0" t="n">
        <v>0</v>
      </c>
      <c r="G1910" s="0" t="n">
        <v>0</v>
      </c>
      <c r="H1910" s="0" t="n">
        <v>0.129</v>
      </c>
      <c r="I1910" s="0" t="n">
        <v>0.09178</v>
      </c>
      <c r="J1910" s="0" t="n">
        <v>0</v>
      </c>
      <c r="K1910" s="0" t="n">
        <v>0</v>
      </c>
      <c r="L1910" s="0" t="n">
        <v>0</v>
      </c>
      <c r="M1910" s="0" t="n">
        <v>0</v>
      </c>
      <c r="N1910" s="0" t="n">
        <v>0</v>
      </c>
      <c r="O1910" s="0" t="n">
        <v>0</v>
      </c>
      <c r="P1910" s="0" t="n">
        <v>0.137566376575381</v>
      </c>
      <c r="Q1910" s="0" t="n">
        <v>0.426603505547707</v>
      </c>
      <c r="R1910" s="0" t="s">
        <v>27</v>
      </c>
      <c r="S1910" s="0" t="s">
        <v>27</v>
      </c>
      <c r="T1910" s="0" t="s">
        <v>3634</v>
      </c>
      <c r="U1910" s="0" t="s">
        <v>31</v>
      </c>
      <c r="V1910" s="0" t="s">
        <v>30</v>
      </c>
      <c r="W1910" s="0" t="s">
        <v>30</v>
      </c>
      <c r="X1910" s="0" t="s">
        <v>30</v>
      </c>
      <c r="Y1910" s="0" t="s">
        <v>30</v>
      </c>
    </row>
    <row r="1911" customFormat="false" ht="15" hidden="false" customHeight="false" outlineLevel="0" collapsed="false">
      <c r="A1911" s="0" t="s">
        <v>3640</v>
      </c>
      <c r="B1911" s="0" t="s">
        <v>3345</v>
      </c>
      <c r="C1911" s="0" t="n">
        <v>114585753</v>
      </c>
      <c r="D1911" s="0" t="n">
        <v>114586503</v>
      </c>
      <c r="E1911" s="0" t="n">
        <v>1</v>
      </c>
      <c r="F1911" s="0" t="n">
        <v>1</v>
      </c>
      <c r="G1911" s="0" t="n">
        <v>1</v>
      </c>
      <c r="H1911" s="0" t="n">
        <v>0.2128</v>
      </c>
      <c r="I1911" s="0" t="n">
        <v>0.1722</v>
      </c>
      <c r="J1911" s="0" t="n">
        <v>0</v>
      </c>
      <c r="K1911" s="0" t="n">
        <v>0</v>
      </c>
      <c r="L1911" s="0" t="n">
        <v>0</v>
      </c>
      <c r="M1911" s="0" t="n">
        <v>0</v>
      </c>
      <c r="N1911" s="0" t="n">
        <v>0</v>
      </c>
      <c r="O1911" s="0" t="n">
        <v>0</v>
      </c>
      <c r="P1911" s="0" t="n">
        <v>18.3813932949728</v>
      </c>
      <c r="Q1911" s="0" t="n">
        <v>0.715542731349235</v>
      </c>
      <c r="R1911" s="0" t="s">
        <v>27</v>
      </c>
      <c r="S1911" s="0" t="s">
        <v>27</v>
      </c>
      <c r="T1911" s="0" t="s">
        <v>3634</v>
      </c>
      <c r="U1911" s="0" t="s">
        <v>31</v>
      </c>
      <c r="V1911" s="0" t="s">
        <v>31</v>
      </c>
      <c r="W1911" s="0" t="s">
        <v>30</v>
      </c>
      <c r="X1911" s="0" t="s">
        <v>31</v>
      </c>
      <c r="Y1911" s="0" t="s">
        <v>30</v>
      </c>
    </row>
    <row r="1912" customFormat="false" ht="15" hidden="false" customHeight="false" outlineLevel="0" collapsed="false">
      <c r="A1912" s="0" t="s">
        <v>3641</v>
      </c>
      <c r="B1912" s="0" t="s">
        <v>3345</v>
      </c>
      <c r="C1912" s="0" t="n">
        <v>114659493</v>
      </c>
      <c r="D1912" s="0" t="n">
        <v>114659923</v>
      </c>
      <c r="E1912" s="0" t="n">
        <v>0</v>
      </c>
      <c r="F1912" s="0" t="n">
        <v>1</v>
      </c>
      <c r="G1912" s="0" t="n">
        <v>1</v>
      </c>
      <c r="H1912" s="0" t="n">
        <v>0.2899</v>
      </c>
      <c r="I1912" s="0" t="n">
        <v>0.1368</v>
      </c>
      <c r="J1912" s="0" t="n">
        <v>0</v>
      </c>
      <c r="K1912" s="0" t="n">
        <v>1000</v>
      </c>
      <c r="L1912" s="0" t="n">
        <v>0</v>
      </c>
      <c r="M1912" s="0" t="n">
        <v>0</v>
      </c>
      <c r="N1912" s="0" t="n">
        <v>1000</v>
      </c>
      <c r="O1912" s="0" t="n">
        <v>913</v>
      </c>
      <c r="P1912" s="0" t="n">
        <v>2.58360487031897</v>
      </c>
      <c r="Q1912" s="1" t="n">
        <v>4.82195787983911E-005</v>
      </c>
      <c r="R1912" s="0" t="s">
        <v>27</v>
      </c>
      <c r="S1912" s="0" t="s">
        <v>27</v>
      </c>
      <c r="T1912" s="0" t="s">
        <v>3634</v>
      </c>
      <c r="U1912" s="0" t="s">
        <v>30</v>
      </c>
      <c r="V1912" s="0" t="s">
        <v>31</v>
      </c>
      <c r="W1912" s="0" t="s">
        <v>31</v>
      </c>
      <c r="X1912" s="0" t="s">
        <v>30</v>
      </c>
      <c r="Y1912" s="0" t="s">
        <v>30</v>
      </c>
    </row>
    <row r="1913" customFormat="false" ht="15" hidden="false" customHeight="false" outlineLevel="0" collapsed="false">
      <c r="A1913" s="0" t="s">
        <v>3642</v>
      </c>
      <c r="B1913" s="0" t="s">
        <v>3345</v>
      </c>
      <c r="C1913" s="0" t="n">
        <v>115931169</v>
      </c>
      <c r="D1913" s="0" t="n">
        <v>115931555</v>
      </c>
      <c r="E1913" s="0" t="n">
        <v>1</v>
      </c>
      <c r="F1913" s="0" t="n">
        <v>1</v>
      </c>
      <c r="G1913" s="0" t="n">
        <v>1</v>
      </c>
      <c r="H1913" s="0" t="n">
        <v>0.1518</v>
      </c>
      <c r="I1913" s="0" t="n">
        <v>0.1755</v>
      </c>
      <c r="J1913" s="0" t="n">
        <v>0</v>
      </c>
      <c r="K1913" s="0" t="n">
        <v>0</v>
      </c>
      <c r="L1913" s="0" t="n">
        <v>0</v>
      </c>
      <c r="M1913" s="0" t="n">
        <v>0</v>
      </c>
      <c r="N1913" s="0" t="n">
        <v>0</v>
      </c>
      <c r="O1913" s="0" t="n">
        <v>0</v>
      </c>
      <c r="P1913" s="0" t="n">
        <v>7.65809092103458</v>
      </c>
      <c r="Q1913" s="1" t="n">
        <v>7.57451849284609E-005</v>
      </c>
      <c r="R1913" s="0" t="s">
        <v>27</v>
      </c>
      <c r="S1913" s="0" t="s">
        <v>27</v>
      </c>
      <c r="T1913" s="0" t="s">
        <v>3643</v>
      </c>
      <c r="U1913" s="0" t="s">
        <v>31</v>
      </c>
      <c r="V1913" s="0" t="s">
        <v>31</v>
      </c>
      <c r="W1913" s="0" t="s">
        <v>30</v>
      </c>
      <c r="X1913" s="0" t="s">
        <v>31</v>
      </c>
      <c r="Y1913" s="0" t="s">
        <v>30</v>
      </c>
    </row>
    <row r="1914" customFormat="false" ht="15" hidden="false" customHeight="false" outlineLevel="0" collapsed="false">
      <c r="A1914" s="0" t="s">
        <v>3644</v>
      </c>
      <c r="B1914" s="0" t="s">
        <v>3345</v>
      </c>
      <c r="C1914" s="0" t="n">
        <v>116186450</v>
      </c>
      <c r="D1914" s="0" t="n">
        <v>116186697</v>
      </c>
      <c r="E1914" s="0" t="n">
        <v>0</v>
      </c>
      <c r="F1914" s="0" t="n">
        <v>1</v>
      </c>
      <c r="G1914" s="0" t="n">
        <v>0</v>
      </c>
      <c r="H1914" s="0" t="n">
        <v>0.1149</v>
      </c>
      <c r="I1914" s="0" t="n">
        <v>0.1421</v>
      </c>
      <c r="J1914" s="0" t="n">
        <v>0</v>
      </c>
      <c r="K1914" s="0" t="n">
        <v>0</v>
      </c>
      <c r="L1914" s="0" t="n">
        <v>0</v>
      </c>
      <c r="M1914" s="0" t="n">
        <v>0</v>
      </c>
      <c r="N1914" s="0" t="n">
        <v>0</v>
      </c>
      <c r="O1914" s="0" t="n">
        <v>0</v>
      </c>
      <c r="P1914" s="0" t="n">
        <v>1.42387236949892</v>
      </c>
      <c r="Q1914" s="0" t="n">
        <v>0.0984699630221547</v>
      </c>
      <c r="R1914" s="0" t="s">
        <v>27</v>
      </c>
      <c r="S1914" s="0" t="s">
        <v>27</v>
      </c>
      <c r="T1914" s="0" t="s">
        <v>3643</v>
      </c>
      <c r="U1914" s="0" t="s">
        <v>30</v>
      </c>
      <c r="V1914" s="0" t="s">
        <v>31</v>
      </c>
      <c r="W1914" s="0" t="s">
        <v>30</v>
      </c>
      <c r="X1914" s="0" t="s">
        <v>30</v>
      </c>
      <c r="Y1914" s="0" t="s">
        <v>30</v>
      </c>
    </row>
    <row r="1915" customFormat="false" ht="15" hidden="false" customHeight="false" outlineLevel="0" collapsed="false">
      <c r="A1915" s="0" t="s">
        <v>3645</v>
      </c>
      <c r="B1915" s="0" t="s">
        <v>3345</v>
      </c>
      <c r="C1915" s="0" t="n">
        <v>116409685</v>
      </c>
      <c r="D1915" s="0" t="n">
        <v>116409829</v>
      </c>
      <c r="E1915" s="0" t="n">
        <v>1</v>
      </c>
      <c r="F1915" s="0" t="n">
        <v>0</v>
      </c>
      <c r="G1915" s="0" t="n">
        <v>0</v>
      </c>
      <c r="H1915" s="0" t="n">
        <v>0.04922</v>
      </c>
      <c r="I1915" s="0" t="n">
        <v>0.06678</v>
      </c>
      <c r="J1915" s="0" t="n">
        <v>0</v>
      </c>
      <c r="K1915" s="0" t="n">
        <v>0</v>
      </c>
      <c r="L1915" s="0" t="n">
        <v>0</v>
      </c>
      <c r="M1915" s="0" t="n">
        <v>0</v>
      </c>
      <c r="N1915" s="0" t="n">
        <v>0</v>
      </c>
      <c r="O1915" s="0" t="n">
        <v>0</v>
      </c>
      <c r="P1915" s="0" t="n">
        <v>2.85557817397225</v>
      </c>
      <c r="Q1915" s="0" t="n">
        <v>0.00255438382872952</v>
      </c>
      <c r="R1915" s="0" t="s">
        <v>27</v>
      </c>
      <c r="S1915" s="0" t="s">
        <v>27</v>
      </c>
      <c r="T1915" s="0" t="s">
        <v>3643</v>
      </c>
      <c r="U1915" s="0" t="s">
        <v>31</v>
      </c>
      <c r="V1915" s="0" t="s">
        <v>30</v>
      </c>
      <c r="W1915" s="0" t="s">
        <v>30</v>
      </c>
      <c r="X1915" s="0" t="s">
        <v>30</v>
      </c>
      <c r="Y1915" s="0" t="s">
        <v>30</v>
      </c>
    </row>
    <row r="1916" customFormat="false" ht="15" hidden="false" customHeight="false" outlineLevel="0" collapsed="false">
      <c r="A1916" s="0" t="s">
        <v>3646</v>
      </c>
      <c r="B1916" s="0" t="s">
        <v>3345</v>
      </c>
      <c r="C1916" s="0" t="n">
        <v>116887829</v>
      </c>
      <c r="D1916" s="0" t="n">
        <v>116888106</v>
      </c>
      <c r="E1916" s="0" t="n">
        <v>0</v>
      </c>
      <c r="F1916" s="0" t="n">
        <v>0</v>
      </c>
      <c r="G1916" s="0" t="n">
        <v>0</v>
      </c>
      <c r="H1916" s="0" t="n">
        <v>0.1345</v>
      </c>
      <c r="I1916" s="0" t="n">
        <v>0.09381</v>
      </c>
      <c r="J1916" s="0" t="n">
        <v>0</v>
      </c>
      <c r="K1916" s="0" t="n">
        <v>0</v>
      </c>
      <c r="L1916" s="0" t="n">
        <v>0</v>
      </c>
      <c r="M1916" s="0" t="n">
        <v>0</v>
      </c>
      <c r="N1916" s="0" t="n">
        <v>0</v>
      </c>
      <c r="O1916" s="0" t="n">
        <v>0</v>
      </c>
      <c r="P1916" s="0" t="n">
        <v>12.4050110726237</v>
      </c>
      <c r="Q1916" s="0" t="n">
        <v>0.00690022872720512</v>
      </c>
      <c r="R1916" s="0" t="s">
        <v>27</v>
      </c>
      <c r="S1916" s="0" t="s">
        <v>27</v>
      </c>
      <c r="T1916" s="0" t="s">
        <v>3647</v>
      </c>
      <c r="U1916" s="0" t="s">
        <v>30</v>
      </c>
      <c r="V1916" s="0" t="s">
        <v>30</v>
      </c>
      <c r="W1916" s="0" t="s">
        <v>30</v>
      </c>
      <c r="X1916" s="0" t="s">
        <v>30</v>
      </c>
      <c r="Y1916" s="0" t="s">
        <v>30</v>
      </c>
    </row>
    <row r="1917" customFormat="false" ht="15" hidden="false" customHeight="false" outlineLevel="0" collapsed="false">
      <c r="A1917" s="0" t="s">
        <v>3648</v>
      </c>
      <c r="B1917" s="0" t="s">
        <v>3345</v>
      </c>
      <c r="C1917" s="0" t="n">
        <v>117423013</v>
      </c>
      <c r="D1917" s="0" t="n">
        <v>117423185</v>
      </c>
      <c r="E1917" s="0" t="n">
        <v>0</v>
      </c>
      <c r="F1917" s="0" t="n">
        <v>1</v>
      </c>
      <c r="G1917" s="0" t="n">
        <v>0</v>
      </c>
      <c r="H1917" s="0" t="n">
        <v>0.2747</v>
      </c>
      <c r="I1917" s="0" t="n">
        <v>0.07184</v>
      </c>
      <c r="J1917" s="0" t="n">
        <v>0</v>
      </c>
      <c r="K1917" s="0" t="n">
        <v>0</v>
      </c>
      <c r="L1917" s="0" t="n">
        <v>0</v>
      </c>
      <c r="M1917" s="0" t="n">
        <v>0</v>
      </c>
      <c r="N1917" s="0" t="n">
        <v>0</v>
      </c>
      <c r="O1917" s="0" t="n">
        <v>0</v>
      </c>
      <c r="P1917" s="0" t="n">
        <v>2.43929587914051</v>
      </c>
      <c r="Q1917" s="0" t="n">
        <v>0.239700885104071</v>
      </c>
      <c r="R1917" s="0" t="s">
        <v>27</v>
      </c>
      <c r="S1917" s="0" t="s">
        <v>27</v>
      </c>
      <c r="T1917" s="0" t="s">
        <v>3649</v>
      </c>
      <c r="U1917" s="0" t="s">
        <v>30</v>
      </c>
      <c r="V1917" s="0" t="s">
        <v>31</v>
      </c>
      <c r="W1917" s="0" t="s">
        <v>30</v>
      </c>
      <c r="X1917" s="0" t="s">
        <v>30</v>
      </c>
      <c r="Y1917" s="0" t="s">
        <v>30</v>
      </c>
    </row>
    <row r="1918" customFormat="false" ht="15" hidden="false" customHeight="false" outlineLevel="0" collapsed="false">
      <c r="A1918" s="0" t="s">
        <v>3650</v>
      </c>
      <c r="B1918" s="0" t="s">
        <v>3345</v>
      </c>
      <c r="C1918" s="0" t="n">
        <v>117758440</v>
      </c>
      <c r="D1918" s="0" t="n">
        <v>117758821</v>
      </c>
      <c r="E1918" s="0" t="n">
        <v>1</v>
      </c>
      <c r="F1918" s="0" t="n">
        <v>0</v>
      </c>
      <c r="G1918" s="0" t="n">
        <v>0</v>
      </c>
      <c r="H1918" s="0" t="n">
        <v>0.1398</v>
      </c>
      <c r="I1918" s="0" t="n">
        <v>0.1093</v>
      </c>
      <c r="J1918" s="0" t="n">
        <v>1000</v>
      </c>
      <c r="K1918" s="0" t="n">
        <v>0</v>
      </c>
      <c r="L1918" s="0" t="n">
        <v>0</v>
      </c>
      <c r="M1918" s="0" t="n">
        <v>542</v>
      </c>
      <c r="N1918" s="0" t="n">
        <v>1000</v>
      </c>
      <c r="O1918" s="0" t="n">
        <v>1000</v>
      </c>
      <c r="P1918" s="0" t="n">
        <v>0.266347595423719</v>
      </c>
      <c r="Q1918" s="0" t="n">
        <v>0.11063781834874</v>
      </c>
      <c r="R1918" s="0" t="s">
        <v>27</v>
      </c>
      <c r="S1918" s="0" t="s">
        <v>27</v>
      </c>
      <c r="T1918" s="0" t="s">
        <v>3649</v>
      </c>
      <c r="U1918" s="0" t="s">
        <v>31</v>
      </c>
      <c r="V1918" s="0" t="s">
        <v>30</v>
      </c>
      <c r="W1918" s="0" t="s">
        <v>31</v>
      </c>
      <c r="X1918" s="0" t="s">
        <v>30</v>
      </c>
      <c r="Y1918" s="0" t="s">
        <v>30</v>
      </c>
    </row>
    <row r="1919" customFormat="false" ht="15" hidden="false" customHeight="false" outlineLevel="0" collapsed="false">
      <c r="A1919" s="0" t="s">
        <v>3651</v>
      </c>
      <c r="B1919" s="0" t="s">
        <v>3345</v>
      </c>
      <c r="C1919" s="0" t="n">
        <v>118821520</v>
      </c>
      <c r="D1919" s="0" t="n">
        <v>118821964</v>
      </c>
      <c r="E1919" s="0" t="n">
        <v>0</v>
      </c>
      <c r="F1919" s="0" t="n">
        <v>1</v>
      </c>
      <c r="G1919" s="0" t="n">
        <v>0</v>
      </c>
      <c r="H1919" s="0" t="n">
        <v>0.1076</v>
      </c>
      <c r="I1919" s="0" t="n">
        <v>0.128</v>
      </c>
      <c r="J1919" s="0" t="n">
        <v>0</v>
      </c>
      <c r="K1919" s="0" t="n">
        <v>0</v>
      </c>
      <c r="L1919" s="0" t="n">
        <v>0</v>
      </c>
      <c r="M1919" s="0" t="n">
        <v>0</v>
      </c>
      <c r="N1919" s="0" t="n">
        <v>0</v>
      </c>
      <c r="O1919" s="0" t="n">
        <v>0</v>
      </c>
      <c r="P1919" s="0" t="n">
        <v>0.996225665550769</v>
      </c>
      <c r="Q1919" s="0" t="n">
        <v>0.75782501032604</v>
      </c>
      <c r="R1919" s="0" t="s">
        <v>27</v>
      </c>
      <c r="S1919" s="0" t="s">
        <v>27</v>
      </c>
      <c r="T1919" s="0" t="s">
        <v>3649</v>
      </c>
      <c r="U1919" s="0" t="s">
        <v>30</v>
      </c>
      <c r="V1919" s="0" t="s">
        <v>31</v>
      </c>
      <c r="W1919" s="0" t="s">
        <v>30</v>
      </c>
      <c r="X1919" s="0" t="s">
        <v>30</v>
      </c>
      <c r="Y1919" s="0" t="s">
        <v>30</v>
      </c>
    </row>
    <row r="1920" customFormat="false" ht="15" hidden="false" customHeight="false" outlineLevel="0" collapsed="false">
      <c r="A1920" s="0" t="s">
        <v>3652</v>
      </c>
      <c r="B1920" s="0" t="s">
        <v>3345</v>
      </c>
      <c r="C1920" s="0" t="n">
        <v>120265355</v>
      </c>
      <c r="D1920" s="0" t="n">
        <v>120265523</v>
      </c>
      <c r="E1920" s="0" t="n">
        <v>1</v>
      </c>
      <c r="F1920" s="0" t="n">
        <v>1</v>
      </c>
      <c r="G1920" s="0" t="n">
        <v>0</v>
      </c>
      <c r="H1920" s="0" t="n">
        <v>0.1414</v>
      </c>
      <c r="I1920" s="0" t="n">
        <v>0.09926</v>
      </c>
      <c r="J1920" s="0" t="n">
        <v>899.5</v>
      </c>
      <c r="K1920" s="0" t="n">
        <v>0</v>
      </c>
      <c r="L1920" s="0" t="n">
        <v>0</v>
      </c>
      <c r="M1920" s="0" t="n">
        <v>0</v>
      </c>
      <c r="N1920" s="0" t="n">
        <v>1000</v>
      </c>
      <c r="O1920" s="0" t="n">
        <v>1000</v>
      </c>
      <c r="P1920" s="0" t="n">
        <v>0.0114164727794237</v>
      </c>
      <c r="Q1920" s="0" t="n">
        <v>0.428143232780182</v>
      </c>
      <c r="R1920" s="0" t="s">
        <v>27</v>
      </c>
      <c r="S1920" s="0" t="s">
        <v>27</v>
      </c>
      <c r="T1920" s="0" t="s">
        <v>3653</v>
      </c>
      <c r="U1920" s="0" t="s">
        <v>31</v>
      </c>
      <c r="V1920" s="0" t="s">
        <v>31</v>
      </c>
      <c r="W1920" s="0" t="s">
        <v>31</v>
      </c>
      <c r="X1920" s="0" t="s">
        <v>31</v>
      </c>
      <c r="Y1920" s="0" t="s">
        <v>31</v>
      </c>
    </row>
    <row r="1921" customFormat="false" ht="15" hidden="false" customHeight="false" outlineLevel="0" collapsed="false">
      <c r="A1921" s="0" t="s">
        <v>3654</v>
      </c>
      <c r="B1921" s="0" t="s">
        <v>3345</v>
      </c>
      <c r="C1921" s="0" t="n">
        <v>120644977</v>
      </c>
      <c r="D1921" s="0" t="n">
        <v>120645426</v>
      </c>
      <c r="E1921" s="0" t="n">
        <v>1</v>
      </c>
      <c r="F1921" s="0" t="n">
        <v>0</v>
      </c>
      <c r="G1921" s="0" t="n">
        <v>1</v>
      </c>
      <c r="H1921" s="0" t="n">
        <v>0.2039</v>
      </c>
      <c r="I1921" s="0" t="n">
        <v>0.1791</v>
      </c>
      <c r="J1921" s="0" t="n">
        <v>0</v>
      </c>
      <c r="K1921" s="0" t="n">
        <v>0</v>
      </c>
      <c r="L1921" s="0" t="n">
        <v>0</v>
      </c>
      <c r="M1921" s="0" t="n">
        <v>0</v>
      </c>
      <c r="N1921" s="0" t="n">
        <v>0</v>
      </c>
      <c r="O1921" s="0" t="n">
        <v>0</v>
      </c>
      <c r="P1921" s="0" t="n">
        <v>1.62040140903419</v>
      </c>
      <c r="Q1921" s="0" t="n">
        <v>0.0724021834210259</v>
      </c>
      <c r="R1921" s="0" t="s">
        <v>27</v>
      </c>
      <c r="S1921" s="0" t="s">
        <v>27</v>
      </c>
      <c r="T1921" s="0" t="s">
        <v>3655</v>
      </c>
      <c r="U1921" s="0" t="s">
        <v>31</v>
      </c>
      <c r="V1921" s="0" t="s">
        <v>30</v>
      </c>
      <c r="W1921" s="0" t="s">
        <v>30</v>
      </c>
      <c r="X1921" s="0" t="s">
        <v>30</v>
      </c>
      <c r="Y1921" s="0" t="s">
        <v>30</v>
      </c>
    </row>
    <row r="1922" customFormat="false" ht="15" hidden="false" customHeight="false" outlineLevel="0" collapsed="false">
      <c r="A1922" s="0" t="s">
        <v>3656</v>
      </c>
      <c r="B1922" s="0" t="s">
        <v>3345</v>
      </c>
      <c r="C1922" s="0" t="n">
        <v>125942866</v>
      </c>
      <c r="D1922" s="0" t="n">
        <v>125943047</v>
      </c>
      <c r="E1922" s="0" t="n">
        <v>0</v>
      </c>
      <c r="F1922" s="0" t="n">
        <v>0</v>
      </c>
      <c r="G1922" s="0" t="n">
        <v>0</v>
      </c>
      <c r="H1922" s="0" t="n">
        <v>0.03057</v>
      </c>
      <c r="I1922" s="0" t="n">
        <v>0.07487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1.19360112346608</v>
      </c>
      <c r="Q1922" s="0" t="n">
        <v>0.578709363299853</v>
      </c>
      <c r="R1922" s="0" t="s">
        <v>3657</v>
      </c>
      <c r="S1922" s="0" t="s">
        <v>3657</v>
      </c>
      <c r="T1922" s="0" t="s">
        <v>3658</v>
      </c>
      <c r="U1922" s="0" t="s">
        <v>30</v>
      </c>
      <c r="V1922" s="0" t="s">
        <v>30</v>
      </c>
      <c r="W1922" s="0" t="s">
        <v>30</v>
      </c>
      <c r="X1922" s="0" t="s">
        <v>30</v>
      </c>
      <c r="Y1922" s="0" t="s">
        <v>30</v>
      </c>
    </row>
    <row r="1923" customFormat="false" ht="15" hidden="false" customHeight="false" outlineLevel="0" collapsed="false">
      <c r="A1923" s="0" t="s">
        <v>3659</v>
      </c>
      <c r="B1923" s="0" t="s">
        <v>3345</v>
      </c>
      <c r="C1923" s="0" t="n">
        <v>127449597</v>
      </c>
      <c r="D1923" s="0" t="n">
        <v>127449787</v>
      </c>
      <c r="E1923" s="0" t="n">
        <v>0</v>
      </c>
      <c r="F1923" s="0" t="n">
        <v>1</v>
      </c>
      <c r="G1923" s="0" t="n">
        <v>1</v>
      </c>
      <c r="H1923" s="0" t="n">
        <v>0.2766</v>
      </c>
      <c r="I1923" s="0" t="n">
        <v>0.3847</v>
      </c>
      <c r="J1923" s="0" t="n">
        <v>0</v>
      </c>
      <c r="K1923" s="0" t="n">
        <v>0</v>
      </c>
      <c r="L1923" s="0" t="n">
        <v>0</v>
      </c>
      <c r="M1923" s="0" t="n">
        <v>1000</v>
      </c>
      <c r="N1923" s="0" t="n">
        <v>0</v>
      </c>
      <c r="O1923" s="0" t="n">
        <v>0</v>
      </c>
      <c r="P1923" s="0" t="n">
        <v>1.67985714226613</v>
      </c>
      <c r="Q1923" s="0" t="n">
        <v>0.115354049010448</v>
      </c>
      <c r="R1923" s="0" t="s">
        <v>3660</v>
      </c>
      <c r="S1923" s="0" t="s">
        <v>3661</v>
      </c>
      <c r="T1923" s="0" t="s">
        <v>3662</v>
      </c>
      <c r="U1923" s="0" t="s">
        <v>30</v>
      </c>
      <c r="V1923" s="0" t="s">
        <v>31</v>
      </c>
      <c r="W1923" s="0" t="s">
        <v>31</v>
      </c>
      <c r="X1923" s="0" t="s">
        <v>30</v>
      </c>
      <c r="Y1923" s="0" t="s">
        <v>30</v>
      </c>
    </row>
    <row r="1924" customFormat="false" ht="15" hidden="false" customHeight="false" outlineLevel="0" collapsed="false">
      <c r="A1924" s="0" t="s">
        <v>3663</v>
      </c>
      <c r="B1924" s="0" t="s">
        <v>3345</v>
      </c>
      <c r="C1924" s="0" t="n">
        <v>136760373</v>
      </c>
      <c r="D1924" s="0" t="n">
        <v>136760482</v>
      </c>
      <c r="E1924" s="0" t="n">
        <v>0</v>
      </c>
      <c r="F1924" s="0" t="n">
        <v>0</v>
      </c>
      <c r="G1924" s="0" t="n">
        <v>0</v>
      </c>
      <c r="H1924" s="0" t="n">
        <v>0.0914</v>
      </c>
      <c r="I1924" s="0" t="n">
        <v>0.05151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1.97844450089667</v>
      </c>
      <c r="Q1924" s="0" t="n">
        <v>0.0151850424209377</v>
      </c>
      <c r="R1924" s="0" t="s">
        <v>3664</v>
      </c>
      <c r="S1924" s="0" t="s">
        <v>3664</v>
      </c>
      <c r="T1924" s="0" t="s">
        <v>3665</v>
      </c>
      <c r="U1924" s="0" t="s">
        <v>30</v>
      </c>
      <c r="V1924" s="0" t="s">
        <v>30</v>
      </c>
      <c r="W1924" s="0" t="s">
        <v>30</v>
      </c>
      <c r="X1924" s="0" t="s">
        <v>30</v>
      </c>
      <c r="Y1924" s="0" t="s">
        <v>30</v>
      </c>
    </row>
    <row r="1925" customFormat="false" ht="15" hidden="false" customHeight="false" outlineLevel="0" collapsed="false">
      <c r="A1925" s="0" t="s">
        <v>3666</v>
      </c>
      <c r="B1925" s="0" t="s">
        <v>3345</v>
      </c>
      <c r="C1925" s="0" t="n">
        <v>137136691</v>
      </c>
      <c r="D1925" s="0" t="n">
        <v>137137311</v>
      </c>
      <c r="E1925" s="0" t="n">
        <v>0</v>
      </c>
      <c r="F1925" s="0" t="n">
        <v>0</v>
      </c>
      <c r="G1925" s="0" t="n">
        <v>0</v>
      </c>
      <c r="H1925" s="0" t="n">
        <v>0.1046</v>
      </c>
      <c r="I1925" s="0" t="n">
        <v>0.08524</v>
      </c>
      <c r="J1925" s="0" t="n">
        <v>0</v>
      </c>
      <c r="K1925" s="0" t="n">
        <v>0</v>
      </c>
      <c r="L1925" s="0" t="n">
        <v>0</v>
      </c>
      <c r="M1925" s="0" t="n">
        <v>0</v>
      </c>
      <c r="N1925" s="0" t="n">
        <v>0</v>
      </c>
      <c r="O1925" s="0" t="n">
        <v>0</v>
      </c>
      <c r="P1925" s="0" t="n">
        <v>3.20175277039868</v>
      </c>
      <c r="Q1925" s="1" t="n">
        <v>4.36234518786484E-006</v>
      </c>
      <c r="R1925" s="0" t="s">
        <v>27</v>
      </c>
      <c r="S1925" s="0" t="s">
        <v>3667</v>
      </c>
      <c r="T1925" s="0" t="s">
        <v>3668</v>
      </c>
      <c r="U1925" s="0" t="s">
        <v>30</v>
      </c>
      <c r="V1925" s="0" t="s">
        <v>30</v>
      </c>
      <c r="W1925" s="0" t="s">
        <v>30</v>
      </c>
      <c r="X1925" s="0" t="s">
        <v>30</v>
      </c>
      <c r="Y1925" s="0" t="s">
        <v>30</v>
      </c>
    </row>
    <row r="1926" customFormat="false" ht="15" hidden="false" customHeight="false" outlineLevel="0" collapsed="false">
      <c r="A1926" s="0" t="s">
        <v>3669</v>
      </c>
      <c r="B1926" s="0" t="s">
        <v>3345</v>
      </c>
      <c r="C1926" s="0" t="n">
        <v>137269688</v>
      </c>
      <c r="D1926" s="0" t="n">
        <v>137270175</v>
      </c>
      <c r="E1926" s="0" t="n">
        <v>1</v>
      </c>
      <c r="F1926" s="0" t="n">
        <v>1</v>
      </c>
      <c r="G1926" s="0" t="n">
        <v>0</v>
      </c>
      <c r="H1926" s="0" t="n">
        <v>0.1237</v>
      </c>
      <c r="I1926" s="0" t="n">
        <v>0.09912</v>
      </c>
      <c r="J1926" s="0" t="n">
        <v>0</v>
      </c>
      <c r="K1926" s="0" t="n">
        <v>0</v>
      </c>
      <c r="L1926" s="0" t="n">
        <v>0</v>
      </c>
      <c r="M1926" s="0" t="n">
        <v>0</v>
      </c>
      <c r="N1926" s="0" t="n">
        <v>0</v>
      </c>
      <c r="O1926" s="0" t="n">
        <v>0</v>
      </c>
      <c r="P1926" s="0" t="n">
        <v>0.975754026277093</v>
      </c>
      <c r="Q1926" s="0" t="n">
        <v>0.962197887234329</v>
      </c>
      <c r="R1926" s="0" t="s">
        <v>27</v>
      </c>
      <c r="S1926" s="0" t="s">
        <v>3670</v>
      </c>
      <c r="T1926" s="0" t="s">
        <v>3668</v>
      </c>
      <c r="U1926" s="0" t="s">
        <v>31</v>
      </c>
      <c r="V1926" s="0" t="s">
        <v>31</v>
      </c>
      <c r="W1926" s="0" t="s">
        <v>30</v>
      </c>
      <c r="X1926" s="0" t="s">
        <v>31</v>
      </c>
      <c r="Y1926" s="0" t="s">
        <v>30</v>
      </c>
    </row>
    <row r="1927" customFormat="false" ht="15" hidden="false" customHeight="false" outlineLevel="0" collapsed="false">
      <c r="A1927" s="0" t="s">
        <v>3671</v>
      </c>
      <c r="B1927" s="0" t="s">
        <v>3345</v>
      </c>
      <c r="C1927" s="0" t="n">
        <v>137301389</v>
      </c>
      <c r="D1927" s="0" t="n">
        <v>137301538</v>
      </c>
      <c r="E1927" s="0" t="n">
        <v>1</v>
      </c>
      <c r="F1927" s="0" t="n">
        <v>0</v>
      </c>
      <c r="G1927" s="0" t="n">
        <v>0</v>
      </c>
      <c r="H1927" s="0" t="n">
        <v>0.03579</v>
      </c>
      <c r="I1927" s="0" t="n">
        <v>0.1332</v>
      </c>
      <c r="J1927" s="0" t="n">
        <v>0</v>
      </c>
      <c r="K1927" s="0" t="n">
        <v>0</v>
      </c>
      <c r="L1927" s="0" t="n">
        <v>0</v>
      </c>
      <c r="M1927" s="0" t="n">
        <v>0</v>
      </c>
      <c r="N1927" s="0" t="n">
        <v>0</v>
      </c>
      <c r="O1927" s="0" t="n">
        <v>0</v>
      </c>
      <c r="P1927" s="0" t="n">
        <v>83.5771390829531</v>
      </c>
      <c r="Q1927" s="0" t="n">
        <v>0.000930248663820975</v>
      </c>
      <c r="R1927" s="0" t="s">
        <v>27</v>
      </c>
      <c r="S1927" s="0" t="s">
        <v>27</v>
      </c>
      <c r="T1927" s="0" t="s">
        <v>3668</v>
      </c>
      <c r="U1927" s="0" t="s">
        <v>31</v>
      </c>
      <c r="V1927" s="0" t="s">
        <v>30</v>
      </c>
      <c r="W1927" s="0" t="s">
        <v>30</v>
      </c>
      <c r="X1927" s="0" t="s">
        <v>30</v>
      </c>
      <c r="Y1927" s="0" t="s">
        <v>30</v>
      </c>
    </row>
    <row r="1928" customFormat="false" ht="15" hidden="false" customHeight="false" outlineLevel="0" collapsed="false">
      <c r="A1928" s="0" t="s">
        <v>3672</v>
      </c>
      <c r="B1928" s="0" t="s">
        <v>3345</v>
      </c>
      <c r="C1928" s="0" t="n">
        <v>137864338</v>
      </c>
      <c r="D1928" s="0" t="n">
        <v>137864761</v>
      </c>
      <c r="E1928" s="0" t="n">
        <v>0</v>
      </c>
      <c r="F1928" s="0" t="n">
        <v>1</v>
      </c>
      <c r="G1928" s="0" t="n">
        <v>0</v>
      </c>
      <c r="H1928" s="0" t="n">
        <v>0.1364</v>
      </c>
      <c r="I1928" s="0" t="n">
        <v>0.109</v>
      </c>
      <c r="J1928" s="0" t="n">
        <v>0</v>
      </c>
      <c r="K1928" s="0" t="n">
        <v>0</v>
      </c>
      <c r="L1928" s="0" t="n">
        <v>0</v>
      </c>
      <c r="M1928" s="0" t="n">
        <v>0</v>
      </c>
      <c r="N1928" s="0" t="n">
        <v>0</v>
      </c>
      <c r="O1928" s="0" t="n">
        <v>0</v>
      </c>
      <c r="P1928" s="0" t="n">
        <v>52.9319541184796</v>
      </c>
      <c r="Q1928" s="0" t="n">
        <v>0.600903595531631</v>
      </c>
      <c r="R1928" s="0" t="s">
        <v>27</v>
      </c>
      <c r="S1928" s="0" t="s">
        <v>27</v>
      </c>
      <c r="T1928" s="0" t="s">
        <v>3673</v>
      </c>
      <c r="U1928" s="0" t="s">
        <v>30</v>
      </c>
      <c r="V1928" s="0" t="s">
        <v>31</v>
      </c>
      <c r="W1928" s="0" t="s">
        <v>30</v>
      </c>
      <c r="X1928" s="0" t="s">
        <v>30</v>
      </c>
      <c r="Y1928" s="0" t="s">
        <v>30</v>
      </c>
    </row>
    <row r="1929" customFormat="false" ht="15" hidden="false" customHeight="false" outlineLevel="0" collapsed="false">
      <c r="A1929" s="0" t="s">
        <v>3674</v>
      </c>
      <c r="B1929" s="0" t="s">
        <v>3345</v>
      </c>
      <c r="C1929" s="0" t="n">
        <v>137891644</v>
      </c>
      <c r="D1929" s="0" t="n">
        <v>137892287</v>
      </c>
      <c r="E1929" s="0" t="n">
        <v>1</v>
      </c>
      <c r="F1929" s="0" t="n">
        <v>1</v>
      </c>
      <c r="G1929" s="0" t="n">
        <v>0</v>
      </c>
      <c r="H1929" s="0" t="n">
        <v>0.1296</v>
      </c>
      <c r="I1929" s="0" t="n">
        <v>0.1346</v>
      </c>
      <c r="J1929" s="0" t="n">
        <v>0</v>
      </c>
      <c r="K1929" s="0" t="n">
        <v>0</v>
      </c>
      <c r="L1929" s="0" t="n">
        <v>0</v>
      </c>
      <c r="M1929" s="0" t="n">
        <v>0</v>
      </c>
      <c r="N1929" s="0" t="n">
        <v>0</v>
      </c>
      <c r="O1929" s="0" t="n">
        <v>0</v>
      </c>
      <c r="P1929" s="0" t="n">
        <v>0.456010345879187</v>
      </c>
      <c r="Q1929" s="0" t="n">
        <v>0.026545760448667</v>
      </c>
      <c r="R1929" s="0" t="s">
        <v>3675</v>
      </c>
      <c r="S1929" s="0" t="s">
        <v>27</v>
      </c>
      <c r="T1929" s="0" t="s">
        <v>3673</v>
      </c>
      <c r="U1929" s="0" t="s">
        <v>31</v>
      </c>
      <c r="V1929" s="0" t="s">
        <v>31</v>
      </c>
      <c r="W1929" s="0" t="s">
        <v>30</v>
      </c>
      <c r="X1929" s="0" t="s">
        <v>31</v>
      </c>
      <c r="Y1929" s="0" t="s">
        <v>30</v>
      </c>
    </row>
    <row r="1930" customFormat="false" ht="15" hidden="false" customHeight="false" outlineLevel="0" collapsed="false">
      <c r="A1930" s="0" t="s">
        <v>3676</v>
      </c>
      <c r="B1930" s="0" t="s">
        <v>3345</v>
      </c>
      <c r="C1930" s="0" t="n">
        <v>138975404</v>
      </c>
      <c r="D1930" s="0" t="n">
        <v>138975455</v>
      </c>
      <c r="E1930" s="0" t="n">
        <v>1</v>
      </c>
      <c r="F1930" s="0" t="n">
        <v>0</v>
      </c>
      <c r="G1930" s="0" t="n">
        <v>0</v>
      </c>
      <c r="H1930" s="0" t="n">
        <v>0.1133</v>
      </c>
      <c r="I1930" s="0" t="n">
        <v>0.1113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4.58303042200847</v>
      </c>
      <c r="Q1930" s="0" t="n">
        <v>0.000682307951969963</v>
      </c>
      <c r="R1930" s="0" t="s">
        <v>27</v>
      </c>
      <c r="S1930" s="0" t="s">
        <v>27</v>
      </c>
      <c r="T1930" s="0" t="s">
        <v>3677</v>
      </c>
      <c r="U1930" s="0" t="s">
        <v>31</v>
      </c>
      <c r="V1930" s="0" t="s">
        <v>30</v>
      </c>
      <c r="W1930" s="0" t="s">
        <v>30</v>
      </c>
      <c r="X1930" s="0" t="s">
        <v>30</v>
      </c>
      <c r="Y1930" s="0" t="s">
        <v>30</v>
      </c>
    </row>
    <row r="1931" customFormat="false" ht="15" hidden="false" customHeight="false" outlineLevel="0" collapsed="false">
      <c r="A1931" s="0" t="s">
        <v>3678</v>
      </c>
      <c r="B1931" s="0" t="s">
        <v>3345</v>
      </c>
      <c r="C1931" s="0" t="n">
        <v>139774703</v>
      </c>
      <c r="D1931" s="0" t="n">
        <v>139775001</v>
      </c>
      <c r="E1931" s="0" t="n">
        <v>1</v>
      </c>
      <c r="F1931" s="0" t="n">
        <v>1</v>
      </c>
      <c r="G1931" s="0" t="n">
        <v>1</v>
      </c>
      <c r="H1931" s="0" t="n">
        <v>0.3518</v>
      </c>
      <c r="I1931" s="0" t="n">
        <v>0.2046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0.15805538331739</v>
      </c>
      <c r="Q1931" s="1" t="n">
        <v>1.53979088200817E-005</v>
      </c>
      <c r="R1931" s="0" t="s">
        <v>27</v>
      </c>
      <c r="S1931" s="0" t="s">
        <v>27</v>
      </c>
      <c r="T1931" s="0" t="s">
        <v>3679</v>
      </c>
      <c r="U1931" s="0" t="s">
        <v>31</v>
      </c>
      <c r="V1931" s="0" t="s">
        <v>31</v>
      </c>
      <c r="W1931" s="0" t="s">
        <v>30</v>
      </c>
      <c r="X1931" s="0" t="s">
        <v>31</v>
      </c>
      <c r="Y1931" s="0" t="s">
        <v>30</v>
      </c>
    </row>
    <row r="1932" customFormat="false" ht="15" hidden="false" customHeight="false" outlineLevel="0" collapsed="false">
      <c r="A1932" s="0" t="s">
        <v>3680</v>
      </c>
      <c r="B1932" s="0" t="s">
        <v>3345</v>
      </c>
      <c r="C1932" s="0" t="n">
        <v>140384294</v>
      </c>
      <c r="D1932" s="0" t="n">
        <v>140384449</v>
      </c>
      <c r="E1932" s="0" t="n">
        <v>0</v>
      </c>
      <c r="F1932" s="0" t="n">
        <v>1</v>
      </c>
      <c r="G1932" s="0" t="n">
        <v>0</v>
      </c>
      <c r="H1932" s="0" t="n">
        <v>0.1374</v>
      </c>
      <c r="I1932" s="0" t="n">
        <v>0.07972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0.00609772572451404</v>
      </c>
      <c r="Q1932" s="0" t="n">
        <v>0.300424364992555</v>
      </c>
      <c r="R1932" s="0" t="s">
        <v>27</v>
      </c>
      <c r="S1932" s="0" t="s">
        <v>27</v>
      </c>
      <c r="T1932" s="0" t="s">
        <v>3681</v>
      </c>
      <c r="U1932" s="0" t="s">
        <v>30</v>
      </c>
      <c r="V1932" s="0" t="s">
        <v>31</v>
      </c>
      <c r="W1932" s="0" t="s">
        <v>30</v>
      </c>
      <c r="X1932" s="0" t="s">
        <v>30</v>
      </c>
      <c r="Y1932" s="0" t="s">
        <v>30</v>
      </c>
    </row>
    <row r="1933" customFormat="false" ht="15" hidden="false" customHeight="false" outlineLevel="0" collapsed="false">
      <c r="A1933" s="0" t="s">
        <v>3682</v>
      </c>
      <c r="B1933" s="0" t="s">
        <v>3345</v>
      </c>
      <c r="C1933" s="0" t="n">
        <v>140751679</v>
      </c>
      <c r="D1933" s="0" t="n">
        <v>140751850</v>
      </c>
      <c r="E1933" s="0" t="n">
        <v>0</v>
      </c>
      <c r="F1933" s="0" t="n">
        <v>0</v>
      </c>
      <c r="G1933" s="0" t="n">
        <v>0</v>
      </c>
      <c r="H1933" s="0" t="n">
        <v>0.07452</v>
      </c>
      <c r="I1933" s="0" t="n">
        <v>0.02785</v>
      </c>
      <c r="J1933" s="0" t="n">
        <v>0</v>
      </c>
      <c r="K1933" s="0" t="n">
        <v>0</v>
      </c>
      <c r="L1933" s="0" t="n">
        <v>0</v>
      </c>
      <c r="M1933" s="0" t="n">
        <v>0</v>
      </c>
      <c r="N1933" s="0" t="n">
        <v>0</v>
      </c>
      <c r="O1933" s="0" t="n">
        <v>0</v>
      </c>
      <c r="P1933" s="0" t="n">
        <v>1.08391806203482</v>
      </c>
      <c r="Q1933" s="0" t="n">
        <v>0.310240089800105</v>
      </c>
      <c r="R1933" s="0" t="s">
        <v>27</v>
      </c>
      <c r="S1933" s="0" t="s">
        <v>27</v>
      </c>
      <c r="T1933" s="0" t="s">
        <v>3683</v>
      </c>
      <c r="U1933" s="0" t="s">
        <v>30</v>
      </c>
      <c r="V1933" s="0" t="s">
        <v>30</v>
      </c>
      <c r="W1933" s="0" t="s">
        <v>30</v>
      </c>
      <c r="X1933" s="0" t="s">
        <v>30</v>
      </c>
      <c r="Y1933" s="0" t="s">
        <v>30</v>
      </c>
    </row>
    <row r="1934" customFormat="false" ht="15" hidden="false" customHeight="false" outlineLevel="0" collapsed="false">
      <c r="A1934" s="0" t="s">
        <v>3684</v>
      </c>
      <c r="B1934" s="0" t="s">
        <v>3345</v>
      </c>
      <c r="C1934" s="0" t="n">
        <v>142164458</v>
      </c>
      <c r="D1934" s="0" t="n">
        <v>142164673</v>
      </c>
      <c r="E1934" s="0" t="n">
        <v>1</v>
      </c>
      <c r="F1934" s="0" t="n">
        <v>0</v>
      </c>
      <c r="G1934" s="0" t="n">
        <v>0</v>
      </c>
      <c r="H1934" s="0" t="n">
        <v>0.09024</v>
      </c>
      <c r="I1934" s="0" t="n">
        <v>0.1463</v>
      </c>
      <c r="J1934" s="0" t="n">
        <v>0</v>
      </c>
      <c r="K1934" s="0" t="n">
        <v>0</v>
      </c>
      <c r="L1934" s="0" t="n">
        <v>0</v>
      </c>
      <c r="M1934" s="0" t="n">
        <v>0</v>
      </c>
      <c r="N1934" s="0" t="n">
        <v>0</v>
      </c>
      <c r="O1934" s="0" t="n">
        <v>0</v>
      </c>
      <c r="P1934" s="0" t="n">
        <v>5.47049671796503</v>
      </c>
      <c r="Q1934" s="0" t="n">
        <v>0.00282775679701045</v>
      </c>
      <c r="R1934" s="0" t="s">
        <v>27</v>
      </c>
      <c r="S1934" s="0" t="s">
        <v>27</v>
      </c>
      <c r="T1934" s="0" t="s">
        <v>3685</v>
      </c>
      <c r="U1934" s="0" t="s">
        <v>31</v>
      </c>
      <c r="V1934" s="0" t="s">
        <v>30</v>
      </c>
      <c r="W1934" s="0" t="s">
        <v>30</v>
      </c>
      <c r="X1934" s="0" t="s">
        <v>30</v>
      </c>
      <c r="Y1934" s="0" t="s">
        <v>30</v>
      </c>
    </row>
    <row r="1935" customFormat="false" ht="15" hidden="false" customHeight="false" outlineLevel="0" collapsed="false">
      <c r="A1935" s="0" t="s">
        <v>3686</v>
      </c>
      <c r="B1935" s="0" t="s">
        <v>3345</v>
      </c>
      <c r="C1935" s="0" t="n">
        <v>143482778</v>
      </c>
      <c r="D1935" s="0" t="n">
        <v>143482948</v>
      </c>
      <c r="E1935" s="0" t="n">
        <v>1</v>
      </c>
      <c r="F1935" s="0" t="n">
        <v>0</v>
      </c>
      <c r="G1935" s="0" t="n">
        <v>1</v>
      </c>
      <c r="H1935" s="0" t="n">
        <v>0.2044</v>
      </c>
      <c r="I1935" s="0" t="n">
        <v>0.08193</v>
      </c>
      <c r="J1935" s="0" t="n">
        <v>0</v>
      </c>
      <c r="K1935" s="0" t="n">
        <v>0</v>
      </c>
      <c r="L1935" s="0" t="n">
        <v>0</v>
      </c>
      <c r="M1935" s="0" t="n">
        <v>0</v>
      </c>
      <c r="N1935" s="0" t="n">
        <v>0</v>
      </c>
      <c r="O1935" s="0" t="n">
        <v>0</v>
      </c>
      <c r="P1935" s="0" t="n">
        <v>3.43134252510566</v>
      </c>
      <c r="Q1935" s="0" t="n">
        <v>0.114786049056536</v>
      </c>
      <c r="R1935" s="0" t="s">
        <v>27</v>
      </c>
      <c r="S1935" s="0" t="s">
        <v>27</v>
      </c>
      <c r="T1935" s="0" t="s">
        <v>3687</v>
      </c>
      <c r="U1935" s="0" t="s">
        <v>31</v>
      </c>
      <c r="V1935" s="0" t="s">
        <v>30</v>
      </c>
      <c r="W1935" s="0" t="s">
        <v>30</v>
      </c>
      <c r="X1935" s="0" t="s">
        <v>30</v>
      </c>
      <c r="Y1935" s="0" t="s">
        <v>30</v>
      </c>
    </row>
    <row r="1936" customFormat="false" ht="15" hidden="false" customHeight="false" outlineLevel="0" collapsed="false">
      <c r="A1936" s="0" t="s">
        <v>3688</v>
      </c>
      <c r="B1936" s="0" t="s">
        <v>3345</v>
      </c>
      <c r="C1936" s="0" t="n">
        <v>143669260</v>
      </c>
      <c r="D1936" s="0" t="n">
        <v>143669476</v>
      </c>
      <c r="E1936" s="0" t="n">
        <v>1</v>
      </c>
      <c r="F1936" s="0" t="n">
        <v>0</v>
      </c>
      <c r="G1936" s="0" t="n">
        <v>1</v>
      </c>
      <c r="H1936" s="0" t="n">
        <v>0.03969</v>
      </c>
      <c r="I1936" s="0" t="n">
        <v>0.09828</v>
      </c>
      <c r="J1936" s="0" t="n">
        <v>0</v>
      </c>
      <c r="K1936" s="0" t="n">
        <v>0</v>
      </c>
      <c r="L1936" s="0" t="n">
        <v>0</v>
      </c>
      <c r="M1936" s="0" t="n">
        <v>0</v>
      </c>
      <c r="N1936" s="0" t="n">
        <v>0</v>
      </c>
      <c r="O1936" s="0" t="n">
        <v>0</v>
      </c>
      <c r="P1936" s="0" t="n">
        <v>10.3042826117346</v>
      </c>
      <c r="Q1936" s="0" t="n">
        <v>0.0213883987681405</v>
      </c>
      <c r="R1936" s="0" t="s">
        <v>3689</v>
      </c>
      <c r="S1936" s="0" t="s">
        <v>3690</v>
      </c>
      <c r="T1936" s="0" t="s">
        <v>3687</v>
      </c>
      <c r="U1936" s="0" t="s">
        <v>31</v>
      </c>
      <c r="V1936" s="0" t="s">
        <v>30</v>
      </c>
      <c r="W1936" s="0" t="s">
        <v>30</v>
      </c>
      <c r="X1936" s="0" t="s">
        <v>30</v>
      </c>
      <c r="Y1936" s="0" t="s">
        <v>30</v>
      </c>
    </row>
    <row r="1937" customFormat="false" ht="15" hidden="false" customHeight="false" outlineLevel="0" collapsed="false">
      <c r="A1937" s="0" t="s">
        <v>3691</v>
      </c>
      <c r="B1937" s="0" t="s">
        <v>3345</v>
      </c>
      <c r="C1937" s="0" t="n">
        <v>143746469</v>
      </c>
      <c r="D1937" s="0" t="n">
        <v>143746643</v>
      </c>
      <c r="E1937" s="0" t="n">
        <v>1</v>
      </c>
      <c r="F1937" s="0" t="n">
        <v>0</v>
      </c>
      <c r="G1937" s="0" t="n">
        <v>0</v>
      </c>
      <c r="H1937" s="0" t="n">
        <v>0.07067</v>
      </c>
      <c r="I1937" s="0" t="n">
        <v>0.08879</v>
      </c>
      <c r="J1937" s="0" t="n">
        <v>0</v>
      </c>
      <c r="K1937" s="0" t="n">
        <v>0</v>
      </c>
      <c r="L1937" s="0" t="n">
        <v>0</v>
      </c>
      <c r="M1937" s="0" t="n">
        <v>0</v>
      </c>
      <c r="N1937" s="0" t="n">
        <v>1000</v>
      </c>
      <c r="O1937" s="0" t="n">
        <v>674</v>
      </c>
      <c r="P1937" s="0" t="n">
        <v>0.0387154149151839</v>
      </c>
      <c r="Q1937" s="0" t="n">
        <v>0.011601470454248</v>
      </c>
      <c r="R1937" s="0" t="s">
        <v>27</v>
      </c>
      <c r="S1937" s="0" t="s">
        <v>27</v>
      </c>
      <c r="T1937" s="0" t="s">
        <v>3687</v>
      </c>
      <c r="U1937" s="0" t="s">
        <v>31</v>
      </c>
      <c r="V1937" s="0" t="s">
        <v>30</v>
      </c>
      <c r="W1937" s="0" t="s">
        <v>31</v>
      </c>
      <c r="X1937" s="0" t="s">
        <v>30</v>
      </c>
      <c r="Y1937" s="0" t="s">
        <v>30</v>
      </c>
    </row>
    <row r="1938" customFormat="false" ht="15" hidden="false" customHeight="false" outlineLevel="0" collapsed="false">
      <c r="A1938" s="0" t="s">
        <v>3692</v>
      </c>
      <c r="B1938" s="0" t="s">
        <v>3345</v>
      </c>
      <c r="C1938" s="0" t="n">
        <v>144688383</v>
      </c>
      <c r="D1938" s="0" t="n">
        <v>144688755</v>
      </c>
      <c r="E1938" s="0" t="n">
        <v>1</v>
      </c>
      <c r="F1938" s="0" t="n">
        <v>0</v>
      </c>
      <c r="G1938" s="0" t="n">
        <v>0</v>
      </c>
      <c r="H1938" s="0" t="n">
        <v>0.0766</v>
      </c>
      <c r="I1938" s="0" t="n">
        <v>0.07369</v>
      </c>
      <c r="J1938" s="0" t="n">
        <v>0</v>
      </c>
      <c r="K1938" s="0" t="n">
        <v>0</v>
      </c>
      <c r="L1938" s="0" t="n">
        <v>0</v>
      </c>
      <c r="M1938" s="0" t="n">
        <v>0</v>
      </c>
      <c r="N1938" s="0" t="n">
        <v>0</v>
      </c>
      <c r="O1938" s="0" t="n">
        <v>0</v>
      </c>
      <c r="P1938" s="0" t="n">
        <v>1.81316198952526</v>
      </c>
      <c r="Q1938" s="0" t="n">
        <v>0.0320102840441766</v>
      </c>
      <c r="R1938" s="0" t="s">
        <v>27</v>
      </c>
      <c r="S1938" s="0" t="s">
        <v>27</v>
      </c>
      <c r="T1938" s="0" t="s">
        <v>3693</v>
      </c>
      <c r="U1938" s="0" t="s">
        <v>31</v>
      </c>
      <c r="V1938" s="0" t="s">
        <v>30</v>
      </c>
      <c r="W1938" s="0" t="s">
        <v>30</v>
      </c>
      <c r="X1938" s="0" t="s">
        <v>30</v>
      </c>
      <c r="Y1938" s="0" t="s">
        <v>30</v>
      </c>
    </row>
    <row r="1939" customFormat="false" ht="15" hidden="false" customHeight="false" outlineLevel="0" collapsed="false">
      <c r="A1939" s="0" t="s">
        <v>3694</v>
      </c>
      <c r="B1939" s="0" t="s">
        <v>3345</v>
      </c>
      <c r="C1939" s="0" t="n">
        <v>146953936</v>
      </c>
      <c r="D1939" s="0" t="n">
        <v>146954239</v>
      </c>
      <c r="E1939" s="0" t="n">
        <v>1</v>
      </c>
      <c r="F1939" s="0" t="n">
        <v>1</v>
      </c>
      <c r="G1939" s="0" t="n">
        <v>1</v>
      </c>
      <c r="H1939" s="0" t="n">
        <v>0.2075</v>
      </c>
      <c r="I1939" s="0" t="n">
        <v>0.1569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15.9636328590509</v>
      </c>
      <c r="Q1939" s="1" t="n">
        <v>2.27161267062835E-011</v>
      </c>
      <c r="R1939" s="0" t="s">
        <v>27</v>
      </c>
      <c r="S1939" s="0" t="s">
        <v>27</v>
      </c>
      <c r="T1939" s="0" t="s">
        <v>3695</v>
      </c>
      <c r="U1939" s="0" t="s">
        <v>31</v>
      </c>
      <c r="V1939" s="0" t="s">
        <v>31</v>
      </c>
      <c r="W1939" s="0" t="s">
        <v>30</v>
      </c>
      <c r="X1939" s="0" t="s">
        <v>31</v>
      </c>
      <c r="Y1939" s="0" t="s">
        <v>30</v>
      </c>
    </row>
    <row r="1940" customFormat="false" ht="15" hidden="false" customHeight="false" outlineLevel="0" collapsed="false">
      <c r="A1940" s="0" t="s">
        <v>3696</v>
      </c>
      <c r="B1940" s="0" t="s">
        <v>3345</v>
      </c>
      <c r="C1940" s="0" t="n">
        <v>147521713</v>
      </c>
      <c r="D1940" s="0" t="n">
        <v>147521983</v>
      </c>
      <c r="E1940" s="0" t="n">
        <v>0</v>
      </c>
      <c r="F1940" s="0" t="n">
        <v>0</v>
      </c>
      <c r="G1940" s="0" t="n">
        <v>1</v>
      </c>
      <c r="H1940" s="0" t="n">
        <v>0.1081</v>
      </c>
      <c r="I1940" s="0" t="n">
        <v>0.04455</v>
      </c>
      <c r="J1940" s="0" t="n">
        <v>0</v>
      </c>
      <c r="K1940" s="0" t="n">
        <v>0</v>
      </c>
      <c r="L1940" s="0" t="n">
        <v>0</v>
      </c>
      <c r="M1940" s="0" t="n">
        <v>0</v>
      </c>
      <c r="N1940" s="0" t="n">
        <v>0</v>
      </c>
      <c r="O1940" s="0" t="n">
        <v>0</v>
      </c>
      <c r="P1940" s="0" t="n">
        <v>0.249270849407476</v>
      </c>
      <c r="Q1940" s="0" t="n">
        <v>0.173223731288467</v>
      </c>
      <c r="R1940" s="0" t="s">
        <v>27</v>
      </c>
      <c r="S1940" s="0" t="s">
        <v>27</v>
      </c>
      <c r="T1940" s="0" t="s">
        <v>3697</v>
      </c>
      <c r="U1940" s="0" t="s">
        <v>30</v>
      </c>
      <c r="V1940" s="0" t="s">
        <v>30</v>
      </c>
      <c r="W1940" s="0" t="s">
        <v>30</v>
      </c>
      <c r="X1940" s="0" t="s">
        <v>30</v>
      </c>
      <c r="Y1940" s="0" t="s">
        <v>30</v>
      </c>
    </row>
    <row r="1941" customFormat="false" ht="15" hidden="false" customHeight="false" outlineLevel="0" collapsed="false">
      <c r="A1941" s="0" t="s">
        <v>3698</v>
      </c>
      <c r="B1941" s="0" t="s">
        <v>3345</v>
      </c>
      <c r="C1941" s="0" t="n">
        <v>147885533</v>
      </c>
      <c r="D1941" s="0" t="n">
        <v>147886116</v>
      </c>
      <c r="E1941" s="0" t="n">
        <v>1</v>
      </c>
      <c r="F1941" s="0" t="n">
        <v>0</v>
      </c>
      <c r="G1941" s="0" t="n">
        <v>1</v>
      </c>
      <c r="H1941" s="0" t="n">
        <v>0.1005</v>
      </c>
      <c r="I1941" s="0" t="n">
        <v>0.06755</v>
      </c>
      <c r="J1941" s="0" t="n">
        <v>0</v>
      </c>
      <c r="K1941" s="0" t="n">
        <v>0</v>
      </c>
      <c r="L1941" s="0" t="n">
        <v>0</v>
      </c>
      <c r="M1941" s="0" t="n">
        <v>0</v>
      </c>
      <c r="N1941" s="0" t="n">
        <v>0</v>
      </c>
      <c r="O1941" s="0" t="n">
        <v>0</v>
      </c>
      <c r="P1941" s="0" t="n">
        <v>0.0967080680879188</v>
      </c>
      <c r="Q1941" s="1" t="n">
        <v>1.36143303225568E-005</v>
      </c>
      <c r="R1941" s="0" t="s">
        <v>27</v>
      </c>
      <c r="S1941" s="0" t="s">
        <v>27</v>
      </c>
      <c r="T1941" s="0" t="s">
        <v>3697</v>
      </c>
      <c r="U1941" s="0" t="s">
        <v>31</v>
      </c>
      <c r="V1941" s="0" t="s">
        <v>30</v>
      </c>
      <c r="W1941" s="0" t="s">
        <v>30</v>
      </c>
      <c r="X1941" s="0" t="s">
        <v>30</v>
      </c>
      <c r="Y1941" s="0" t="s">
        <v>30</v>
      </c>
    </row>
    <row r="1942" customFormat="false" ht="15" hidden="false" customHeight="false" outlineLevel="0" collapsed="false">
      <c r="A1942" s="0" t="s">
        <v>3699</v>
      </c>
      <c r="B1942" s="0" t="s">
        <v>3345</v>
      </c>
      <c r="C1942" s="0" t="n">
        <v>148445920</v>
      </c>
      <c r="D1942" s="0" t="n">
        <v>148446492</v>
      </c>
      <c r="E1942" s="0" t="n">
        <v>0</v>
      </c>
      <c r="F1942" s="0" t="n">
        <v>1</v>
      </c>
      <c r="G1942" s="0" t="n">
        <v>1</v>
      </c>
      <c r="H1942" s="0" t="n">
        <v>0.1675</v>
      </c>
      <c r="I1942" s="0" t="n">
        <v>0.1365</v>
      </c>
      <c r="J1942" s="0" t="n">
        <v>0</v>
      </c>
      <c r="K1942" s="0" t="n">
        <v>0</v>
      </c>
      <c r="L1942" s="0" t="n">
        <v>0</v>
      </c>
      <c r="M1942" s="0" t="n">
        <v>0</v>
      </c>
      <c r="N1942" s="0" t="n">
        <v>0</v>
      </c>
      <c r="O1942" s="0" t="n">
        <v>0</v>
      </c>
      <c r="P1942" s="0" t="n">
        <v>8.92292192536019</v>
      </c>
      <c r="Q1942" s="0" t="n">
        <v>0.000118474864983884</v>
      </c>
      <c r="R1942" s="0" t="s">
        <v>27</v>
      </c>
      <c r="S1942" s="0" t="s">
        <v>27</v>
      </c>
      <c r="T1942" s="0" t="s">
        <v>3697</v>
      </c>
      <c r="U1942" s="0" t="s">
        <v>30</v>
      </c>
      <c r="V1942" s="0" t="s">
        <v>31</v>
      </c>
      <c r="W1942" s="0" t="s">
        <v>30</v>
      </c>
      <c r="X1942" s="0" t="s">
        <v>30</v>
      </c>
      <c r="Y1942" s="0" t="s">
        <v>30</v>
      </c>
    </row>
    <row r="1943" customFormat="false" ht="15" hidden="false" customHeight="false" outlineLevel="0" collapsed="false">
      <c r="A1943" s="0" t="s">
        <v>3700</v>
      </c>
      <c r="B1943" s="0" t="s">
        <v>3345</v>
      </c>
      <c r="C1943" s="0" t="n">
        <v>148871970</v>
      </c>
      <c r="D1943" s="0" t="n">
        <v>148872078</v>
      </c>
      <c r="E1943" s="0" t="n">
        <v>1</v>
      </c>
      <c r="F1943" s="0" t="n">
        <v>0</v>
      </c>
      <c r="G1943" s="0" t="n">
        <v>0</v>
      </c>
      <c r="H1943" s="0" t="n">
        <v>0.05048</v>
      </c>
      <c r="I1943" s="0" t="n">
        <v>0.08047</v>
      </c>
      <c r="J1943" s="0" t="n">
        <v>0</v>
      </c>
      <c r="K1943" s="0" t="n">
        <v>0</v>
      </c>
      <c r="L1943" s="0" t="n">
        <v>0</v>
      </c>
      <c r="M1943" s="0" t="n">
        <v>0</v>
      </c>
      <c r="N1943" s="0" t="n">
        <v>0</v>
      </c>
      <c r="O1943" s="0" t="n">
        <v>0</v>
      </c>
      <c r="P1943" s="0" t="n">
        <v>19.3527046500884</v>
      </c>
      <c r="Q1943" s="0" t="n">
        <v>0.00277425667558685</v>
      </c>
      <c r="R1943" s="0" t="s">
        <v>27</v>
      </c>
      <c r="S1943" s="0" t="s">
        <v>27</v>
      </c>
      <c r="T1943" s="0" t="s">
        <v>3701</v>
      </c>
      <c r="U1943" s="0" t="s">
        <v>31</v>
      </c>
      <c r="V1943" s="0" t="s">
        <v>30</v>
      </c>
      <c r="W1943" s="0" t="s">
        <v>30</v>
      </c>
      <c r="X1943" s="0" t="s">
        <v>30</v>
      </c>
      <c r="Y1943" s="0" t="s">
        <v>30</v>
      </c>
    </row>
    <row r="1944" customFormat="false" ht="15" hidden="false" customHeight="false" outlineLevel="0" collapsed="false">
      <c r="A1944" s="0" t="s">
        <v>3702</v>
      </c>
      <c r="B1944" s="0" t="s">
        <v>3345</v>
      </c>
      <c r="C1944" s="0" t="n">
        <v>149190986</v>
      </c>
      <c r="D1944" s="0" t="n">
        <v>149191103</v>
      </c>
      <c r="E1944" s="0" t="n">
        <v>0</v>
      </c>
      <c r="F1944" s="0" t="n">
        <v>0</v>
      </c>
      <c r="G1944" s="0" t="n">
        <v>0</v>
      </c>
      <c r="H1944" s="0" t="n">
        <v>0.03833</v>
      </c>
      <c r="I1944" s="0" t="n">
        <v>0.06865</v>
      </c>
      <c r="J1944" s="0" t="n">
        <v>0</v>
      </c>
      <c r="K1944" s="0" t="n">
        <v>0</v>
      </c>
      <c r="L1944" s="0" t="n">
        <v>0</v>
      </c>
      <c r="M1944" s="0" t="n">
        <v>0</v>
      </c>
      <c r="N1944" s="0" t="n">
        <v>0</v>
      </c>
      <c r="O1944" s="0" t="n">
        <v>0</v>
      </c>
      <c r="P1944" s="0" t="n">
        <v>0.941688525799577</v>
      </c>
      <c r="Q1944" s="0" t="n">
        <v>0.994198888446741</v>
      </c>
      <c r="R1944" s="0" t="s">
        <v>27</v>
      </c>
      <c r="S1944" s="0" t="s">
        <v>27</v>
      </c>
      <c r="T1944" s="0" t="s">
        <v>3703</v>
      </c>
      <c r="U1944" s="0" t="s">
        <v>30</v>
      </c>
      <c r="V1944" s="0" t="s">
        <v>30</v>
      </c>
      <c r="W1944" s="0" t="s">
        <v>30</v>
      </c>
      <c r="X1944" s="0" t="s">
        <v>30</v>
      </c>
      <c r="Y1944" s="0" t="s">
        <v>30</v>
      </c>
    </row>
    <row r="1945" customFormat="false" ht="15" hidden="false" customHeight="false" outlineLevel="0" collapsed="false">
      <c r="A1945" s="0" t="s">
        <v>3704</v>
      </c>
      <c r="B1945" s="0" t="s">
        <v>3345</v>
      </c>
      <c r="C1945" s="0" t="n">
        <v>157494691</v>
      </c>
      <c r="D1945" s="0" t="n">
        <v>157495261</v>
      </c>
      <c r="E1945" s="0" t="n">
        <v>1</v>
      </c>
      <c r="F1945" s="0" t="n">
        <v>1</v>
      </c>
      <c r="G1945" s="0" t="n">
        <v>1</v>
      </c>
      <c r="H1945" s="0" t="n">
        <v>0.1174</v>
      </c>
      <c r="I1945" s="0" t="n">
        <v>0.1545</v>
      </c>
      <c r="J1945" s="0" t="n">
        <v>0</v>
      </c>
      <c r="K1945" s="0" t="n">
        <v>0</v>
      </c>
      <c r="L1945" s="0" t="n">
        <v>0</v>
      </c>
      <c r="M1945" s="0" t="n">
        <v>0</v>
      </c>
      <c r="N1945" s="0" t="n">
        <v>0</v>
      </c>
      <c r="O1945" s="0" t="n">
        <v>0</v>
      </c>
      <c r="P1945" s="0" t="n">
        <v>124.061047277132</v>
      </c>
      <c r="Q1945" s="0" t="n">
        <v>0.00635435311209276</v>
      </c>
      <c r="R1945" s="0" t="s">
        <v>3705</v>
      </c>
      <c r="S1945" s="0" t="s">
        <v>27</v>
      </c>
      <c r="T1945" s="0" t="s">
        <v>3706</v>
      </c>
      <c r="U1945" s="0" t="s">
        <v>31</v>
      </c>
      <c r="V1945" s="0" t="s">
        <v>31</v>
      </c>
      <c r="W1945" s="0" t="s">
        <v>30</v>
      </c>
      <c r="X1945" s="0" t="s">
        <v>31</v>
      </c>
      <c r="Y1945" s="0" t="s">
        <v>30</v>
      </c>
    </row>
    <row r="1946" customFormat="false" ht="15" hidden="false" customHeight="false" outlineLevel="0" collapsed="false">
      <c r="A1946" s="0" t="s">
        <v>3707</v>
      </c>
      <c r="B1946" s="0" t="s">
        <v>3345</v>
      </c>
      <c r="C1946" s="0" t="n">
        <v>157894044</v>
      </c>
      <c r="D1946" s="0" t="n">
        <v>157894297</v>
      </c>
      <c r="E1946" s="0" t="n">
        <v>1</v>
      </c>
      <c r="F1946" s="0" t="n">
        <v>0</v>
      </c>
      <c r="G1946" s="0" t="n">
        <v>0</v>
      </c>
      <c r="H1946" s="0" t="n">
        <v>0.06357</v>
      </c>
      <c r="I1946" s="0" t="n">
        <v>0.01068</v>
      </c>
      <c r="J1946" s="0" t="n">
        <v>0</v>
      </c>
      <c r="K1946" s="0" t="n">
        <v>0</v>
      </c>
      <c r="L1946" s="0" t="n">
        <v>0</v>
      </c>
      <c r="M1946" s="0" t="n">
        <v>0</v>
      </c>
      <c r="N1946" s="0" t="n">
        <v>0</v>
      </c>
      <c r="O1946" s="0" t="n">
        <v>0</v>
      </c>
      <c r="P1946" s="0" t="n">
        <v>3.90942439977539</v>
      </c>
      <c r="Q1946" s="0" t="n">
        <v>0.00255409176646899</v>
      </c>
      <c r="R1946" s="0" t="s">
        <v>27</v>
      </c>
      <c r="S1946" s="0" t="s">
        <v>27</v>
      </c>
      <c r="T1946" s="0" t="s">
        <v>3708</v>
      </c>
      <c r="U1946" s="0" t="s">
        <v>31</v>
      </c>
      <c r="V1946" s="0" t="s">
        <v>30</v>
      </c>
      <c r="W1946" s="0" t="s">
        <v>30</v>
      </c>
      <c r="X1946" s="0" t="s">
        <v>30</v>
      </c>
      <c r="Y1946" s="0" t="s">
        <v>30</v>
      </c>
    </row>
    <row r="1947" customFormat="false" ht="15" hidden="false" customHeight="false" outlineLevel="0" collapsed="false">
      <c r="A1947" s="0" t="s">
        <v>3709</v>
      </c>
      <c r="B1947" s="0" t="s">
        <v>3345</v>
      </c>
      <c r="C1947" s="0" t="n">
        <v>157919955</v>
      </c>
      <c r="D1947" s="0" t="n">
        <v>157919987</v>
      </c>
      <c r="E1947" s="0" t="n">
        <v>0</v>
      </c>
      <c r="F1947" s="0" t="n">
        <v>0</v>
      </c>
      <c r="G1947" s="0" t="n">
        <v>0</v>
      </c>
      <c r="H1947" s="0" t="n">
        <v>0.05333</v>
      </c>
      <c r="I1947" s="0" t="n">
        <v>0.03418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1.91527320827235</v>
      </c>
      <c r="Q1947" s="0" t="n">
        <v>0.983514514684032</v>
      </c>
      <c r="R1947" s="0" t="s">
        <v>27</v>
      </c>
      <c r="S1947" s="0" t="s">
        <v>27</v>
      </c>
      <c r="T1947" s="0" t="s">
        <v>3708</v>
      </c>
      <c r="U1947" s="0" t="s">
        <v>30</v>
      </c>
      <c r="V1947" s="0" t="s">
        <v>30</v>
      </c>
      <c r="W1947" s="0" t="s">
        <v>30</v>
      </c>
      <c r="X1947" s="0" t="s">
        <v>30</v>
      </c>
      <c r="Y1947" s="0" t="s">
        <v>30</v>
      </c>
    </row>
    <row r="1948" customFormat="false" ht="15" hidden="false" customHeight="false" outlineLevel="0" collapsed="false">
      <c r="A1948" s="0" t="s">
        <v>3710</v>
      </c>
      <c r="B1948" s="0" t="s">
        <v>3345</v>
      </c>
      <c r="C1948" s="0" t="n">
        <v>157958357</v>
      </c>
      <c r="D1948" s="0" t="n">
        <v>157958708</v>
      </c>
      <c r="E1948" s="0" t="n">
        <v>1</v>
      </c>
      <c r="F1948" s="0" t="n">
        <v>1</v>
      </c>
      <c r="G1948" s="0" t="n">
        <v>0</v>
      </c>
      <c r="H1948" s="0" t="n">
        <v>0.08892</v>
      </c>
      <c r="I1948" s="0" t="n">
        <v>0.213</v>
      </c>
      <c r="J1948" s="0" t="n">
        <v>0</v>
      </c>
      <c r="K1948" s="0" t="n">
        <v>0</v>
      </c>
      <c r="L1948" s="0" t="n">
        <v>0</v>
      </c>
      <c r="M1948" s="0" t="n">
        <v>0</v>
      </c>
      <c r="N1948" s="0" t="n">
        <v>0</v>
      </c>
      <c r="O1948" s="0" t="n">
        <v>0</v>
      </c>
      <c r="P1948" s="0" t="n">
        <v>0.516725442494655</v>
      </c>
      <c r="Q1948" s="0" t="n">
        <v>0.0369973929373304</v>
      </c>
      <c r="R1948" s="0" t="s">
        <v>27</v>
      </c>
      <c r="S1948" s="0" t="s">
        <v>27</v>
      </c>
      <c r="T1948" s="0" t="s">
        <v>3708</v>
      </c>
      <c r="U1948" s="0" t="s">
        <v>31</v>
      </c>
      <c r="V1948" s="0" t="s">
        <v>31</v>
      </c>
      <c r="W1948" s="0" t="s">
        <v>30</v>
      </c>
      <c r="X1948" s="0" t="s">
        <v>31</v>
      </c>
      <c r="Y1948" s="0" t="s">
        <v>30</v>
      </c>
    </row>
    <row r="1949" customFormat="false" ht="15" hidden="false" customHeight="false" outlineLevel="0" collapsed="false">
      <c r="A1949" s="0" t="s">
        <v>3711</v>
      </c>
      <c r="B1949" s="0" t="s">
        <v>3345</v>
      </c>
      <c r="C1949" s="0" t="n">
        <v>159294464</v>
      </c>
      <c r="D1949" s="0" t="n">
        <v>159294700</v>
      </c>
      <c r="E1949" s="0" t="n">
        <v>1</v>
      </c>
      <c r="F1949" s="0" t="n">
        <v>0</v>
      </c>
      <c r="G1949" s="0" t="n">
        <v>0</v>
      </c>
      <c r="H1949" s="0" t="n">
        <v>0.07203</v>
      </c>
      <c r="I1949" s="0" t="n">
        <v>0.07774</v>
      </c>
      <c r="J1949" s="0" t="n">
        <v>0</v>
      </c>
      <c r="K1949" s="0" t="n">
        <v>0</v>
      </c>
      <c r="L1949" s="0" t="n">
        <v>0</v>
      </c>
      <c r="M1949" s="0" t="n">
        <v>0</v>
      </c>
      <c r="N1949" s="0" t="n">
        <v>0</v>
      </c>
      <c r="O1949" s="0" t="n">
        <v>0</v>
      </c>
      <c r="P1949" s="0" t="n">
        <v>23.8879194624374</v>
      </c>
      <c r="Q1949" s="0" t="n">
        <v>0.000275356809338436</v>
      </c>
      <c r="R1949" s="0" t="s">
        <v>3712</v>
      </c>
      <c r="S1949" s="0" t="s">
        <v>27</v>
      </c>
      <c r="T1949" s="0" t="s">
        <v>3713</v>
      </c>
      <c r="U1949" s="0" t="s">
        <v>31</v>
      </c>
      <c r="V1949" s="0" t="s">
        <v>30</v>
      </c>
      <c r="W1949" s="0" t="s">
        <v>30</v>
      </c>
      <c r="X1949" s="0" t="s">
        <v>30</v>
      </c>
      <c r="Y1949" s="0" t="s">
        <v>30</v>
      </c>
    </row>
    <row r="1950" customFormat="false" ht="15" hidden="false" customHeight="false" outlineLevel="0" collapsed="false">
      <c r="A1950" s="0" t="s">
        <v>3714</v>
      </c>
      <c r="B1950" s="0" t="s">
        <v>3345</v>
      </c>
      <c r="C1950" s="0" t="n">
        <v>159641431</v>
      </c>
      <c r="D1950" s="0" t="n">
        <v>159641581</v>
      </c>
      <c r="E1950" s="0" t="n">
        <v>0</v>
      </c>
      <c r="F1950" s="0" t="n">
        <v>0</v>
      </c>
      <c r="G1950" s="0" t="n">
        <v>0</v>
      </c>
      <c r="H1950" s="0" t="n">
        <v>0.03305</v>
      </c>
      <c r="I1950" s="0" t="n">
        <v>0.05387</v>
      </c>
      <c r="J1950" s="0" t="n">
        <v>0</v>
      </c>
      <c r="K1950" s="0" t="n">
        <v>0</v>
      </c>
      <c r="L1950" s="0" t="n">
        <v>0</v>
      </c>
      <c r="M1950" s="0" t="n">
        <v>0</v>
      </c>
      <c r="N1950" s="0" t="n">
        <v>0</v>
      </c>
      <c r="O1950" s="0" t="n">
        <v>0</v>
      </c>
      <c r="P1950" s="0" t="n">
        <v>1.74113419889505</v>
      </c>
      <c r="Q1950" s="0" t="n">
        <v>0.0233392085641097</v>
      </c>
      <c r="R1950" s="0" t="s">
        <v>27</v>
      </c>
      <c r="S1950" s="0" t="s">
        <v>3715</v>
      </c>
      <c r="T1950" s="0" t="s">
        <v>3713</v>
      </c>
      <c r="U1950" s="0" t="s">
        <v>30</v>
      </c>
      <c r="V1950" s="0" t="s">
        <v>30</v>
      </c>
      <c r="W1950" s="0" t="s">
        <v>30</v>
      </c>
      <c r="X1950" s="0" t="s">
        <v>30</v>
      </c>
      <c r="Y1950" s="0" t="s">
        <v>30</v>
      </c>
    </row>
    <row r="1951" customFormat="false" ht="15" hidden="false" customHeight="false" outlineLevel="0" collapsed="false">
      <c r="A1951" s="0" t="s">
        <v>3716</v>
      </c>
      <c r="B1951" s="0" t="s">
        <v>3345</v>
      </c>
      <c r="C1951" s="0" t="n">
        <v>160180706</v>
      </c>
      <c r="D1951" s="0" t="n">
        <v>160181034</v>
      </c>
      <c r="E1951" s="0" t="n">
        <v>1</v>
      </c>
      <c r="F1951" s="0" t="n">
        <v>1</v>
      </c>
      <c r="G1951" s="0" t="n">
        <v>1</v>
      </c>
      <c r="H1951" s="0" t="n">
        <v>0.1693</v>
      </c>
      <c r="I1951" s="0" t="n">
        <v>0.3823</v>
      </c>
      <c r="J1951" s="0" t="n">
        <v>0</v>
      </c>
      <c r="K1951" s="0" t="n">
        <v>0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0.0547341426259372</v>
      </c>
      <c r="Q1951" s="0" t="n">
        <v>0.000182159810237625</v>
      </c>
      <c r="R1951" s="0" t="s">
        <v>27</v>
      </c>
      <c r="S1951" s="0" t="s">
        <v>3717</v>
      </c>
      <c r="T1951" s="0" t="s">
        <v>3712</v>
      </c>
      <c r="U1951" s="0" t="s">
        <v>31</v>
      </c>
      <c r="V1951" s="0" t="s">
        <v>31</v>
      </c>
      <c r="W1951" s="0" t="s">
        <v>30</v>
      </c>
      <c r="X1951" s="0" t="s">
        <v>31</v>
      </c>
      <c r="Y1951" s="0" t="s">
        <v>30</v>
      </c>
    </row>
    <row r="1952" customFormat="false" ht="15" hidden="false" customHeight="false" outlineLevel="0" collapsed="false">
      <c r="A1952" s="0" t="s">
        <v>3718</v>
      </c>
      <c r="B1952" s="0" t="s">
        <v>3345</v>
      </c>
      <c r="C1952" s="0" t="n">
        <v>160207299</v>
      </c>
      <c r="D1952" s="0" t="n">
        <v>160207518</v>
      </c>
      <c r="E1952" s="0" t="n">
        <v>1</v>
      </c>
      <c r="F1952" s="0" t="n">
        <v>1</v>
      </c>
      <c r="G1952" s="0" t="n">
        <v>0</v>
      </c>
      <c r="H1952" s="0" t="n">
        <v>0.1497</v>
      </c>
      <c r="I1952" s="0" t="n">
        <v>0.07435</v>
      </c>
      <c r="J1952" s="0" t="n">
        <v>0</v>
      </c>
      <c r="K1952" s="0" t="n">
        <v>0</v>
      </c>
      <c r="L1952" s="0" t="n">
        <v>0</v>
      </c>
      <c r="M1952" s="0" t="n">
        <v>0</v>
      </c>
      <c r="N1952" s="0" t="n">
        <v>0</v>
      </c>
      <c r="O1952" s="0" t="n">
        <v>0</v>
      </c>
      <c r="P1952" s="0" t="n">
        <v>0.130091586624992</v>
      </c>
      <c r="Q1952" s="0" t="n">
        <v>0.0500922185043311</v>
      </c>
      <c r="R1952" s="0" t="s">
        <v>27</v>
      </c>
      <c r="S1952" s="0" t="s">
        <v>27</v>
      </c>
      <c r="T1952" s="0" t="s">
        <v>3712</v>
      </c>
      <c r="U1952" s="0" t="s">
        <v>31</v>
      </c>
      <c r="V1952" s="0" t="s">
        <v>31</v>
      </c>
      <c r="W1952" s="0" t="s">
        <v>30</v>
      </c>
      <c r="X1952" s="0" t="s">
        <v>31</v>
      </c>
      <c r="Y1952" s="0" t="s">
        <v>30</v>
      </c>
    </row>
    <row r="1953" customFormat="false" ht="15" hidden="false" customHeight="false" outlineLevel="0" collapsed="false">
      <c r="A1953" s="0" t="s">
        <v>3719</v>
      </c>
      <c r="B1953" s="0" t="s">
        <v>3345</v>
      </c>
      <c r="C1953" s="0" t="n">
        <v>161873996</v>
      </c>
      <c r="D1953" s="0" t="n">
        <v>161874296</v>
      </c>
      <c r="E1953" s="0" t="n">
        <v>0</v>
      </c>
      <c r="F1953" s="0" t="n">
        <v>0</v>
      </c>
      <c r="G1953" s="0" t="n">
        <v>0</v>
      </c>
      <c r="H1953" s="0" t="n">
        <v>0.03508</v>
      </c>
      <c r="I1953" s="0" t="n">
        <v>0.07926</v>
      </c>
      <c r="J1953" s="0" t="n">
        <v>0</v>
      </c>
      <c r="K1953" s="0" t="n">
        <v>0</v>
      </c>
      <c r="L1953" s="0" t="n">
        <v>0</v>
      </c>
      <c r="M1953" s="0" t="n">
        <v>0</v>
      </c>
      <c r="N1953" s="0" t="n">
        <v>0</v>
      </c>
      <c r="O1953" s="0" t="n">
        <v>0</v>
      </c>
      <c r="P1953" s="0" t="n">
        <v>0.0444170738731767</v>
      </c>
      <c r="Q1953" s="0" t="n">
        <v>0.914715036285256</v>
      </c>
      <c r="R1953" s="0" t="s">
        <v>27</v>
      </c>
      <c r="S1953" s="0" t="s">
        <v>27</v>
      </c>
      <c r="T1953" s="0" t="s">
        <v>3720</v>
      </c>
      <c r="U1953" s="0" t="s">
        <v>30</v>
      </c>
      <c r="V1953" s="0" t="s">
        <v>30</v>
      </c>
      <c r="W1953" s="0" t="s">
        <v>30</v>
      </c>
      <c r="X1953" s="0" t="s">
        <v>30</v>
      </c>
      <c r="Y1953" s="0" t="s">
        <v>30</v>
      </c>
    </row>
    <row r="1954" customFormat="false" ht="15" hidden="false" customHeight="false" outlineLevel="0" collapsed="false">
      <c r="A1954" s="0" t="s">
        <v>3721</v>
      </c>
      <c r="B1954" s="0" t="s">
        <v>3345</v>
      </c>
      <c r="C1954" s="0" t="n">
        <v>162737999</v>
      </c>
      <c r="D1954" s="0" t="n">
        <v>162738029</v>
      </c>
      <c r="E1954" s="0" t="n">
        <v>1</v>
      </c>
      <c r="F1954" s="0" t="n">
        <v>0</v>
      </c>
      <c r="G1954" s="0" t="n">
        <v>0</v>
      </c>
      <c r="H1954" s="0" t="n">
        <v>0.008414</v>
      </c>
      <c r="I1954" s="0" t="n">
        <v>0.04395</v>
      </c>
      <c r="J1954" s="0" t="n">
        <v>0</v>
      </c>
      <c r="K1954" s="0" t="n">
        <v>0</v>
      </c>
      <c r="L1954" s="0" t="n">
        <v>0</v>
      </c>
      <c r="M1954" s="0" t="n">
        <v>0</v>
      </c>
      <c r="N1954" s="0" t="n">
        <v>0</v>
      </c>
      <c r="O1954" s="0" t="n">
        <v>0</v>
      </c>
      <c r="P1954" s="0" t="n">
        <v>0.000661836216606889</v>
      </c>
      <c r="Q1954" s="1" t="n">
        <v>6.80327664924551E-011</v>
      </c>
      <c r="R1954" s="0" t="s">
        <v>27</v>
      </c>
      <c r="S1954" s="0" t="s">
        <v>27</v>
      </c>
      <c r="T1954" s="0" t="s">
        <v>3720</v>
      </c>
      <c r="U1954" s="0" t="s">
        <v>31</v>
      </c>
      <c r="V1954" s="0" t="s">
        <v>30</v>
      </c>
      <c r="W1954" s="0" t="s">
        <v>30</v>
      </c>
      <c r="X1954" s="0" t="s">
        <v>30</v>
      </c>
      <c r="Y1954" s="0" t="s">
        <v>30</v>
      </c>
    </row>
    <row r="1955" customFormat="false" ht="15" hidden="false" customHeight="false" outlineLevel="0" collapsed="false">
      <c r="A1955" s="0" t="s">
        <v>3722</v>
      </c>
      <c r="B1955" s="0" t="s">
        <v>3345</v>
      </c>
      <c r="C1955" s="0" t="n">
        <v>166465038</v>
      </c>
      <c r="D1955" s="0" t="n">
        <v>166465331</v>
      </c>
      <c r="E1955" s="0" t="n">
        <v>0</v>
      </c>
      <c r="F1955" s="0" t="n">
        <v>0</v>
      </c>
      <c r="G1955" s="0" t="n">
        <v>0</v>
      </c>
      <c r="H1955" s="0" t="n">
        <v>0.02595</v>
      </c>
      <c r="I1955" s="0" t="n">
        <v>0.0954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0</v>
      </c>
      <c r="P1955" s="0" t="n">
        <v>2.00524191786504</v>
      </c>
      <c r="Q1955" s="1" t="n">
        <v>1.06234779213164E-006</v>
      </c>
      <c r="R1955" s="0" t="s">
        <v>27</v>
      </c>
      <c r="S1955" s="0" t="s">
        <v>3723</v>
      </c>
      <c r="T1955" s="0" t="s">
        <v>3724</v>
      </c>
      <c r="U1955" s="0" t="s">
        <v>30</v>
      </c>
      <c r="V1955" s="0" t="s">
        <v>30</v>
      </c>
      <c r="W1955" s="0" t="s">
        <v>30</v>
      </c>
      <c r="X1955" s="0" t="s">
        <v>30</v>
      </c>
      <c r="Y1955" s="0" t="s">
        <v>30</v>
      </c>
    </row>
    <row r="1956" customFormat="false" ht="15" hidden="false" customHeight="false" outlineLevel="0" collapsed="false">
      <c r="A1956" s="0" t="s">
        <v>3725</v>
      </c>
      <c r="B1956" s="0" t="s">
        <v>3345</v>
      </c>
      <c r="C1956" s="0" t="n">
        <v>167090128</v>
      </c>
      <c r="D1956" s="0" t="n">
        <v>167090368</v>
      </c>
      <c r="E1956" s="0" t="n">
        <v>0</v>
      </c>
      <c r="F1956" s="0" t="n">
        <v>0</v>
      </c>
      <c r="G1956" s="0" t="n">
        <v>0</v>
      </c>
      <c r="H1956" s="0" t="n">
        <v>0.009125</v>
      </c>
      <c r="I1956" s="0" t="n">
        <v>0.09959</v>
      </c>
      <c r="J1956" s="0" t="n">
        <v>0</v>
      </c>
      <c r="K1956" s="0" t="n">
        <v>0</v>
      </c>
      <c r="L1956" s="0" t="n">
        <v>0</v>
      </c>
      <c r="M1956" s="0" t="n">
        <v>0</v>
      </c>
      <c r="N1956" s="0" t="n">
        <v>0</v>
      </c>
      <c r="O1956" s="0" t="n">
        <v>0</v>
      </c>
      <c r="P1956" s="0" t="n">
        <v>0.405740894587161</v>
      </c>
      <c r="Q1956" s="0" t="n">
        <v>0.319036037904612</v>
      </c>
      <c r="R1956" s="0" t="s">
        <v>27</v>
      </c>
      <c r="S1956" s="0" t="s">
        <v>27</v>
      </c>
      <c r="T1956" s="0" t="s">
        <v>3724</v>
      </c>
      <c r="U1956" s="0" t="s">
        <v>30</v>
      </c>
      <c r="V1956" s="0" t="s">
        <v>30</v>
      </c>
      <c r="W1956" s="0" t="s">
        <v>30</v>
      </c>
      <c r="X1956" s="0" t="s">
        <v>30</v>
      </c>
      <c r="Y1956" s="0" t="s">
        <v>30</v>
      </c>
    </row>
    <row r="1957" customFormat="false" ht="15" hidden="false" customHeight="false" outlineLevel="0" collapsed="false">
      <c r="A1957" s="0" t="s">
        <v>3726</v>
      </c>
      <c r="B1957" s="0" t="s">
        <v>3345</v>
      </c>
      <c r="C1957" s="0" t="n">
        <v>167959547</v>
      </c>
      <c r="D1957" s="0" t="n">
        <v>167959869</v>
      </c>
      <c r="E1957" s="0" t="n">
        <v>1</v>
      </c>
      <c r="F1957" s="0" t="n">
        <v>0</v>
      </c>
      <c r="G1957" s="0" t="n">
        <v>0</v>
      </c>
      <c r="H1957" s="0" t="n">
        <v>0.08638</v>
      </c>
      <c r="I1957" s="0" t="n">
        <v>0.0899</v>
      </c>
      <c r="J1957" s="0" t="n">
        <v>0</v>
      </c>
      <c r="K1957" s="0" t="n">
        <v>0</v>
      </c>
      <c r="L1957" s="0" t="n">
        <v>0</v>
      </c>
      <c r="M1957" s="0" t="n">
        <v>0</v>
      </c>
      <c r="N1957" s="0" t="n">
        <v>0</v>
      </c>
      <c r="O1957" s="0" t="n">
        <v>0</v>
      </c>
      <c r="P1957" s="0" t="n">
        <v>5.41978243901322</v>
      </c>
      <c r="Q1957" s="0" t="n">
        <v>0.549342145259754</v>
      </c>
      <c r="R1957" s="0" t="s">
        <v>27</v>
      </c>
      <c r="S1957" s="0" t="s">
        <v>27</v>
      </c>
      <c r="T1957" s="0" t="s">
        <v>3727</v>
      </c>
      <c r="U1957" s="0" t="s">
        <v>31</v>
      </c>
      <c r="V1957" s="0" t="s">
        <v>30</v>
      </c>
      <c r="W1957" s="0" t="s">
        <v>30</v>
      </c>
      <c r="X1957" s="0" t="s">
        <v>30</v>
      </c>
      <c r="Y1957" s="0" t="s">
        <v>30</v>
      </c>
    </row>
    <row r="1958" customFormat="false" ht="15" hidden="false" customHeight="false" outlineLevel="0" collapsed="false">
      <c r="A1958" s="0" t="s">
        <v>3728</v>
      </c>
      <c r="B1958" s="0" t="s">
        <v>3345</v>
      </c>
      <c r="C1958" s="0" t="n">
        <v>168876432</v>
      </c>
      <c r="D1958" s="0" t="n">
        <v>168876712</v>
      </c>
      <c r="E1958" s="0" t="n">
        <v>0</v>
      </c>
      <c r="F1958" s="0" t="n">
        <v>1</v>
      </c>
      <c r="G1958" s="0" t="n">
        <v>0</v>
      </c>
      <c r="H1958" s="0" t="n">
        <v>0.1297</v>
      </c>
      <c r="I1958" s="0" t="n">
        <v>0.1231</v>
      </c>
      <c r="J1958" s="0" t="n">
        <v>0</v>
      </c>
      <c r="K1958" s="0" t="n">
        <v>0</v>
      </c>
      <c r="L1958" s="0" t="n">
        <v>0</v>
      </c>
      <c r="M1958" s="0" t="n">
        <v>0</v>
      </c>
      <c r="N1958" s="0" t="n">
        <v>0</v>
      </c>
      <c r="O1958" s="0" t="n">
        <v>0</v>
      </c>
      <c r="P1958" s="0" t="n">
        <v>0.542144387184316</v>
      </c>
      <c r="Q1958" s="0" t="n">
        <v>0.0853733117430522</v>
      </c>
      <c r="R1958" s="0" t="s">
        <v>3729</v>
      </c>
      <c r="S1958" s="0" t="s">
        <v>27</v>
      </c>
      <c r="T1958" s="0" t="s">
        <v>3730</v>
      </c>
      <c r="U1958" s="0" t="s">
        <v>30</v>
      </c>
      <c r="V1958" s="0" t="s">
        <v>31</v>
      </c>
      <c r="W1958" s="0" t="s">
        <v>30</v>
      </c>
      <c r="X1958" s="0" t="s">
        <v>30</v>
      </c>
      <c r="Y1958" s="0" t="s">
        <v>30</v>
      </c>
    </row>
    <row r="1959" customFormat="false" ht="15" hidden="false" customHeight="false" outlineLevel="0" collapsed="false">
      <c r="A1959" s="0" t="s">
        <v>3731</v>
      </c>
      <c r="B1959" s="0" t="s">
        <v>3345</v>
      </c>
      <c r="C1959" s="0" t="n">
        <v>169364198</v>
      </c>
      <c r="D1959" s="0" t="n">
        <v>169365041</v>
      </c>
      <c r="E1959" s="0" t="n">
        <v>0</v>
      </c>
      <c r="F1959" s="0" t="n">
        <v>0</v>
      </c>
      <c r="G1959" s="0" t="n">
        <v>0</v>
      </c>
      <c r="H1959" s="0" t="n">
        <v>0.153</v>
      </c>
      <c r="I1959" s="0" t="n">
        <v>0.08482</v>
      </c>
      <c r="J1959" s="0" t="n">
        <v>0</v>
      </c>
      <c r="K1959" s="0" t="n">
        <v>0</v>
      </c>
      <c r="L1959" s="0" t="n">
        <v>0</v>
      </c>
      <c r="M1959" s="0" t="n">
        <v>0</v>
      </c>
      <c r="N1959" s="0" t="n">
        <v>0</v>
      </c>
      <c r="O1959" s="0" t="n">
        <v>0</v>
      </c>
      <c r="P1959" s="0" t="n">
        <v>1.37560976507454</v>
      </c>
      <c r="Q1959" s="0" t="n">
        <v>0.0629868895099589</v>
      </c>
      <c r="R1959" s="0" t="s">
        <v>27</v>
      </c>
      <c r="S1959" s="0" t="s">
        <v>27</v>
      </c>
      <c r="T1959" s="0" t="s">
        <v>3732</v>
      </c>
      <c r="U1959" s="0" t="s">
        <v>30</v>
      </c>
      <c r="V1959" s="0" t="s">
        <v>30</v>
      </c>
      <c r="W1959" s="0" t="s">
        <v>30</v>
      </c>
      <c r="X1959" s="0" t="s">
        <v>30</v>
      </c>
      <c r="Y1959" s="0" t="s">
        <v>30</v>
      </c>
    </row>
    <row r="1960" customFormat="false" ht="15" hidden="false" customHeight="false" outlineLevel="0" collapsed="false">
      <c r="A1960" s="0" t="s">
        <v>3733</v>
      </c>
      <c r="B1960" s="0" t="s">
        <v>3345</v>
      </c>
      <c r="C1960" s="0" t="n">
        <v>169435787</v>
      </c>
      <c r="D1960" s="0" t="n">
        <v>169436069</v>
      </c>
      <c r="E1960" s="0" t="n">
        <v>1</v>
      </c>
      <c r="F1960" s="0" t="n">
        <v>0</v>
      </c>
      <c r="G1960" s="0" t="n">
        <v>0</v>
      </c>
      <c r="H1960" s="0" t="n">
        <v>0.05191</v>
      </c>
      <c r="I1960" s="0" t="n">
        <v>0.07878</v>
      </c>
      <c r="J1960" s="0" t="n">
        <v>0</v>
      </c>
      <c r="K1960" s="0" t="n">
        <v>0</v>
      </c>
      <c r="L1960" s="0" t="n">
        <v>0</v>
      </c>
      <c r="M1960" s="0" t="n">
        <v>0</v>
      </c>
      <c r="N1960" s="0" t="n">
        <v>0</v>
      </c>
      <c r="O1960" s="0" t="n">
        <v>0</v>
      </c>
      <c r="P1960" s="0" t="n">
        <v>0.0845627859777984</v>
      </c>
      <c r="Q1960" s="1" t="n">
        <v>8.01082095450692E-007</v>
      </c>
      <c r="R1960" s="0" t="s">
        <v>27</v>
      </c>
      <c r="S1960" s="0" t="s">
        <v>27</v>
      </c>
      <c r="T1960" s="0" t="s">
        <v>3732</v>
      </c>
      <c r="U1960" s="0" t="s">
        <v>31</v>
      </c>
      <c r="V1960" s="0" t="s">
        <v>30</v>
      </c>
      <c r="W1960" s="0" t="s">
        <v>30</v>
      </c>
      <c r="X1960" s="0" t="s">
        <v>30</v>
      </c>
      <c r="Y1960" s="0" t="s">
        <v>30</v>
      </c>
    </row>
    <row r="1961" customFormat="false" ht="15" hidden="false" customHeight="false" outlineLevel="0" collapsed="false">
      <c r="A1961" s="0" t="s">
        <v>3734</v>
      </c>
      <c r="B1961" s="0" t="s">
        <v>3345</v>
      </c>
      <c r="C1961" s="0" t="n">
        <v>169465440</v>
      </c>
      <c r="D1961" s="0" t="n">
        <v>169465823</v>
      </c>
      <c r="E1961" s="0" t="n">
        <v>1</v>
      </c>
      <c r="F1961" s="0" t="n">
        <v>0</v>
      </c>
      <c r="G1961" s="0" t="n">
        <v>0</v>
      </c>
      <c r="H1961" s="0" t="n">
        <v>0.03691</v>
      </c>
      <c r="I1961" s="0" t="n">
        <v>0.06701</v>
      </c>
      <c r="J1961" s="0" t="n">
        <v>0</v>
      </c>
      <c r="K1961" s="0" t="n">
        <v>0</v>
      </c>
      <c r="L1961" s="0" t="n">
        <v>0</v>
      </c>
      <c r="M1961" s="0" t="n">
        <v>0</v>
      </c>
      <c r="N1961" s="0" t="n">
        <v>0</v>
      </c>
      <c r="O1961" s="0" t="n">
        <v>0</v>
      </c>
      <c r="P1961" s="0" t="n">
        <v>2.34345198284017</v>
      </c>
      <c r="Q1961" s="0" t="n">
        <v>0.00324331412583198</v>
      </c>
      <c r="R1961" s="0" t="s">
        <v>27</v>
      </c>
      <c r="S1961" s="0" t="s">
        <v>27</v>
      </c>
      <c r="T1961" s="0" t="s">
        <v>3732</v>
      </c>
      <c r="U1961" s="0" t="s">
        <v>31</v>
      </c>
      <c r="V1961" s="0" t="s">
        <v>30</v>
      </c>
      <c r="W1961" s="0" t="s">
        <v>30</v>
      </c>
      <c r="X1961" s="0" t="s">
        <v>30</v>
      </c>
      <c r="Y1961" s="0" t="s">
        <v>30</v>
      </c>
    </row>
    <row r="1962" customFormat="false" ht="15" hidden="false" customHeight="false" outlineLevel="0" collapsed="false">
      <c r="A1962" s="0" t="s">
        <v>3735</v>
      </c>
      <c r="B1962" s="0" t="s">
        <v>3345</v>
      </c>
      <c r="C1962" s="0" t="n">
        <v>171102011</v>
      </c>
      <c r="D1962" s="0" t="n">
        <v>171102311</v>
      </c>
      <c r="E1962" s="0" t="n">
        <v>1</v>
      </c>
      <c r="F1962" s="0" t="n">
        <v>0</v>
      </c>
      <c r="G1962" s="0" t="n">
        <v>0</v>
      </c>
      <c r="H1962" s="0" t="n">
        <v>0.04695</v>
      </c>
      <c r="I1962" s="0" t="n">
        <v>0.1651</v>
      </c>
      <c r="J1962" s="0" t="n">
        <v>0</v>
      </c>
      <c r="K1962" s="0" t="n">
        <v>0</v>
      </c>
      <c r="L1962" s="0" t="n">
        <v>0</v>
      </c>
      <c r="M1962" s="0" t="n">
        <v>0</v>
      </c>
      <c r="N1962" s="0" t="n">
        <v>0</v>
      </c>
      <c r="O1962" s="0" t="n">
        <v>0</v>
      </c>
      <c r="P1962" s="0" t="n">
        <v>5.39922691210154</v>
      </c>
      <c r="Q1962" s="1" t="n">
        <v>7.48666053108126E-005</v>
      </c>
      <c r="R1962" s="0" t="s">
        <v>27</v>
      </c>
      <c r="S1962" s="0" t="s">
        <v>27</v>
      </c>
      <c r="T1962" s="0" t="s">
        <v>3736</v>
      </c>
      <c r="U1962" s="0" t="s">
        <v>31</v>
      </c>
      <c r="V1962" s="0" t="s">
        <v>30</v>
      </c>
      <c r="W1962" s="0" t="s">
        <v>30</v>
      </c>
      <c r="X1962" s="0" t="s">
        <v>30</v>
      </c>
      <c r="Y1962" s="0" t="s">
        <v>30</v>
      </c>
    </row>
    <row r="1963" customFormat="false" ht="15" hidden="false" customHeight="false" outlineLevel="0" collapsed="false">
      <c r="A1963" s="0" t="s">
        <v>3737</v>
      </c>
      <c r="B1963" s="0" t="s">
        <v>3345</v>
      </c>
      <c r="C1963" s="0" t="n">
        <v>173406632</v>
      </c>
      <c r="D1963" s="0" t="n">
        <v>173406810</v>
      </c>
      <c r="E1963" s="0" t="n">
        <v>1</v>
      </c>
      <c r="F1963" s="0" t="n">
        <v>0</v>
      </c>
      <c r="G1963" s="0" t="n">
        <v>0</v>
      </c>
      <c r="H1963" s="0" t="n">
        <v>0.07837</v>
      </c>
      <c r="I1963" s="0" t="n">
        <v>0.1268</v>
      </c>
      <c r="J1963" s="0" t="n">
        <v>0</v>
      </c>
      <c r="K1963" s="0" t="n">
        <v>0</v>
      </c>
      <c r="L1963" s="0" t="n">
        <v>0</v>
      </c>
      <c r="M1963" s="0" t="n">
        <v>0</v>
      </c>
      <c r="N1963" s="0" t="n">
        <v>0</v>
      </c>
      <c r="O1963" s="0" t="n">
        <v>0</v>
      </c>
      <c r="P1963" s="0" t="n">
        <v>10.317103396767</v>
      </c>
      <c r="Q1963" s="1" t="n">
        <v>1.87278319496543E-005</v>
      </c>
      <c r="R1963" s="0" t="s">
        <v>27</v>
      </c>
      <c r="S1963" s="0" t="s">
        <v>27</v>
      </c>
      <c r="T1963" s="0" t="s">
        <v>3738</v>
      </c>
      <c r="U1963" s="0" t="s">
        <v>31</v>
      </c>
      <c r="V1963" s="0" t="s">
        <v>30</v>
      </c>
      <c r="W1963" s="0" t="s">
        <v>30</v>
      </c>
      <c r="X1963" s="0" t="s">
        <v>30</v>
      </c>
      <c r="Y1963" s="0" t="s">
        <v>30</v>
      </c>
    </row>
    <row r="1964" customFormat="false" ht="15" hidden="false" customHeight="false" outlineLevel="0" collapsed="false">
      <c r="A1964" s="0" t="s">
        <v>3739</v>
      </c>
      <c r="B1964" s="0" t="s">
        <v>3345</v>
      </c>
      <c r="C1964" s="0" t="n">
        <v>173962726</v>
      </c>
      <c r="D1964" s="0" t="n">
        <v>173963123</v>
      </c>
      <c r="E1964" s="0" t="n">
        <v>0</v>
      </c>
      <c r="F1964" s="0" t="n">
        <v>1</v>
      </c>
      <c r="G1964" s="0" t="n">
        <v>0</v>
      </c>
      <c r="H1964" s="0" t="n">
        <v>0.0843</v>
      </c>
      <c r="I1964" s="0" t="n">
        <v>0.04676</v>
      </c>
      <c r="J1964" s="0" t="n">
        <v>0</v>
      </c>
      <c r="K1964" s="0" t="n">
        <v>0</v>
      </c>
      <c r="L1964" s="0" t="n">
        <v>0</v>
      </c>
      <c r="M1964" s="0" t="n">
        <v>0</v>
      </c>
      <c r="N1964" s="0" t="n">
        <v>0</v>
      </c>
      <c r="O1964" s="0" t="n">
        <v>0</v>
      </c>
      <c r="P1964" s="0" t="n">
        <v>0.0494831163729937</v>
      </c>
      <c r="Q1964" s="0" t="n">
        <v>0.0439348575114714</v>
      </c>
      <c r="R1964" s="0" t="s">
        <v>27</v>
      </c>
      <c r="S1964" s="0" t="s">
        <v>27</v>
      </c>
      <c r="T1964" s="0" t="s">
        <v>3738</v>
      </c>
      <c r="U1964" s="0" t="s">
        <v>30</v>
      </c>
      <c r="V1964" s="0" t="s">
        <v>31</v>
      </c>
      <c r="W1964" s="0" t="s">
        <v>30</v>
      </c>
      <c r="X1964" s="0" t="s">
        <v>30</v>
      </c>
      <c r="Y1964" s="0" t="s">
        <v>30</v>
      </c>
    </row>
    <row r="1965" customFormat="false" ht="15" hidden="false" customHeight="false" outlineLevel="0" collapsed="false">
      <c r="A1965" s="0" t="s">
        <v>3740</v>
      </c>
      <c r="B1965" s="0" t="s">
        <v>3345</v>
      </c>
      <c r="C1965" s="0" t="n">
        <v>174102292</v>
      </c>
      <c r="D1965" s="0" t="n">
        <v>174102591</v>
      </c>
      <c r="E1965" s="0" t="n">
        <v>0</v>
      </c>
      <c r="F1965" s="0" t="n">
        <v>0</v>
      </c>
      <c r="G1965" s="0" t="n">
        <v>1</v>
      </c>
      <c r="H1965" s="0" t="n">
        <v>0.01683</v>
      </c>
      <c r="I1965" s="0" t="n">
        <v>0.0984</v>
      </c>
      <c r="J1965" s="0" t="n">
        <v>0</v>
      </c>
      <c r="K1965" s="0" t="n">
        <v>0</v>
      </c>
      <c r="L1965" s="0" t="n">
        <v>0</v>
      </c>
      <c r="M1965" s="0" t="n">
        <v>0</v>
      </c>
      <c r="N1965" s="0" t="n">
        <v>0</v>
      </c>
      <c r="O1965" s="0" t="n">
        <v>0</v>
      </c>
      <c r="P1965" s="0" t="n">
        <v>1.65920635996039</v>
      </c>
      <c r="Q1965" s="0" t="n">
        <v>0.133841863034811</v>
      </c>
      <c r="R1965" s="0" t="s">
        <v>27</v>
      </c>
      <c r="S1965" s="0" t="s">
        <v>27</v>
      </c>
      <c r="T1965" s="0" t="s">
        <v>3738</v>
      </c>
      <c r="U1965" s="0" t="s">
        <v>30</v>
      </c>
      <c r="V1965" s="0" t="s">
        <v>30</v>
      </c>
      <c r="W1965" s="0" t="s">
        <v>30</v>
      </c>
      <c r="X1965" s="0" t="s">
        <v>30</v>
      </c>
      <c r="Y1965" s="0" t="s">
        <v>30</v>
      </c>
    </row>
    <row r="1966" customFormat="false" ht="15" hidden="false" customHeight="false" outlineLevel="0" collapsed="false">
      <c r="A1966" s="0" t="s">
        <v>3741</v>
      </c>
      <c r="B1966" s="0" t="s">
        <v>3345</v>
      </c>
      <c r="C1966" s="0" t="n">
        <v>174314312</v>
      </c>
      <c r="D1966" s="0" t="n">
        <v>174314430</v>
      </c>
      <c r="E1966" s="0" t="n">
        <v>0</v>
      </c>
      <c r="F1966" s="0" t="n">
        <v>1</v>
      </c>
      <c r="G1966" s="0" t="n">
        <v>0</v>
      </c>
      <c r="H1966" s="0" t="n">
        <v>0.0474</v>
      </c>
      <c r="I1966" s="0" t="n">
        <v>0.08128</v>
      </c>
      <c r="J1966" s="0" t="n">
        <v>0</v>
      </c>
      <c r="K1966" s="0" t="n">
        <v>0</v>
      </c>
      <c r="L1966" s="0" t="n">
        <v>0</v>
      </c>
      <c r="M1966" s="0" t="n">
        <v>0</v>
      </c>
      <c r="N1966" s="0" t="n">
        <v>0</v>
      </c>
      <c r="O1966" s="0" t="n">
        <v>0</v>
      </c>
      <c r="P1966" s="0" t="n">
        <v>14495.0323277021</v>
      </c>
      <c r="Q1966" s="0" t="n">
        <v>0.0106821600808278</v>
      </c>
      <c r="R1966" s="0" t="s">
        <v>27</v>
      </c>
      <c r="S1966" s="0" t="s">
        <v>27</v>
      </c>
      <c r="T1966" s="0" t="s">
        <v>3742</v>
      </c>
      <c r="U1966" s="0" t="s">
        <v>30</v>
      </c>
      <c r="V1966" s="0" t="s">
        <v>31</v>
      </c>
      <c r="W1966" s="0" t="s">
        <v>30</v>
      </c>
      <c r="X1966" s="0" t="s">
        <v>30</v>
      </c>
      <c r="Y1966" s="0" t="s">
        <v>30</v>
      </c>
    </row>
    <row r="1967" customFormat="false" ht="15" hidden="false" customHeight="false" outlineLevel="0" collapsed="false">
      <c r="A1967" s="0" t="s">
        <v>3743</v>
      </c>
      <c r="B1967" s="0" t="s">
        <v>3345</v>
      </c>
      <c r="C1967" s="0" t="n">
        <v>174676057</v>
      </c>
      <c r="D1967" s="0" t="n">
        <v>174676204</v>
      </c>
      <c r="E1967" s="0" t="n">
        <v>1</v>
      </c>
      <c r="F1967" s="0" t="n">
        <v>1</v>
      </c>
      <c r="G1967" s="0" t="n">
        <v>1</v>
      </c>
      <c r="H1967" s="0" t="n">
        <v>0.1272</v>
      </c>
      <c r="I1967" s="0" t="n">
        <v>0.08258</v>
      </c>
      <c r="J1967" s="0" t="n">
        <v>0</v>
      </c>
      <c r="K1967" s="0" t="n">
        <v>0</v>
      </c>
      <c r="L1967" s="0" t="n">
        <v>0</v>
      </c>
      <c r="M1967" s="0" t="n">
        <v>0</v>
      </c>
      <c r="N1967" s="0" t="n">
        <v>0</v>
      </c>
      <c r="O1967" s="0" t="n">
        <v>0</v>
      </c>
      <c r="P1967" s="0" t="n">
        <v>3.1569462283603</v>
      </c>
      <c r="Q1967" s="0" t="n">
        <v>0.000459529751952126</v>
      </c>
      <c r="R1967" s="0" t="s">
        <v>27</v>
      </c>
      <c r="S1967" s="0" t="s">
        <v>27</v>
      </c>
      <c r="T1967" s="0" t="s">
        <v>3742</v>
      </c>
      <c r="U1967" s="0" t="s">
        <v>31</v>
      </c>
      <c r="V1967" s="0" t="s">
        <v>31</v>
      </c>
      <c r="W1967" s="0" t="s">
        <v>30</v>
      </c>
      <c r="X1967" s="0" t="s">
        <v>31</v>
      </c>
      <c r="Y1967" s="0" t="s">
        <v>30</v>
      </c>
    </row>
    <row r="1968" customFormat="false" ht="15" hidden="false" customHeight="false" outlineLevel="0" collapsed="false">
      <c r="A1968" s="0" t="s">
        <v>3744</v>
      </c>
      <c r="B1968" s="0" t="s">
        <v>3345</v>
      </c>
      <c r="C1968" s="0" t="n">
        <v>174720761</v>
      </c>
      <c r="D1968" s="0" t="n">
        <v>174721018</v>
      </c>
      <c r="E1968" s="0" t="n">
        <v>0</v>
      </c>
      <c r="F1968" s="0" t="n">
        <v>0</v>
      </c>
      <c r="G1968" s="0" t="n">
        <v>0</v>
      </c>
      <c r="H1968" s="0" t="n">
        <v>0.1101</v>
      </c>
      <c r="I1968" s="0" t="n">
        <v>0.06635</v>
      </c>
      <c r="J1968" s="0" t="n">
        <v>0</v>
      </c>
      <c r="K1968" s="0" t="n">
        <v>0</v>
      </c>
      <c r="L1968" s="0" t="n">
        <v>0</v>
      </c>
      <c r="M1968" s="0" t="n">
        <v>0</v>
      </c>
      <c r="N1968" s="0" t="n">
        <v>0</v>
      </c>
      <c r="O1968" s="0" t="n">
        <v>0</v>
      </c>
      <c r="P1968" s="0" t="n">
        <v>0.660700238563804</v>
      </c>
      <c r="Q1968" s="0" t="n">
        <v>0.196343594471982</v>
      </c>
      <c r="R1968" s="0" t="s">
        <v>27</v>
      </c>
      <c r="S1968" s="0" t="s">
        <v>27</v>
      </c>
      <c r="T1968" s="0" t="s">
        <v>3742</v>
      </c>
      <c r="U1968" s="0" t="s">
        <v>30</v>
      </c>
      <c r="V1968" s="0" t="s">
        <v>30</v>
      </c>
      <c r="W1968" s="0" t="s">
        <v>30</v>
      </c>
      <c r="X1968" s="0" t="s">
        <v>30</v>
      </c>
      <c r="Y1968" s="0" t="s">
        <v>30</v>
      </c>
    </row>
    <row r="1969" customFormat="false" ht="15" hidden="false" customHeight="false" outlineLevel="0" collapsed="false">
      <c r="A1969" s="0" t="s">
        <v>3745</v>
      </c>
      <c r="B1969" s="0" t="s">
        <v>3345</v>
      </c>
      <c r="C1969" s="0" t="n">
        <v>174911842</v>
      </c>
      <c r="D1969" s="0" t="n">
        <v>174912115</v>
      </c>
      <c r="E1969" s="0" t="n">
        <v>1</v>
      </c>
      <c r="F1969" s="0" t="n">
        <v>1</v>
      </c>
      <c r="G1969" s="0" t="n">
        <v>0</v>
      </c>
      <c r="H1969" s="0" t="n">
        <v>0.06291</v>
      </c>
      <c r="I1969" s="0" t="n">
        <v>0.06304</v>
      </c>
      <c r="J1969" s="0" t="n">
        <v>0</v>
      </c>
      <c r="K1969" s="0" t="n">
        <v>0</v>
      </c>
      <c r="L1969" s="0" t="n">
        <v>0</v>
      </c>
      <c r="M1969" s="0" t="n">
        <v>0</v>
      </c>
      <c r="N1969" s="0" t="n">
        <v>0</v>
      </c>
      <c r="O1969" s="0" t="n">
        <v>0</v>
      </c>
      <c r="P1969" s="0" t="n">
        <v>2.49423651490832</v>
      </c>
      <c r="Q1969" s="0" t="n">
        <v>0.0312123440807029</v>
      </c>
      <c r="R1969" s="0" t="s">
        <v>113</v>
      </c>
      <c r="S1969" s="0" t="s">
        <v>27</v>
      </c>
      <c r="T1969" s="0" t="s">
        <v>3746</v>
      </c>
      <c r="U1969" s="0" t="s">
        <v>31</v>
      </c>
      <c r="V1969" s="0" t="s">
        <v>31</v>
      </c>
      <c r="W1969" s="0" t="s">
        <v>30</v>
      </c>
      <c r="X1969" s="0" t="s">
        <v>31</v>
      </c>
      <c r="Y1969" s="0" t="s">
        <v>30</v>
      </c>
    </row>
    <row r="1970" customFormat="false" ht="15" hidden="false" customHeight="false" outlineLevel="0" collapsed="false">
      <c r="A1970" s="0" t="s">
        <v>3747</v>
      </c>
      <c r="B1970" s="0" t="s">
        <v>3345</v>
      </c>
      <c r="C1970" s="0" t="n">
        <v>174958735</v>
      </c>
      <c r="D1970" s="0" t="n">
        <v>174959029</v>
      </c>
      <c r="E1970" s="0" t="n">
        <v>1</v>
      </c>
      <c r="F1970" s="0" t="n">
        <v>1</v>
      </c>
      <c r="G1970" s="0" t="n">
        <v>1</v>
      </c>
      <c r="H1970" s="0" t="n">
        <v>0.08755</v>
      </c>
      <c r="I1970" s="0" t="n">
        <v>0.2528</v>
      </c>
      <c r="J1970" s="0" t="n">
        <v>0</v>
      </c>
      <c r="K1970" s="0" t="n">
        <v>0</v>
      </c>
      <c r="L1970" s="0" t="n">
        <v>0</v>
      </c>
      <c r="M1970" s="0" t="n">
        <v>1000</v>
      </c>
      <c r="N1970" s="0" t="n">
        <v>0</v>
      </c>
      <c r="O1970" s="0" t="n">
        <v>0</v>
      </c>
      <c r="P1970" s="0" t="n">
        <v>0.917763248078809</v>
      </c>
      <c r="Q1970" s="0" t="n">
        <v>0.876402311677729</v>
      </c>
      <c r="R1970" s="0" t="s">
        <v>27</v>
      </c>
      <c r="S1970" s="0" t="s">
        <v>27</v>
      </c>
      <c r="T1970" s="0" t="s">
        <v>3746</v>
      </c>
      <c r="U1970" s="0" t="s">
        <v>31</v>
      </c>
      <c r="V1970" s="0" t="s">
        <v>31</v>
      </c>
      <c r="W1970" s="0" t="s">
        <v>31</v>
      </c>
      <c r="X1970" s="0" t="s">
        <v>31</v>
      </c>
      <c r="Y1970" s="0" t="s">
        <v>31</v>
      </c>
    </row>
    <row r="1971" customFormat="false" ht="15" hidden="false" customHeight="false" outlineLevel="0" collapsed="false">
      <c r="A1971" s="0" t="s">
        <v>3748</v>
      </c>
      <c r="B1971" s="0" t="s">
        <v>3345</v>
      </c>
      <c r="C1971" s="0" t="n">
        <v>175175841</v>
      </c>
      <c r="D1971" s="0" t="n">
        <v>175176175</v>
      </c>
      <c r="E1971" s="0" t="n">
        <v>1</v>
      </c>
      <c r="F1971" s="0" t="n">
        <v>0</v>
      </c>
      <c r="G1971" s="0" t="n">
        <v>0</v>
      </c>
      <c r="H1971" s="0" t="n">
        <v>0.05191</v>
      </c>
      <c r="I1971" s="0" t="n">
        <v>0.07846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0.00146753234077941</v>
      </c>
      <c r="Q1971" s="0" t="n">
        <v>0.0281487688114038</v>
      </c>
      <c r="R1971" s="0" t="s">
        <v>27</v>
      </c>
      <c r="S1971" s="0" t="s">
        <v>27</v>
      </c>
      <c r="T1971" s="0" t="s">
        <v>3746</v>
      </c>
      <c r="U1971" s="0" t="s">
        <v>31</v>
      </c>
      <c r="V1971" s="0" t="s">
        <v>30</v>
      </c>
      <c r="W1971" s="0" t="s">
        <v>30</v>
      </c>
      <c r="X1971" s="0" t="s">
        <v>30</v>
      </c>
      <c r="Y1971" s="0" t="s">
        <v>30</v>
      </c>
    </row>
    <row r="1972" customFormat="false" ht="15" hidden="false" customHeight="false" outlineLevel="0" collapsed="false">
      <c r="A1972" s="0" t="s">
        <v>3749</v>
      </c>
      <c r="B1972" s="0" t="s">
        <v>3345</v>
      </c>
      <c r="C1972" s="0" t="n">
        <v>175482386</v>
      </c>
      <c r="D1972" s="0" t="n">
        <v>175482410</v>
      </c>
      <c r="E1972" s="0" t="n">
        <v>1</v>
      </c>
      <c r="F1972" s="0" t="n">
        <v>0</v>
      </c>
      <c r="G1972" s="0" t="n">
        <v>0</v>
      </c>
      <c r="H1972" s="0" t="n">
        <v>0.02849</v>
      </c>
      <c r="I1972" s="0" t="n">
        <v>0.05564</v>
      </c>
      <c r="J1972" s="0" t="n">
        <v>0</v>
      </c>
      <c r="K1972" s="0" t="n">
        <v>0</v>
      </c>
      <c r="L1972" s="0" t="n">
        <v>0</v>
      </c>
      <c r="M1972" s="0" t="n">
        <v>0</v>
      </c>
      <c r="N1972" s="0" t="n">
        <v>0</v>
      </c>
      <c r="O1972" s="0" t="n">
        <v>0</v>
      </c>
      <c r="P1972" s="0" t="n">
        <v>4.02803391652915</v>
      </c>
      <c r="Q1972" s="0" t="n">
        <v>0.00599714270155384</v>
      </c>
      <c r="R1972" s="0" t="s">
        <v>27</v>
      </c>
      <c r="S1972" s="0" t="s">
        <v>27</v>
      </c>
      <c r="T1972" s="0" t="s">
        <v>3746</v>
      </c>
      <c r="U1972" s="0" t="s">
        <v>31</v>
      </c>
      <c r="V1972" s="0" t="s">
        <v>30</v>
      </c>
      <c r="W1972" s="0" t="s">
        <v>30</v>
      </c>
      <c r="X1972" s="0" t="s">
        <v>30</v>
      </c>
      <c r="Y1972" s="0" t="s">
        <v>30</v>
      </c>
    </row>
    <row r="1973" customFormat="false" ht="15" hidden="false" customHeight="false" outlineLevel="0" collapsed="false">
      <c r="A1973" s="0" t="s">
        <v>3750</v>
      </c>
      <c r="B1973" s="0" t="s">
        <v>3345</v>
      </c>
      <c r="C1973" s="0" t="n">
        <v>175579492</v>
      </c>
      <c r="D1973" s="0" t="n">
        <v>175579710</v>
      </c>
      <c r="E1973" s="0" t="n">
        <v>1</v>
      </c>
      <c r="F1973" s="0" t="n">
        <v>1</v>
      </c>
      <c r="G1973" s="0" t="n">
        <v>0</v>
      </c>
      <c r="H1973" s="0" t="n">
        <v>0.06215</v>
      </c>
      <c r="I1973" s="0" t="n">
        <v>0.08698</v>
      </c>
      <c r="J1973" s="0" t="n">
        <v>0</v>
      </c>
      <c r="K1973" s="0" t="n">
        <v>0</v>
      </c>
      <c r="L1973" s="0" t="n">
        <v>0</v>
      </c>
      <c r="M1973" s="0" t="n">
        <v>0</v>
      </c>
      <c r="N1973" s="0" t="n">
        <v>0</v>
      </c>
      <c r="O1973" s="0" t="n">
        <v>0</v>
      </c>
      <c r="P1973" s="0" t="n">
        <v>1.01398340078629</v>
      </c>
      <c r="Q1973" s="0" t="n">
        <v>0.85275564067657</v>
      </c>
      <c r="R1973" s="0" t="s">
        <v>27</v>
      </c>
      <c r="S1973" s="0" t="s">
        <v>27</v>
      </c>
      <c r="T1973" s="0" t="s">
        <v>3746</v>
      </c>
      <c r="U1973" s="0" t="s">
        <v>31</v>
      </c>
      <c r="V1973" s="0" t="s">
        <v>31</v>
      </c>
      <c r="W1973" s="0" t="s">
        <v>30</v>
      </c>
      <c r="X1973" s="0" t="s">
        <v>31</v>
      </c>
      <c r="Y1973" s="0" t="s">
        <v>30</v>
      </c>
    </row>
    <row r="1974" customFormat="false" ht="15" hidden="false" customHeight="false" outlineLevel="0" collapsed="false">
      <c r="A1974" s="0" t="s">
        <v>3751</v>
      </c>
      <c r="B1974" s="0" t="s">
        <v>3345</v>
      </c>
      <c r="C1974" s="0" t="n">
        <v>175851312</v>
      </c>
      <c r="D1974" s="0" t="n">
        <v>175852102</v>
      </c>
      <c r="E1974" s="0" t="n">
        <v>0</v>
      </c>
      <c r="F1974" s="0" t="n">
        <v>1</v>
      </c>
      <c r="G1974" s="0" t="n">
        <v>0</v>
      </c>
      <c r="H1974" s="0" t="n">
        <v>0.04882</v>
      </c>
      <c r="I1974" s="0" t="n">
        <v>0.1514</v>
      </c>
      <c r="J1974" s="0" t="n">
        <v>0</v>
      </c>
      <c r="K1974" s="0" t="n">
        <v>0</v>
      </c>
      <c r="L1974" s="0" t="n">
        <v>0</v>
      </c>
      <c r="M1974" s="0" t="n">
        <v>0</v>
      </c>
      <c r="N1974" s="0" t="n">
        <v>0</v>
      </c>
      <c r="O1974" s="0" t="n">
        <v>0</v>
      </c>
      <c r="P1974" s="0" t="n">
        <v>0.242659442103747</v>
      </c>
      <c r="Q1974" s="0" t="n">
        <v>0.00771638240430805</v>
      </c>
      <c r="R1974" s="0" t="s">
        <v>27</v>
      </c>
      <c r="S1974" s="0" t="s">
        <v>27</v>
      </c>
      <c r="T1974" s="0" t="s">
        <v>3752</v>
      </c>
      <c r="U1974" s="0" t="s">
        <v>30</v>
      </c>
      <c r="V1974" s="0" t="s">
        <v>31</v>
      </c>
      <c r="W1974" s="0" t="s">
        <v>30</v>
      </c>
      <c r="X1974" s="0" t="s">
        <v>30</v>
      </c>
      <c r="Y1974" s="0" t="s">
        <v>30</v>
      </c>
    </row>
    <row r="1975" customFormat="false" ht="15" hidden="false" customHeight="false" outlineLevel="0" collapsed="false">
      <c r="A1975" s="0" t="s">
        <v>3753</v>
      </c>
      <c r="B1975" s="0" t="s">
        <v>3345</v>
      </c>
      <c r="C1975" s="0" t="n">
        <v>175954177</v>
      </c>
      <c r="D1975" s="0" t="n">
        <v>175954419</v>
      </c>
      <c r="E1975" s="0" t="n">
        <v>1</v>
      </c>
      <c r="F1975" s="0" t="n">
        <v>0</v>
      </c>
      <c r="G1975" s="0" t="n">
        <v>0</v>
      </c>
      <c r="H1975" s="0" t="n">
        <v>0.04146</v>
      </c>
      <c r="I1975" s="0" t="n">
        <v>0.0632</v>
      </c>
      <c r="J1975" s="0" t="n">
        <v>0</v>
      </c>
      <c r="K1975" s="0" t="n">
        <v>0</v>
      </c>
      <c r="L1975" s="0" t="n">
        <v>0</v>
      </c>
      <c r="M1975" s="0" t="n">
        <v>0</v>
      </c>
      <c r="N1975" s="0" t="n">
        <v>0</v>
      </c>
      <c r="O1975" s="0" t="n">
        <v>0</v>
      </c>
      <c r="P1975" s="0" t="n">
        <v>1.84466836774853</v>
      </c>
      <c r="Q1975" s="0" t="n">
        <v>0.260653312288282</v>
      </c>
      <c r="R1975" s="0" t="s">
        <v>27</v>
      </c>
      <c r="S1975" s="0" t="s">
        <v>27</v>
      </c>
      <c r="T1975" s="0" t="s">
        <v>3752</v>
      </c>
      <c r="U1975" s="0" t="s">
        <v>31</v>
      </c>
      <c r="V1975" s="0" t="s">
        <v>30</v>
      </c>
      <c r="W1975" s="0" t="s">
        <v>30</v>
      </c>
      <c r="X1975" s="0" t="s">
        <v>30</v>
      </c>
      <c r="Y1975" s="0" t="s">
        <v>30</v>
      </c>
    </row>
    <row r="1976" customFormat="false" ht="15" hidden="false" customHeight="false" outlineLevel="0" collapsed="false">
      <c r="A1976" s="0" t="s">
        <v>3754</v>
      </c>
      <c r="B1976" s="0" t="s">
        <v>3345</v>
      </c>
      <c r="C1976" s="0" t="n">
        <v>178669242</v>
      </c>
      <c r="D1976" s="0" t="n">
        <v>178669263</v>
      </c>
      <c r="E1976" s="0" t="n">
        <v>1</v>
      </c>
      <c r="F1976" s="0" t="n">
        <v>1</v>
      </c>
      <c r="G1976" s="0" t="n">
        <v>0</v>
      </c>
      <c r="H1976" s="0" t="n">
        <v>0.06377</v>
      </c>
      <c r="I1976" s="0" t="n">
        <v>0.07284</v>
      </c>
      <c r="J1976" s="0" t="n">
        <v>0</v>
      </c>
      <c r="K1976" s="0" t="n">
        <v>0</v>
      </c>
      <c r="L1976" s="0" t="n">
        <v>0</v>
      </c>
      <c r="M1976" s="0" t="n">
        <v>0</v>
      </c>
      <c r="N1976" s="0" t="n">
        <v>0</v>
      </c>
      <c r="O1976" s="0" t="n">
        <v>0</v>
      </c>
      <c r="P1976" s="0" t="n">
        <v>1.49219361296548</v>
      </c>
      <c r="Q1976" s="0" t="n">
        <v>0.0151747233324799</v>
      </c>
      <c r="R1976" s="0" t="s">
        <v>27</v>
      </c>
      <c r="S1976" s="0" t="s">
        <v>27</v>
      </c>
      <c r="T1976" s="0" t="s">
        <v>3755</v>
      </c>
      <c r="U1976" s="0" t="s">
        <v>31</v>
      </c>
      <c r="V1976" s="0" t="s">
        <v>31</v>
      </c>
      <c r="W1976" s="0" t="s">
        <v>30</v>
      </c>
      <c r="X1976" s="0" t="s">
        <v>31</v>
      </c>
      <c r="Y1976" s="0" t="s">
        <v>30</v>
      </c>
    </row>
    <row r="1977" customFormat="false" ht="15" hidden="false" customHeight="false" outlineLevel="0" collapsed="false">
      <c r="A1977" s="0" t="s">
        <v>3756</v>
      </c>
      <c r="B1977" s="0" t="s">
        <v>3345</v>
      </c>
      <c r="C1977" s="0" t="n">
        <v>179067352</v>
      </c>
      <c r="D1977" s="0" t="n">
        <v>179067622</v>
      </c>
      <c r="E1977" s="0" t="n">
        <v>0</v>
      </c>
      <c r="F1977" s="0" t="n">
        <v>0</v>
      </c>
      <c r="G1977" s="0" t="n">
        <v>0</v>
      </c>
      <c r="H1977" s="0" t="n">
        <v>0.1553</v>
      </c>
      <c r="I1977" s="0" t="n">
        <v>0.07315</v>
      </c>
      <c r="J1977" s="0" t="n">
        <v>0</v>
      </c>
      <c r="K1977" s="0" t="n">
        <v>0</v>
      </c>
      <c r="L1977" s="0" t="n">
        <v>0</v>
      </c>
      <c r="M1977" s="0" t="n">
        <v>0</v>
      </c>
      <c r="N1977" s="0" t="n">
        <v>0</v>
      </c>
      <c r="O1977" s="0" t="n">
        <v>0</v>
      </c>
      <c r="P1977" s="0" t="n">
        <v>4.00341944298099</v>
      </c>
      <c r="Q1977" s="0" t="n">
        <v>0.0145379147447964</v>
      </c>
      <c r="R1977" s="0" t="s">
        <v>27</v>
      </c>
      <c r="S1977" s="0" t="s">
        <v>27</v>
      </c>
      <c r="T1977" s="0" t="s">
        <v>3757</v>
      </c>
      <c r="U1977" s="0" t="s">
        <v>30</v>
      </c>
      <c r="V1977" s="0" t="s">
        <v>30</v>
      </c>
      <c r="W1977" s="0" t="s">
        <v>30</v>
      </c>
      <c r="X1977" s="0" t="s">
        <v>30</v>
      </c>
      <c r="Y1977" s="0" t="s">
        <v>30</v>
      </c>
    </row>
    <row r="1978" customFormat="false" ht="15" hidden="false" customHeight="false" outlineLevel="0" collapsed="false">
      <c r="A1978" s="0" t="s">
        <v>3758</v>
      </c>
      <c r="B1978" s="0" t="s">
        <v>3345</v>
      </c>
      <c r="C1978" s="0" t="n">
        <v>181234534</v>
      </c>
      <c r="D1978" s="0" t="n">
        <v>181234780</v>
      </c>
      <c r="E1978" s="0" t="n">
        <v>1</v>
      </c>
      <c r="F1978" s="0" t="n">
        <v>0</v>
      </c>
      <c r="G1978" s="0" t="n">
        <v>0</v>
      </c>
      <c r="H1978" s="0" t="n">
        <v>0.06748</v>
      </c>
      <c r="I1978" s="0" t="n">
        <v>0.06272</v>
      </c>
      <c r="J1978" s="0" t="n">
        <v>0</v>
      </c>
      <c r="K1978" s="0" t="n">
        <v>0</v>
      </c>
      <c r="L1978" s="0" t="n">
        <v>0</v>
      </c>
      <c r="M1978" s="0" t="n">
        <v>0</v>
      </c>
      <c r="N1978" s="0" t="n">
        <v>0</v>
      </c>
      <c r="O1978" s="0" t="n">
        <v>0</v>
      </c>
      <c r="P1978" s="0" t="n">
        <v>0.238641696976155</v>
      </c>
      <c r="Q1978" s="0" t="n">
        <v>0.00046850728633977</v>
      </c>
      <c r="R1978" s="0" t="s">
        <v>27</v>
      </c>
      <c r="S1978" s="0" t="s">
        <v>27</v>
      </c>
      <c r="T1978" s="0" t="s">
        <v>3759</v>
      </c>
      <c r="U1978" s="0" t="s">
        <v>31</v>
      </c>
      <c r="V1978" s="0" t="s">
        <v>30</v>
      </c>
      <c r="W1978" s="0" t="s">
        <v>30</v>
      </c>
      <c r="X1978" s="0" t="s">
        <v>30</v>
      </c>
      <c r="Y1978" s="0" t="s">
        <v>30</v>
      </c>
    </row>
    <row r="1979" customFormat="false" ht="15" hidden="false" customHeight="false" outlineLevel="0" collapsed="false">
      <c r="A1979" s="0" t="s">
        <v>3760</v>
      </c>
      <c r="B1979" s="0" t="s">
        <v>3345</v>
      </c>
      <c r="C1979" s="0" t="n">
        <v>182302102</v>
      </c>
      <c r="D1979" s="0" t="n">
        <v>182302335</v>
      </c>
      <c r="E1979" s="0" t="n">
        <v>0</v>
      </c>
      <c r="F1979" s="0" t="n">
        <v>0</v>
      </c>
      <c r="G1979" s="0" t="n">
        <v>0</v>
      </c>
      <c r="H1979" s="0" t="n">
        <v>0.08821</v>
      </c>
      <c r="I1979" s="0" t="n">
        <v>0.0546</v>
      </c>
      <c r="J1979" s="0" t="n">
        <v>0</v>
      </c>
      <c r="K1979" s="0" t="n">
        <v>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0.873069687303581</v>
      </c>
      <c r="Q1979" s="0" t="n">
        <v>0.405454935422554</v>
      </c>
      <c r="R1979" s="0" t="s">
        <v>27</v>
      </c>
      <c r="S1979" s="0" t="s">
        <v>27</v>
      </c>
      <c r="T1979" s="0" t="s">
        <v>3761</v>
      </c>
      <c r="U1979" s="0" t="s">
        <v>30</v>
      </c>
      <c r="V1979" s="0" t="s">
        <v>30</v>
      </c>
      <c r="W1979" s="0" t="s">
        <v>30</v>
      </c>
      <c r="X1979" s="0" t="s">
        <v>30</v>
      </c>
      <c r="Y1979" s="0" t="s">
        <v>30</v>
      </c>
    </row>
    <row r="1980" customFormat="false" ht="15" hidden="false" customHeight="false" outlineLevel="0" collapsed="false">
      <c r="A1980" s="0" t="s">
        <v>3762</v>
      </c>
      <c r="B1980" s="0" t="s">
        <v>3345</v>
      </c>
      <c r="C1980" s="0" t="n">
        <v>182518652</v>
      </c>
      <c r="D1980" s="0" t="n">
        <v>182518826</v>
      </c>
      <c r="E1980" s="0" t="n">
        <v>1</v>
      </c>
      <c r="F1980" s="0" t="n">
        <v>0</v>
      </c>
      <c r="G1980" s="0" t="n">
        <v>0</v>
      </c>
      <c r="H1980" s="0" t="n">
        <v>0.05191</v>
      </c>
      <c r="I1980" s="0" t="n">
        <v>0.1342</v>
      </c>
      <c r="J1980" s="0" t="n">
        <v>0</v>
      </c>
      <c r="K1980" s="0" t="n">
        <v>0</v>
      </c>
      <c r="L1980" s="0" t="n">
        <v>0</v>
      </c>
      <c r="M1980" s="0" t="n">
        <v>0</v>
      </c>
      <c r="N1980" s="0" t="n">
        <v>0</v>
      </c>
      <c r="O1980" s="0" t="n">
        <v>0</v>
      </c>
      <c r="P1980" s="0" t="n">
        <v>0.0815661269897815</v>
      </c>
      <c r="Q1980" s="0" t="n">
        <v>0.0390318520680985</v>
      </c>
      <c r="R1980" s="0" t="s">
        <v>27</v>
      </c>
      <c r="S1980" s="0" t="s">
        <v>27</v>
      </c>
      <c r="T1980" s="0" t="s">
        <v>3763</v>
      </c>
      <c r="U1980" s="0" t="s">
        <v>31</v>
      </c>
      <c r="V1980" s="0" t="s">
        <v>30</v>
      </c>
      <c r="W1980" s="0" t="s">
        <v>30</v>
      </c>
      <c r="X1980" s="0" t="s">
        <v>30</v>
      </c>
      <c r="Y1980" s="0" t="s">
        <v>30</v>
      </c>
    </row>
    <row r="1981" customFormat="false" ht="15" hidden="false" customHeight="false" outlineLevel="0" collapsed="false">
      <c r="A1981" s="0" t="s">
        <v>3764</v>
      </c>
      <c r="B1981" s="0" t="s">
        <v>3345</v>
      </c>
      <c r="C1981" s="0" t="n">
        <v>182837849</v>
      </c>
      <c r="D1981" s="0" t="n">
        <v>182838024</v>
      </c>
      <c r="E1981" s="0" t="n">
        <v>1</v>
      </c>
      <c r="F1981" s="0" t="n">
        <v>1</v>
      </c>
      <c r="G1981" s="0" t="n">
        <v>1</v>
      </c>
      <c r="H1981" s="0" t="n">
        <v>0.1026</v>
      </c>
      <c r="I1981" s="0" t="n">
        <v>0.07201</v>
      </c>
      <c r="J1981" s="0" t="n">
        <v>0</v>
      </c>
      <c r="K1981" s="0" t="n">
        <v>0</v>
      </c>
      <c r="L1981" s="0" t="n">
        <v>0</v>
      </c>
      <c r="M1981" s="0" t="n">
        <v>0</v>
      </c>
      <c r="N1981" s="0" t="n">
        <v>0</v>
      </c>
      <c r="O1981" s="0" t="n">
        <v>0</v>
      </c>
      <c r="P1981" s="0" t="n">
        <v>2.70704903572348</v>
      </c>
      <c r="Q1981" s="0" t="n">
        <v>0.0014535409267012</v>
      </c>
      <c r="R1981" s="0" t="s">
        <v>27</v>
      </c>
      <c r="S1981" s="0" t="s">
        <v>27</v>
      </c>
      <c r="T1981" s="0" t="s">
        <v>3765</v>
      </c>
      <c r="U1981" s="0" t="s">
        <v>31</v>
      </c>
      <c r="V1981" s="0" t="s">
        <v>31</v>
      </c>
      <c r="W1981" s="0" t="s">
        <v>30</v>
      </c>
      <c r="X1981" s="0" t="s">
        <v>31</v>
      </c>
      <c r="Y1981" s="0" t="s">
        <v>30</v>
      </c>
    </row>
    <row r="1982" customFormat="false" ht="15" hidden="false" customHeight="false" outlineLevel="0" collapsed="false">
      <c r="A1982" s="0" t="s">
        <v>3766</v>
      </c>
      <c r="B1982" s="0" t="s">
        <v>3345</v>
      </c>
      <c r="C1982" s="0" t="n">
        <v>183572059</v>
      </c>
      <c r="D1982" s="0" t="n">
        <v>183572082</v>
      </c>
      <c r="E1982" s="0" t="n">
        <v>1</v>
      </c>
      <c r="F1982" s="0" t="n">
        <v>0</v>
      </c>
      <c r="G1982" s="0" t="n">
        <v>0</v>
      </c>
      <c r="H1982" s="0" t="n">
        <v>0.06605</v>
      </c>
      <c r="I1982" s="0" t="n">
        <v>0.07466</v>
      </c>
      <c r="J1982" s="0" t="n">
        <v>0</v>
      </c>
      <c r="K1982" s="0" t="n">
        <v>0</v>
      </c>
      <c r="L1982" s="0" t="n">
        <v>0</v>
      </c>
      <c r="M1982" s="0" t="n">
        <v>0</v>
      </c>
      <c r="N1982" s="0" t="n">
        <v>0</v>
      </c>
      <c r="O1982" s="0" t="n">
        <v>0</v>
      </c>
      <c r="P1982" s="0" t="n">
        <v>1.27608011046109</v>
      </c>
      <c r="Q1982" s="0" t="n">
        <v>0.228300630017489</v>
      </c>
      <c r="R1982" s="0" t="s">
        <v>27</v>
      </c>
      <c r="S1982" s="0" t="s">
        <v>27</v>
      </c>
      <c r="T1982" s="0" t="s">
        <v>3767</v>
      </c>
      <c r="U1982" s="0" t="s">
        <v>31</v>
      </c>
      <c r="V1982" s="0" t="s">
        <v>30</v>
      </c>
      <c r="W1982" s="0" t="s">
        <v>30</v>
      </c>
      <c r="X1982" s="0" t="s">
        <v>30</v>
      </c>
      <c r="Y1982" s="0" t="s">
        <v>30</v>
      </c>
    </row>
    <row r="1983" customFormat="false" ht="15" hidden="false" customHeight="false" outlineLevel="0" collapsed="false">
      <c r="A1983" s="0" t="s">
        <v>3768</v>
      </c>
      <c r="B1983" s="0" t="s">
        <v>3345</v>
      </c>
      <c r="C1983" s="0" t="n">
        <v>184351502</v>
      </c>
      <c r="D1983" s="0" t="n">
        <v>184351820</v>
      </c>
      <c r="E1983" s="0" t="n">
        <v>0</v>
      </c>
      <c r="F1983" s="0" t="n">
        <v>1</v>
      </c>
      <c r="G1983" s="0" t="n">
        <v>1</v>
      </c>
      <c r="H1983" s="0" t="n">
        <v>0.2271</v>
      </c>
      <c r="I1983" s="0" t="n">
        <v>0.2665</v>
      </c>
      <c r="J1983" s="0" t="n">
        <v>593</v>
      </c>
      <c r="K1983" s="0" t="n">
        <v>0</v>
      </c>
      <c r="L1983" s="0" t="n">
        <v>0</v>
      </c>
      <c r="M1983" s="0" t="n">
        <v>627</v>
      </c>
      <c r="N1983" s="0" t="n">
        <v>722</v>
      </c>
      <c r="O1983" s="0" t="n">
        <v>0</v>
      </c>
      <c r="P1983" s="0" t="n">
        <v>0.308303511490298</v>
      </c>
      <c r="Q1983" s="0" t="n">
        <v>0.000697524235367999</v>
      </c>
      <c r="R1983" s="0" t="s">
        <v>3769</v>
      </c>
      <c r="S1983" s="0" t="s">
        <v>27</v>
      </c>
      <c r="T1983" s="0" t="s">
        <v>3770</v>
      </c>
      <c r="U1983" s="0" t="s">
        <v>30</v>
      </c>
      <c r="V1983" s="0" t="s">
        <v>31</v>
      </c>
      <c r="W1983" s="0" t="s">
        <v>31</v>
      </c>
      <c r="X1983" s="0" t="s">
        <v>30</v>
      </c>
      <c r="Y1983" s="0" t="s">
        <v>30</v>
      </c>
    </row>
    <row r="1984" customFormat="false" ht="15" hidden="false" customHeight="false" outlineLevel="0" collapsed="false">
      <c r="A1984" s="0" t="s">
        <v>3771</v>
      </c>
      <c r="B1984" s="0" t="s">
        <v>3345</v>
      </c>
      <c r="C1984" s="0" t="n">
        <v>186239307</v>
      </c>
      <c r="D1984" s="0" t="n">
        <v>186239606</v>
      </c>
      <c r="E1984" s="0" t="n">
        <v>1</v>
      </c>
      <c r="F1984" s="0" t="n">
        <v>1</v>
      </c>
      <c r="G1984" s="0" t="n">
        <v>1</v>
      </c>
      <c r="H1984" s="0" t="n">
        <v>0.2444</v>
      </c>
      <c r="I1984" s="0" t="n">
        <v>0.776</v>
      </c>
      <c r="J1984" s="0" t="n">
        <v>906</v>
      </c>
      <c r="K1984" s="0" t="n">
        <v>0</v>
      </c>
      <c r="L1984" s="0" t="n">
        <v>1000</v>
      </c>
      <c r="M1984" s="0" t="n">
        <v>975</v>
      </c>
      <c r="N1984" s="0" t="n">
        <v>0</v>
      </c>
      <c r="O1984" s="0" t="n">
        <v>0</v>
      </c>
      <c r="P1984" s="0" t="n">
        <v>7.27546418512682</v>
      </c>
      <c r="Q1984" s="0" t="n">
        <v>0.000372655253624519</v>
      </c>
      <c r="R1984" s="0" t="s">
        <v>3772</v>
      </c>
      <c r="S1984" s="0" t="s">
        <v>2163</v>
      </c>
      <c r="T1984" s="0" t="s">
        <v>3773</v>
      </c>
      <c r="U1984" s="0" t="s">
        <v>31</v>
      </c>
      <c r="V1984" s="0" t="s">
        <v>31</v>
      </c>
      <c r="W1984" s="0" t="s">
        <v>31</v>
      </c>
      <c r="X1984" s="0" t="s">
        <v>31</v>
      </c>
      <c r="Y1984" s="0" t="s">
        <v>31</v>
      </c>
    </row>
    <row r="1985" customFormat="false" ht="15" hidden="false" customHeight="false" outlineLevel="0" collapsed="false">
      <c r="A1985" s="0" t="s">
        <v>3774</v>
      </c>
      <c r="B1985" s="0" t="s">
        <v>3345</v>
      </c>
      <c r="C1985" s="0" t="n">
        <v>187572359</v>
      </c>
      <c r="D1985" s="0" t="n">
        <v>187572399</v>
      </c>
      <c r="E1985" s="0" t="n">
        <v>0</v>
      </c>
      <c r="F1985" s="0" t="n">
        <v>0</v>
      </c>
      <c r="G1985" s="0" t="n">
        <v>1</v>
      </c>
      <c r="H1985" s="0" t="n">
        <v>0.01683</v>
      </c>
      <c r="I1985" s="0" t="n">
        <v>0.04215</v>
      </c>
      <c r="J1985" s="0" t="n">
        <v>0</v>
      </c>
      <c r="K1985" s="0" t="n">
        <v>0</v>
      </c>
      <c r="L1985" s="0" t="n">
        <v>0</v>
      </c>
      <c r="M1985" s="0" t="n">
        <v>0</v>
      </c>
      <c r="N1985" s="0" t="n">
        <v>0</v>
      </c>
      <c r="O1985" s="0" t="n">
        <v>0</v>
      </c>
      <c r="P1985" s="0" t="n">
        <v>1.53425850170584</v>
      </c>
      <c r="Q1985" s="0" t="n">
        <v>0.258559996660405</v>
      </c>
      <c r="R1985" s="0" t="s">
        <v>27</v>
      </c>
      <c r="S1985" s="0" t="s">
        <v>27</v>
      </c>
      <c r="T1985" s="0" t="s">
        <v>3775</v>
      </c>
      <c r="U1985" s="0" t="s">
        <v>30</v>
      </c>
      <c r="V1985" s="0" t="s">
        <v>30</v>
      </c>
      <c r="W1985" s="0" t="s">
        <v>30</v>
      </c>
      <c r="X1985" s="0" t="s">
        <v>30</v>
      </c>
      <c r="Y1985" s="0" t="s">
        <v>30</v>
      </c>
    </row>
    <row r="1986" customFormat="false" ht="15" hidden="false" customHeight="false" outlineLevel="0" collapsed="false">
      <c r="A1986" s="0" t="s">
        <v>3776</v>
      </c>
      <c r="B1986" s="0" t="s">
        <v>3345</v>
      </c>
      <c r="C1986" s="0" t="n">
        <v>187910298</v>
      </c>
      <c r="D1986" s="0" t="n">
        <v>187910592</v>
      </c>
      <c r="E1986" s="0" t="n">
        <v>1</v>
      </c>
      <c r="F1986" s="0" t="n">
        <v>0</v>
      </c>
      <c r="G1986" s="0" t="n">
        <v>0</v>
      </c>
      <c r="H1986" s="0" t="n">
        <v>0.1598</v>
      </c>
      <c r="I1986" s="0" t="n">
        <v>0.08389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0.744085429282597</v>
      </c>
      <c r="Q1986" s="0" t="n">
        <v>0.401737632822988</v>
      </c>
      <c r="R1986" s="0" t="s">
        <v>27</v>
      </c>
      <c r="S1986" s="0" t="s">
        <v>27</v>
      </c>
      <c r="T1986" s="0" t="s">
        <v>3777</v>
      </c>
      <c r="U1986" s="0" t="s">
        <v>31</v>
      </c>
      <c r="V1986" s="0" t="s">
        <v>30</v>
      </c>
      <c r="W1986" s="0" t="s">
        <v>30</v>
      </c>
      <c r="X1986" s="0" t="s">
        <v>30</v>
      </c>
      <c r="Y1986" s="0" t="s">
        <v>30</v>
      </c>
    </row>
    <row r="1987" customFormat="false" ht="15" hidden="false" customHeight="false" outlineLevel="0" collapsed="false">
      <c r="A1987" s="0" t="s">
        <v>3778</v>
      </c>
      <c r="B1987" s="0" t="s">
        <v>3345</v>
      </c>
      <c r="C1987" s="0" t="n">
        <v>188248811</v>
      </c>
      <c r="D1987" s="0" t="n">
        <v>188248980</v>
      </c>
      <c r="E1987" s="0" t="n">
        <v>0</v>
      </c>
      <c r="F1987" s="0" t="n">
        <v>0</v>
      </c>
      <c r="G1987" s="0" t="n">
        <v>0</v>
      </c>
      <c r="H1987" s="0" t="n">
        <v>0.03756</v>
      </c>
      <c r="I1987" s="0" t="n">
        <v>0.1286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2.15307159892019</v>
      </c>
      <c r="Q1987" s="0" t="n">
        <v>0.252389520681334</v>
      </c>
      <c r="R1987" s="0" t="s">
        <v>27</v>
      </c>
      <c r="S1987" s="0" t="s">
        <v>27</v>
      </c>
      <c r="T1987" s="0" t="s">
        <v>3779</v>
      </c>
      <c r="U1987" s="0" t="s">
        <v>30</v>
      </c>
      <c r="V1987" s="0" t="s">
        <v>30</v>
      </c>
      <c r="W1987" s="0" t="s">
        <v>30</v>
      </c>
      <c r="X1987" s="0" t="s">
        <v>30</v>
      </c>
      <c r="Y1987" s="0" t="s">
        <v>30</v>
      </c>
    </row>
    <row r="1988" customFormat="false" ht="15" hidden="false" customHeight="false" outlineLevel="0" collapsed="false">
      <c r="A1988" s="0" t="s">
        <v>3780</v>
      </c>
      <c r="B1988" s="0" t="s">
        <v>3345</v>
      </c>
      <c r="C1988" s="0" t="n">
        <v>189200208</v>
      </c>
      <c r="D1988" s="0" t="n">
        <v>189200496</v>
      </c>
      <c r="E1988" s="0" t="n">
        <v>1</v>
      </c>
      <c r="F1988" s="0" t="n">
        <v>1</v>
      </c>
      <c r="G1988" s="0" t="n">
        <v>0</v>
      </c>
      <c r="H1988" s="0" t="n">
        <v>0.105</v>
      </c>
      <c r="I1988" s="0" t="n">
        <v>0.08057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0.175133962340612</v>
      </c>
      <c r="Q1988" s="0" t="n">
        <v>0.0115330850807312</v>
      </c>
      <c r="R1988" s="0" t="s">
        <v>27</v>
      </c>
      <c r="S1988" s="0" t="s">
        <v>27</v>
      </c>
      <c r="T1988" s="0" t="s">
        <v>3781</v>
      </c>
      <c r="U1988" s="0" t="s">
        <v>31</v>
      </c>
      <c r="V1988" s="0" t="s">
        <v>31</v>
      </c>
      <c r="W1988" s="0" t="s">
        <v>30</v>
      </c>
      <c r="X1988" s="0" t="s">
        <v>31</v>
      </c>
      <c r="Y1988" s="0" t="s">
        <v>30</v>
      </c>
    </row>
    <row r="1989" customFormat="false" ht="15" hidden="false" customHeight="false" outlineLevel="0" collapsed="false">
      <c r="A1989" s="0" t="s">
        <v>3782</v>
      </c>
      <c r="B1989" s="0" t="s">
        <v>3345</v>
      </c>
      <c r="C1989" s="0" t="n">
        <v>190545226</v>
      </c>
      <c r="D1989" s="0" t="n">
        <v>190545538</v>
      </c>
      <c r="E1989" s="0" t="n">
        <v>0</v>
      </c>
      <c r="F1989" s="0" t="n">
        <v>1</v>
      </c>
      <c r="G1989" s="0" t="n">
        <v>0</v>
      </c>
      <c r="H1989" s="0" t="n">
        <v>0.09662</v>
      </c>
      <c r="I1989" s="0" t="n">
        <v>0.1561</v>
      </c>
      <c r="J1989" s="0" t="n">
        <v>0</v>
      </c>
      <c r="K1989" s="0" t="n">
        <v>0</v>
      </c>
      <c r="L1989" s="0" t="n">
        <v>0</v>
      </c>
      <c r="M1989" s="0" t="n">
        <v>0</v>
      </c>
      <c r="N1989" s="0" t="n">
        <v>0</v>
      </c>
      <c r="O1989" s="0" t="n">
        <v>0</v>
      </c>
      <c r="P1989" s="0" t="n">
        <v>1.77688521150807</v>
      </c>
      <c r="Q1989" s="0" t="n">
        <v>0.00335968792326167</v>
      </c>
      <c r="R1989" s="0" t="s">
        <v>27</v>
      </c>
      <c r="S1989" s="0" t="s">
        <v>27</v>
      </c>
      <c r="T1989" s="0" t="s">
        <v>3783</v>
      </c>
      <c r="U1989" s="0" t="s">
        <v>30</v>
      </c>
      <c r="V1989" s="0" t="s">
        <v>31</v>
      </c>
      <c r="W1989" s="0" t="s">
        <v>30</v>
      </c>
      <c r="X1989" s="0" t="s">
        <v>30</v>
      </c>
      <c r="Y1989" s="0" t="s">
        <v>30</v>
      </c>
    </row>
    <row r="1990" customFormat="false" ht="15" hidden="false" customHeight="false" outlineLevel="0" collapsed="false">
      <c r="A1990" s="0" t="s">
        <v>3784</v>
      </c>
      <c r="B1990" s="0" t="s">
        <v>3345</v>
      </c>
      <c r="C1990" s="0" t="n">
        <v>193298521</v>
      </c>
      <c r="D1990" s="0" t="n">
        <v>193298706</v>
      </c>
      <c r="E1990" s="0" t="n">
        <v>1</v>
      </c>
      <c r="F1990" s="0" t="n">
        <v>0</v>
      </c>
      <c r="G1990" s="0" t="n">
        <v>0</v>
      </c>
      <c r="H1990" s="0" t="n">
        <v>0.1038</v>
      </c>
      <c r="I1990" s="0" t="n">
        <v>0.01889</v>
      </c>
      <c r="J1990" s="0" t="n">
        <v>0</v>
      </c>
      <c r="K1990" s="0" t="n">
        <v>0</v>
      </c>
      <c r="L1990" s="0" t="n">
        <v>0</v>
      </c>
      <c r="M1990" s="0" t="n">
        <v>0</v>
      </c>
      <c r="N1990" s="0" t="n">
        <v>0</v>
      </c>
      <c r="O1990" s="0" t="n">
        <v>0</v>
      </c>
      <c r="P1990" s="0" t="n">
        <v>0.294193650647542</v>
      </c>
      <c r="Q1990" s="0" t="n">
        <v>0.0265228819385119</v>
      </c>
      <c r="R1990" s="0" t="s">
        <v>27</v>
      </c>
      <c r="S1990" s="0" t="s">
        <v>27</v>
      </c>
      <c r="T1990" s="0" t="s">
        <v>3785</v>
      </c>
      <c r="U1990" s="0" t="s">
        <v>31</v>
      </c>
      <c r="V1990" s="0" t="s">
        <v>30</v>
      </c>
      <c r="W1990" s="0" t="s">
        <v>30</v>
      </c>
      <c r="X1990" s="0" t="s">
        <v>30</v>
      </c>
      <c r="Y1990" s="0" t="s">
        <v>30</v>
      </c>
    </row>
    <row r="1991" customFormat="false" ht="15" hidden="false" customHeight="false" outlineLevel="0" collapsed="false">
      <c r="A1991" s="0" t="s">
        <v>3786</v>
      </c>
      <c r="B1991" s="0" t="s">
        <v>3345</v>
      </c>
      <c r="C1991" s="0" t="n">
        <v>193702129</v>
      </c>
      <c r="D1991" s="0" t="n">
        <v>193702235</v>
      </c>
      <c r="E1991" s="0" t="n">
        <v>1</v>
      </c>
      <c r="F1991" s="0" t="n">
        <v>0</v>
      </c>
      <c r="G1991" s="0" t="n">
        <v>0</v>
      </c>
      <c r="H1991" s="0" t="n">
        <v>0.1362</v>
      </c>
      <c r="I1991" s="0" t="n">
        <v>0.0445</v>
      </c>
      <c r="J1991" s="0" t="n">
        <v>0</v>
      </c>
      <c r="K1991" s="0" t="n">
        <v>0</v>
      </c>
      <c r="L1991" s="0" t="n">
        <v>0</v>
      </c>
      <c r="M1991" s="0" t="n">
        <v>0</v>
      </c>
      <c r="N1991" s="0" t="n">
        <v>0</v>
      </c>
      <c r="O1991" s="0" t="n">
        <v>0</v>
      </c>
      <c r="P1991" s="0" t="n">
        <v>0.850480519806629</v>
      </c>
      <c r="Q1991" s="0" t="n">
        <v>0.618949964370607</v>
      </c>
      <c r="R1991" s="0" t="s">
        <v>3787</v>
      </c>
      <c r="S1991" s="0" t="s">
        <v>3788</v>
      </c>
      <c r="T1991" s="0" t="s">
        <v>3789</v>
      </c>
      <c r="U1991" s="0" t="s">
        <v>31</v>
      </c>
      <c r="V1991" s="0" t="s">
        <v>30</v>
      </c>
      <c r="W1991" s="0" t="s">
        <v>30</v>
      </c>
      <c r="X1991" s="0" t="s">
        <v>30</v>
      </c>
      <c r="Y1991" s="0" t="s">
        <v>30</v>
      </c>
    </row>
    <row r="1992" customFormat="false" ht="15" hidden="false" customHeight="false" outlineLevel="0" collapsed="false">
      <c r="A1992" s="0" t="s">
        <v>3790</v>
      </c>
      <c r="B1992" s="0" t="s">
        <v>3345</v>
      </c>
      <c r="C1992" s="0" t="n">
        <v>193788781</v>
      </c>
      <c r="D1992" s="0" t="n">
        <v>193788983</v>
      </c>
      <c r="E1992" s="0" t="n">
        <v>0</v>
      </c>
      <c r="F1992" s="0" t="n">
        <v>1</v>
      </c>
      <c r="G1992" s="0" t="n">
        <v>0</v>
      </c>
      <c r="H1992" s="0" t="n">
        <v>0.3825</v>
      </c>
      <c r="I1992" s="0" t="n">
        <v>0.1578</v>
      </c>
      <c r="J1992" s="0" t="n">
        <v>0</v>
      </c>
      <c r="K1992" s="0" t="n">
        <v>0</v>
      </c>
      <c r="L1992" s="0" t="n">
        <v>0</v>
      </c>
      <c r="M1992" s="0" t="n">
        <v>0</v>
      </c>
      <c r="N1992" s="0" t="n">
        <v>1000</v>
      </c>
      <c r="O1992" s="0" t="n">
        <v>0</v>
      </c>
      <c r="P1992" s="0" t="n">
        <v>0.314549397186935</v>
      </c>
      <c r="Q1992" s="0" t="n">
        <v>0.0137781364080851</v>
      </c>
      <c r="R1992" s="0" t="s">
        <v>3791</v>
      </c>
      <c r="S1992" s="0" t="s">
        <v>3792</v>
      </c>
      <c r="T1992" s="0" t="s">
        <v>3789</v>
      </c>
      <c r="U1992" s="0" t="s">
        <v>30</v>
      </c>
      <c r="V1992" s="0" t="s">
        <v>31</v>
      </c>
      <c r="W1992" s="0" t="s">
        <v>31</v>
      </c>
      <c r="X1992" s="0" t="s">
        <v>30</v>
      </c>
      <c r="Y1992" s="0" t="s">
        <v>30</v>
      </c>
    </row>
    <row r="1993" customFormat="false" ht="15" hidden="false" customHeight="false" outlineLevel="0" collapsed="false">
      <c r="A1993" s="0" t="s">
        <v>3793</v>
      </c>
      <c r="B1993" s="0" t="s">
        <v>3345</v>
      </c>
      <c r="C1993" s="0" t="n">
        <v>194083291</v>
      </c>
      <c r="D1993" s="0" t="n">
        <v>194083541</v>
      </c>
      <c r="E1993" s="0" t="n">
        <v>0</v>
      </c>
      <c r="F1993" s="0" t="n">
        <v>1</v>
      </c>
      <c r="G1993" s="0" t="n">
        <v>0</v>
      </c>
      <c r="H1993" s="0" t="n">
        <v>0.287</v>
      </c>
      <c r="I1993" s="0" t="n">
        <v>0.2278</v>
      </c>
      <c r="J1993" s="0" t="n">
        <v>748</v>
      </c>
      <c r="K1993" s="0" t="n">
        <v>0</v>
      </c>
      <c r="L1993" s="0" t="n">
        <v>701</v>
      </c>
      <c r="M1993" s="0" t="n">
        <v>690</v>
      </c>
      <c r="N1993" s="0" t="n">
        <v>863</v>
      </c>
      <c r="O1993" s="0" t="n">
        <v>1000</v>
      </c>
      <c r="P1993" s="0" t="n">
        <v>0.574829653872338</v>
      </c>
      <c r="Q1993" s="0" t="n">
        <v>0.0440813936387034</v>
      </c>
      <c r="R1993" s="0" t="s">
        <v>27</v>
      </c>
      <c r="S1993" s="0" t="s">
        <v>27</v>
      </c>
      <c r="T1993" s="0" t="s">
        <v>3794</v>
      </c>
      <c r="U1993" s="0" t="s">
        <v>30</v>
      </c>
      <c r="V1993" s="0" t="s">
        <v>31</v>
      </c>
      <c r="W1993" s="0" t="s">
        <v>31</v>
      </c>
      <c r="X1993" s="0" t="s">
        <v>30</v>
      </c>
      <c r="Y1993" s="0" t="s">
        <v>30</v>
      </c>
    </row>
    <row r="1994" customFormat="false" ht="15" hidden="false" customHeight="false" outlineLevel="0" collapsed="false">
      <c r="A1994" s="0" t="s">
        <v>3795</v>
      </c>
      <c r="B1994" s="0" t="s">
        <v>3345</v>
      </c>
      <c r="C1994" s="0" t="n">
        <v>194462134</v>
      </c>
      <c r="D1994" s="0" t="n">
        <v>194462225</v>
      </c>
      <c r="E1994" s="0" t="n">
        <v>0</v>
      </c>
      <c r="F1994" s="0" t="n">
        <v>0</v>
      </c>
      <c r="G1994" s="0" t="n">
        <v>0</v>
      </c>
      <c r="H1994" s="0" t="n">
        <v>0.05971</v>
      </c>
      <c r="I1994" s="0" t="n">
        <v>0.147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2.57799589948366</v>
      </c>
      <c r="Q1994" s="0" t="n">
        <v>0.0028273345227575</v>
      </c>
      <c r="R1994" s="0" t="s">
        <v>3796</v>
      </c>
      <c r="S1994" s="0" t="s">
        <v>3796</v>
      </c>
      <c r="T1994" s="0" t="s">
        <v>3797</v>
      </c>
      <c r="U1994" s="0" t="s">
        <v>30</v>
      </c>
      <c r="V1994" s="0" t="s">
        <v>30</v>
      </c>
      <c r="W1994" s="0" t="s">
        <v>30</v>
      </c>
      <c r="X1994" s="0" t="s">
        <v>30</v>
      </c>
      <c r="Y1994" s="0" t="s">
        <v>30</v>
      </c>
    </row>
    <row r="1995" customFormat="false" ht="15" hidden="false" customHeight="false" outlineLevel="0" collapsed="false">
      <c r="A1995" s="0" t="s">
        <v>3798</v>
      </c>
      <c r="B1995" s="0" t="s">
        <v>3799</v>
      </c>
      <c r="C1995" s="0" t="n">
        <v>1363437</v>
      </c>
      <c r="D1995" s="0" t="n">
        <v>1363588</v>
      </c>
      <c r="E1995" s="0" t="n">
        <v>1</v>
      </c>
      <c r="F1995" s="0" t="n">
        <v>0</v>
      </c>
      <c r="G1995" s="0" t="n">
        <v>0</v>
      </c>
      <c r="H1995" s="0" t="n">
        <v>0.1564</v>
      </c>
      <c r="I1995" s="0" t="n">
        <v>0.1104</v>
      </c>
      <c r="J1995" s="0" t="n">
        <v>0</v>
      </c>
      <c r="K1995" s="0" t="n">
        <v>0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0.310102887018841</v>
      </c>
      <c r="Q1995" s="0" t="n">
        <v>0.446910436025169</v>
      </c>
      <c r="R1995" s="0" t="s">
        <v>3800</v>
      </c>
      <c r="S1995" s="0" t="s">
        <v>3801</v>
      </c>
      <c r="T1995" s="0" t="s">
        <v>3802</v>
      </c>
      <c r="U1995" s="0" t="s">
        <v>31</v>
      </c>
      <c r="V1995" s="0" t="s">
        <v>30</v>
      </c>
      <c r="W1995" s="0" t="s">
        <v>30</v>
      </c>
      <c r="X1995" s="0" t="s">
        <v>30</v>
      </c>
      <c r="Y1995" s="0" t="s">
        <v>30</v>
      </c>
    </row>
    <row r="1996" customFormat="false" ht="15" hidden="false" customHeight="false" outlineLevel="0" collapsed="false">
      <c r="A1996" s="0" t="s">
        <v>3803</v>
      </c>
      <c r="B1996" s="0" t="s">
        <v>3799</v>
      </c>
      <c r="C1996" s="0" t="n">
        <v>1611908</v>
      </c>
      <c r="D1996" s="0" t="n">
        <v>1612332</v>
      </c>
      <c r="E1996" s="0" t="n">
        <v>0</v>
      </c>
      <c r="F1996" s="0" t="n">
        <v>0</v>
      </c>
      <c r="G1996" s="0" t="n">
        <v>0</v>
      </c>
      <c r="H1996" s="0" t="n">
        <v>0.1249</v>
      </c>
      <c r="I1996" s="0" t="n">
        <v>0.1151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0.718871338092967</v>
      </c>
      <c r="Q1996" s="0" t="n">
        <v>0.484904285416542</v>
      </c>
      <c r="R1996" s="0" t="s">
        <v>3804</v>
      </c>
      <c r="S1996" s="0" t="s">
        <v>3804</v>
      </c>
      <c r="T1996" s="0" t="s">
        <v>3805</v>
      </c>
      <c r="U1996" s="0" t="s">
        <v>30</v>
      </c>
      <c r="V1996" s="0" t="s">
        <v>30</v>
      </c>
      <c r="W1996" s="0" t="s">
        <v>30</v>
      </c>
      <c r="X1996" s="0" t="s">
        <v>30</v>
      </c>
      <c r="Y1996" s="0" t="s">
        <v>30</v>
      </c>
    </row>
    <row r="1997" customFormat="false" ht="15" hidden="false" customHeight="false" outlineLevel="0" collapsed="false">
      <c r="A1997" s="0" t="s">
        <v>3806</v>
      </c>
      <c r="B1997" s="0" t="s">
        <v>3799</v>
      </c>
      <c r="C1997" s="0" t="n">
        <v>4792313</v>
      </c>
      <c r="D1997" s="0" t="n">
        <v>4792463</v>
      </c>
      <c r="E1997" s="0" t="n">
        <v>1</v>
      </c>
      <c r="F1997" s="0" t="n">
        <v>0</v>
      </c>
      <c r="G1997" s="0" t="n">
        <v>1</v>
      </c>
      <c r="H1997" s="0" t="n">
        <v>0.1096</v>
      </c>
      <c r="I1997" s="0" t="n">
        <v>0.08093</v>
      </c>
      <c r="J1997" s="0" t="n">
        <v>0</v>
      </c>
      <c r="K1997" s="0" t="n">
        <v>0</v>
      </c>
      <c r="L1997" s="0" t="n">
        <v>0</v>
      </c>
      <c r="M1997" s="0" t="n">
        <v>0</v>
      </c>
      <c r="N1997" s="0" t="n">
        <v>0</v>
      </c>
      <c r="O1997" s="0" t="n">
        <v>0</v>
      </c>
      <c r="P1997" s="0" t="n">
        <v>3.9782302082147</v>
      </c>
      <c r="Q1997" s="0" t="n">
        <v>0.0110550458721199</v>
      </c>
      <c r="R1997" s="0" t="s">
        <v>27</v>
      </c>
      <c r="S1997" s="0" t="s">
        <v>27</v>
      </c>
      <c r="T1997" s="0" t="s">
        <v>3807</v>
      </c>
      <c r="U1997" s="0" t="s">
        <v>31</v>
      </c>
      <c r="V1997" s="0" t="s">
        <v>30</v>
      </c>
      <c r="W1997" s="0" t="s">
        <v>30</v>
      </c>
      <c r="X1997" s="0" t="s">
        <v>30</v>
      </c>
      <c r="Y1997" s="0" t="s">
        <v>30</v>
      </c>
    </row>
    <row r="1998" customFormat="false" ht="15" hidden="false" customHeight="false" outlineLevel="0" collapsed="false">
      <c r="A1998" s="0" t="s">
        <v>3808</v>
      </c>
      <c r="B1998" s="0" t="s">
        <v>3799</v>
      </c>
      <c r="C1998" s="0" t="n">
        <v>10267958</v>
      </c>
      <c r="D1998" s="0" t="n">
        <v>10268126</v>
      </c>
      <c r="E1998" s="0" t="n">
        <v>0</v>
      </c>
      <c r="F1998" s="0" t="n">
        <v>0</v>
      </c>
      <c r="G1998" s="0" t="n">
        <v>0</v>
      </c>
      <c r="H1998" s="0" t="n">
        <v>0.07802</v>
      </c>
      <c r="I1998" s="0" t="n">
        <v>0.05741</v>
      </c>
      <c r="J1998" s="0" t="n">
        <v>0</v>
      </c>
      <c r="K1998" s="0" t="n">
        <v>0</v>
      </c>
      <c r="L1998" s="0" t="n">
        <v>0</v>
      </c>
      <c r="M1998" s="0" t="n">
        <v>0</v>
      </c>
      <c r="N1998" s="0" t="n">
        <v>0</v>
      </c>
      <c r="O1998" s="0" t="n">
        <v>0</v>
      </c>
      <c r="P1998" s="0" t="n">
        <v>0.490656390158706</v>
      </c>
      <c r="Q1998" s="0" t="n">
        <v>0.871623353116661</v>
      </c>
      <c r="R1998" s="0" t="s">
        <v>3809</v>
      </c>
      <c r="S1998" s="0" t="s">
        <v>2409</v>
      </c>
      <c r="T1998" s="0" t="s">
        <v>3810</v>
      </c>
      <c r="U1998" s="0" t="s">
        <v>30</v>
      </c>
      <c r="V1998" s="0" t="s">
        <v>30</v>
      </c>
      <c r="W1998" s="0" t="s">
        <v>30</v>
      </c>
      <c r="X1998" s="0" t="s">
        <v>30</v>
      </c>
      <c r="Y1998" s="0" t="s">
        <v>30</v>
      </c>
    </row>
    <row r="1999" customFormat="false" ht="15" hidden="false" customHeight="false" outlineLevel="0" collapsed="false">
      <c r="A1999" s="0" t="s">
        <v>3811</v>
      </c>
      <c r="B1999" s="0" t="s">
        <v>3799</v>
      </c>
      <c r="C1999" s="0" t="n">
        <v>11117543</v>
      </c>
      <c r="D1999" s="0" t="n">
        <v>11117687</v>
      </c>
      <c r="E1999" s="0" t="n">
        <v>0</v>
      </c>
      <c r="F1999" s="0" t="n">
        <v>0</v>
      </c>
      <c r="G1999" s="0" t="n">
        <v>0</v>
      </c>
      <c r="H1999" s="0" t="n">
        <v>0.08227</v>
      </c>
      <c r="I1999" s="0" t="n">
        <v>0.07654</v>
      </c>
      <c r="J1999" s="0" t="n">
        <v>0</v>
      </c>
      <c r="K1999" s="0" t="n">
        <v>0</v>
      </c>
      <c r="L1999" s="0" t="n">
        <v>0</v>
      </c>
      <c r="M1999" s="0" t="n">
        <v>0</v>
      </c>
      <c r="N1999" s="0" t="n">
        <v>0</v>
      </c>
      <c r="O1999" s="0" t="n">
        <v>0</v>
      </c>
      <c r="P1999" s="0" t="n">
        <v>1.64383458602337</v>
      </c>
      <c r="Q1999" s="0" t="n">
        <v>0.0193045309247388</v>
      </c>
      <c r="R1999" s="0" t="s">
        <v>27</v>
      </c>
      <c r="S1999" s="0" t="s">
        <v>27</v>
      </c>
      <c r="T1999" s="0" t="s">
        <v>3812</v>
      </c>
      <c r="U1999" s="0" t="s">
        <v>30</v>
      </c>
      <c r="V1999" s="0" t="s">
        <v>30</v>
      </c>
      <c r="W1999" s="0" t="s">
        <v>30</v>
      </c>
      <c r="X1999" s="0" t="s">
        <v>30</v>
      </c>
      <c r="Y1999" s="0" t="s">
        <v>30</v>
      </c>
    </row>
    <row r="2000" customFormat="false" ht="15" hidden="false" customHeight="false" outlineLevel="0" collapsed="false">
      <c r="A2000" s="0" t="s">
        <v>3813</v>
      </c>
      <c r="B2000" s="0" t="s">
        <v>3799</v>
      </c>
      <c r="C2000" s="0" t="n">
        <v>11689556</v>
      </c>
      <c r="D2000" s="0" t="n">
        <v>11689706</v>
      </c>
      <c r="E2000" s="0" t="n">
        <v>1</v>
      </c>
      <c r="F2000" s="0" t="n">
        <v>0</v>
      </c>
      <c r="G2000" s="0" t="n">
        <v>1</v>
      </c>
      <c r="H2000" s="0" t="n">
        <v>0.06752</v>
      </c>
      <c r="I2000" s="0" t="n">
        <v>0.06736</v>
      </c>
      <c r="J2000" s="0" t="n">
        <v>0</v>
      </c>
      <c r="K2000" s="0" t="n">
        <v>0</v>
      </c>
      <c r="L2000" s="0" t="n">
        <v>0</v>
      </c>
      <c r="M2000" s="0" t="n">
        <v>0</v>
      </c>
      <c r="N2000" s="0" t="n">
        <v>0</v>
      </c>
      <c r="O2000" s="0" t="n">
        <v>0</v>
      </c>
      <c r="P2000" s="0" t="n">
        <v>6.14148189761505</v>
      </c>
      <c r="Q2000" s="1" t="n">
        <v>6.21327317271738E-005</v>
      </c>
      <c r="R2000" s="0" t="s">
        <v>27</v>
      </c>
      <c r="S2000" s="0" t="s">
        <v>27</v>
      </c>
      <c r="T2000" s="0" t="s">
        <v>3814</v>
      </c>
      <c r="U2000" s="0" t="s">
        <v>31</v>
      </c>
      <c r="V2000" s="0" t="s">
        <v>30</v>
      </c>
      <c r="W2000" s="0" t="s">
        <v>30</v>
      </c>
      <c r="X2000" s="0" t="s">
        <v>30</v>
      </c>
      <c r="Y2000" s="0" t="s">
        <v>30</v>
      </c>
    </row>
    <row r="2001" customFormat="false" ht="15" hidden="false" customHeight="false" outlineLevel="0" collapsed="false">
      <c r="A2001" s="0" t="s">
        <v>3815</v>
      </c>
      <c r="B2001" s="0" t="s">
        <v>3799</v>
      </c>
      <c r="C2001" s="0" t="n">
        <v>11869348</v>
      </c>
      <c r="D2001" s="0" t="n">
        <v>11869460</v>
      </c>
      <c r="E2001" s="0" t="n">
        <v>0</v>
      </c>
      <c r="F2001" s="0" t="n">
        <v>1</v>
      </c>
      <c r="G2001" s="0" t="n">
        <v>0</v>
      </c>
      <c r="H2001" s="0" t="n">
        <v>0.09211</v>
      </c>
      <c r="I2001" s="0" t="n">
        <v>0.1024</v>
      </c>
      <c r="J2001" s="0" t="n">
        <v>0</v>
      </c>
      <c r="K2001" s="0" t="n">
        <v>0</v>
      </c>
      <c r="L2001" s="0" t="n">
        <v>0</v>
      </c>
      <c r="M2001" s="0" t="n">
        <v>0</v>
      </c>
      <c r="N2001" s="0" t="n">
        <v>0</v>
      </c>
      <c r="O2001" s="0" t="n">
        <v>0</v>
      </c>
      <c r="P2001" s="0" t="n">
        <v>0.604165106399893</v>
      </c>
      <c r="Q2001" s="0" t="n">
        <v>0.339886800706872</v>
      </c>
      <c r="R2001" s="0" t="s">
        <v>27</v>
      </c>
      <c r="S2001" s="0" t="s">
        <v>27</v>
      </c>
      <c r="T2001" s="0" t="s">
        <v>3814</v>
      </c>
      <c r="U2001" s="0" t="s">
        <v>30</v>
      </c>
      <c r="V2001" s="0" t="s">
        <v>31</v>
      </c>
      <c r="W2001" s="0" t="s">
        <v>30</v>
      </c>
      <c r="X2001" s="0" t="s">
        <v>30</v>
      </c>
      <c r="Y2001" s="0" t="s">
        <v>30</v>
      </c>
    </row>
    <row r="2002" customFormat="false" ht="15" hidden="false" customHeight="false" outlineLevel="0" collapsed="false">
      <c r="A2002" s="0" t="s">
        <v>3816</v>
      </c>
      <c r="B2002" s="0" t="s">
        <v>3799</v>
      </c>
      <c r="C2002" s="0" t="n">
        <v>11966101</v>
      </c>
      <c r="D2002" s="0" t="n">
        <v>11966443</v>
      </c>
      <c r="E2002" s="0" t="n">
        <v>1</v>
      </c>
      <c r="F2002" s="0" t="n">
        <v>1</v>
      </c>
      <c r="G2002" s="0" t="n">
        <v>0</v>
      </c>
      <c r="H2002" s="0" t="n">
        <v>0.07335</v>
      </c>
      <c r="I2002" s="0" t="n">
        <v>0.08425</v>
      </c>
      <c r="J2002" s="0" t="n">
        <v>0</v>
      </c>
      <c r="K2002" s="0" t="n">
        <v>0</v>
      </c>
      <c r="L2002" s="0" t="n">
        <v>0</v>
      </c>
      <c r="M2002" s="0" t="n">
        <v>0</v>
      </c>
      <c r="N2002" s="0" t="n">
        <v>0</v>
      </c>
      <c r="O2002" s="0" t="n">
        <v>0</v>
      </c>
      <c r="P2002" s="0" t="n">
        <v>0.518578794466622</v>
      </c>
      <c r="Q2002" s="0" t="n">
        <v>0.189435381226227</v>
      </c>
      <c r="R2002" s="0" t="s">
        <v>3817</v>
      </c>
      <c r="S2002" s="0" t="s">
        <v>3818</v>
      </c>
      <c r="T2002" s="0" t="s">
        <v>3814</v>
      </c>
      <c r="U2002" s="0" t="s">
        <v>31</v>
      </c>
      <c r="V2002" s="0" t="s">
        <v>31</v>
      </c>
      <c r="W2002" s="0" t="s">
        <v>30</v>
      </c>
      <c r="X2002" s="0" t="s">
        <v>31</v>
      </c>
      <c r="Y2002" s="0" t="s">
        <v>30</v>
      </c>
    </row>
    <row r="2003" customFormat="false" ht="15" hidden="false" customHeight="false" outlineLevel="0" collapsed="false">
      <c r="A2003" s="0" t="s">
        <v>3819</v>
      </c>
      <c r="B2003" s="0" t="s">
        <v>3799</v>
      </c>
      <c r="C2003" s="0" t="n">
        <v>12933795</v>
      </c>
      <c r="D2003" s="0" t="n">
        <v>12934113</v>
      </c>
      <c r="E2003" s="0" t="n">
        <v>1</v>
      </c>
      <c r="F2003" s="0" t="n">
        <v>0</v>
      </c>
      <c r="G2003" s="0" t="n">
        <v>0</v>
      </c>
      <c r="H2003" s="0" t="n">
        <v>0.1829</v>
      </c>
      <c r="I2003" s="0" t="n">
        <v>0.1683</v>
      </c>
      <c r="J2003" s="0" t="n">
        <v>0</v>
      </c>
      <c r="K2003" s="0" t="n">
        <v>0</v>
      </c>
      <c r="L2003" s="0" t="n">
        <v>0</v>
      </c>
      <c r="M2003" s="0" t="n">
        <v>0</v>
      </c>
      <c r="N2003" s="0" t="n">
        <v>0</v>
      </c>
      <c r="O2003" s="0" t="n">
        <v>0</v>
      </c>
      <c r="P2003" s="0" t="n">
        <v>0.346417780789207</v>
      </c>
      <c r="Q2003" s="0" t="n">
        <v>0.000287036057452753</v>
      </c>
      <c r="R2003" s="0" t="s">
        <v>27</v>
      </c>
      <c r="S2003" s="0" t="s">
        <v>27</v>
      </c>
      <c r="T2003" s="0" t="s">
        <v>3820</v>
      </c>
      <c r="U2003" s="0" t="s">
        <v>31</v>
      </c>
      <c r="V2003" s="0" t="s">
        <v>30</v>
      </c>
      <c r="W2003" s="0" t="s">
        <v>30</v>
      </c>
      <c r="X2003" s="0" t="s">
        <v>30</v>
      </c>
      <c r="Y2003" s="0" t="s">
        <v>30</v>
      </c>
    </row>
    <row r="2004" customFormat="false" ht="15" hidden="false" customHeight="false" outlineLevel="0" collapsed="false">
      <c r="A2004" s="0" t="s">
        <v>3821</v>
      </c>
      <c r="B2004" s="0" t="s">
        <v>3799</v>
      </c>
      <c r="C2004" s="0" t="n">
        <v>13784056</v>
      </c>
      <c r="D2004" s="0" t="n">
        <v>13784239</v>
      </c>
      <c r="E2004" s="0" t="n">
        <v>1</v>
      </c>
      <c r="F2004" s="0" t="n">
        <v>1</v>
      </c>
      <c r="G2004" s="0" t="n">
        <v>1</v>
      </c>
      <c r="H2004" s="0" t="n">
        <v>0.1879</v>
      </c>
      <c r="I2004" s="0" t="n">
        <v>0.05127</v>
      </c>
      <c r="J2004" s="0" t="n">
        <v>0</v>
      </c>
      <c r="K2004" s="0" t="n">
        <v>0</v>
      </c>
      <c r="L2004" s="0" t="n">
        <v>0</v>
      </c>
      <c r="M2004" s="0" t="n">
        <v>0</v>
      </c>
      <c r="N2004" s="0" t="n">
        <v>0</v>
      </c>
      <c r="O2004" s="0" t="n">
        <v>0</v>
      </c>
      <c r="P2004" s="0" t="n">
        <v>0.560081839712882</v>
      </c>
      <c r="Q2004" s="0" t="n">
        <v>0.783435211781527</v>
      </c>
      <c r="R2004" s="0" t="s">
        <v>27</v>
      </c>
      <c r="S2004" s="0" t="s">
        <v>27</v>
      </c>
      <c r="T2004" s="0" t="s">
        <v>3822</v>
      </c>
      <c r="U2004" s="0" t="s">
        <v>31</v>
      </c>
      <c r="V2004" s="0" t="s">
        <v>31</v>
      </c>
      <c r="W2004" s="0" t="s">
        <v>30</v>
      </c>
      <c r="X2004" s="0" t="s">
        <v>31</v>
      </c>
      <c r="Y2004" s="0" t="s">
        <v>30</v>
      </c>
    </row>
    <row r="2005" customFormat="false" ht="15" hidden="false" customHeight="false" outlineLevel="0" collapsed="false">
      <c r="A2005" s="0" t="s">
        <v>3823</v>
      </c>
      <c r="B2005" s="0" t="s">
        <v>3799</v>
      </c>
      <c r="C2005" s="0" t="n">
        <v>14618088</v>
      </c>
      <c r="D2005" s="0" t="n">
        <v>14618243</v>
      </c>
      <c r="E2005" s="0" t="n">
        <v>0</v>
      </c>
      <c r="F2005" s="0" t="n">
        <v>0</v>
      </c>
      <c r="G2005" s="0" t="n">
        <v>0</v>
      </c>
      <c r="H2005" s="0" t="n">
        <v>0.05698</v>
      </c>
      <c r="I2005" s="0" t="n">
        <v>0.08975</v>
      </c>
      <c r="J2005" s="0" t="n">
        <v>0</v>
      </c>
      <c r="K2005" s="0" t="n">
        <v>0</v>
      </c>
      <c r="L2005" s="0" t="n">
        <v>0</v>
      </c>
      <c r="M2005" s="0" t="n">
        <v>0</v>
      </c>
      <c r="N2005" s="0" t="n">
        <v>0</v>
      </c>
      <c r="O2005" s="0" t="n">
        <v>0</v>
      </c>
      <c r="P2005" s="0" t="n">
        <v>3.06842234612619</v>
      </c>
      <c r="Q2005" s="0" t="n">
        <v>0.745118145935351</v>
      </c>
      <c r="R2005" s="0" t="s">
        <v>27</v>
      </c>
      <c r="S2005" s="0" t="s">
        <v>27</v>
      </c>
      <c r="T2005" s="0" t="s">
        <v>3824</v>
      </c>
      <c r="U2005" s="0" t="s">
        <v>30</v>
      </c>
      <c r="V2005" s="0" t="s">
        <v>30</v>
      </c>
      <c r="W2005" s="0" t="s">
        <v>30</v>
      </c>
      <c r="X2005" s="0" t="s">
        <v>30</v>
      </c>
      <c r="Y2005" s="0" t="s">
        <v>30</v>
      </c>
    </row>
    <row r="2006" customFormat="false" ht="15" hidden="false" customHeight="false" outlineLevel="0" collapsed="false">
      <c r="A2006" s="0" t="s">
        <v>3825</v>
      </c>
      <c r="B2006" s="0" t="s">
        <v>3799</v>
      </c>
      <c r="C2006" s="0" t="n">
        <v>14770036</v>
      </c>
      <c r="D2006" s="0" t="n">
        <v>14770286</v>
      </c>
      <c r="E2006" s="0" t="n">
        <v>0</v>
      </c>
      <c r="F2006" s="0" t="n">
        <v>1</v>
      </c>
      <c r="G2006" s="0" t="n">
        <v>1</v>
      </c>
      <c r="H2006" s="0" t="n">
        <v>0.1447</v>
      </c>
      <c r="I2006" s="0" t="n">
        <v>0.1619</v>
      </c>
      <c r="J2006" s="0" t="n">
        <v>0</v>
      </c>
      <c r="K2006" s="0" t="n">
        <v>0</v>
      </c>
      <c r="L2006" s="0" t="n">
        <v>0</v>
      </c>
      <c r="M2006" s="0" t="n">
        <v>0</v>
      </c>
      <c r="N2006" s="0" t="n">
        <v>0</v>
      </c>
      <c r="O2006" s="0" t="n">
        <v>0</v>
      </c>
      <c r="P2006" s="0" t="n">
        <v>2.04397959492354</v>
      </c>
      <c r="Q2006" s="0" t="n">
        <v>0.058368015521196</v>
      </c>
      <c r="R2006" s="0" t="s">
        <v>27</v>
      </c>
      <c r="S2006" s="0" t="s">
        <v>27</v>
      </c>
      <c r="T2006" s="0" t="s">
        <v>3824</v>
      </c>
      <c r="U2006" s="0" t="s">
        <v>30</v>
      </c>
      <c r="V2006" s="0" t="s">
        <v>31</v>
      </c>
      <c r="W2006" s="0" t="s">
        <v>30</v>
      </c>
      <c r="X2006" s="0" t="s">
        <v>30</v>
      </c>
      <c r="Y2006" s="0" t="s">
        <v>30</v>
      </c>
    </row>
    <row r="2007" customFormat="false" ht="15" hidden="false" customHeight="false" outlineLevel="0" collapsed="false">
      <c r="A2007" s="0" t="s">
        <v>3826</v>
      </c>
      <c r="B2007" s="0" t="s">
        <v>3799</v>
      </c>
      <c r="C2007" s="0" t="n">
        <v>16757157</v>
      </c>
      <c r="D2007" s="0" t="n">
        <v>16757587</v>
      </c>
      <c r="E2007" s="0" t="n">
        <v>0</v>
      </c>
      <c r="F2007" s="0" t="n">
        <v>1</v>
      </c>
      <c r="G2007" s="0" t="n">
        <v>1</v>
      </c>
      <c r="H2007" s="0" t="n">
        <v>0.288</v>
      </c>
      <c r="I2007" s="0" t="n">
        <v>0.3377</v>
      </c>
      <c r="J2007" s="0" t="n">
        <v>1000</v>
      </c>
      <c r="K2007" s="0" t="n">
        <v>0</v>
      </c>
      <c r="L2007" s="0" t="n">
        <v>1000</v>
      </c>
      <c r="M2007" s="0" t="n">
        <v>855</v>
      </c>
      <c r="N2007" s="0" t="n">
        <v>954</v>
      </c>
      <c r="O2007" s="0" t="n">
        <v>1000</v>
      </c>
      <c r="P2007" s="0" t="n">
        <v>28.0497605300725</v>
      </c>
      <c r="Q2007" s="0" t="n">
        <v>0.00669880071182265</v>
      </c>
      <c r="R2007" s="0" t="s">
        <v>27</v>
      </c>
      <c r="S2007" s="0" t="s">
        <v>3827</v>
      </c>
      <c r="T2007" s="0" t="s">
        <v>3828</v>
      </c>
      <c r="U2007" s="0" t="s">
        <v>30</v>
      </c>
      <c r="V2007" s="0" t="s">
        <v>31</v>
      </c>
      <c r="W2007" s="0" t="s">
        <v>31</v>
      </c>
      <c r="X2007" s="0" t="s">
        <v>30</v>
      </c>
      <c r="Y2007" s="0" t="s">
        <v>30</v>
      </c>
    </row>
    <row r="2008" customFormat="false" ht="15" hidden="false" customHeight="false" outlineLevel="0" collapsed="false">
      <c r="A2008" s="0" t="s">
        <v>3829</v>
      </c>
      <c r="B2008" s="0" t="s">
        <v>3799</v>
      </c>
      <c r="C2008" s="0" t="n">
        <v>16812137</v>
      </c>
      <c r="D2008" s="0" t="n">
        <v>16812547</v>
      </c>
      <c r="E2008" s="0" t="n">
        <v>0</v>
      </c>
      <c r="F2008" s="0" t="n">
        <v>1</v>
      </c>
      <c r="G2008" s="0" t="n">
        <v>0</v>
      </c>
      <c r="H2008" s="0" t="n">
        <v>0.1279</v>
      </c>
      <c r="I2008" s="0" t="n">
        <v>0.1336</v>
      </c>
      <c r="J2008" s="0" t="n">
        <v>0</v>
      </c>
      <c r="K2008" s="0" t="n">
        <v>0</v>
      </c>
      <c r="L2008" s="0" t="n">
        <v>0</v>
      </c>
      <c r="M2008" s="0" t="n">
        <v>0</v>
      </c>
      <c r="N2008" s="0" t="n">
        <v>0</v>
      </c>
      <c r="O2008" s="0" t="n">
        <v>0</v>
      </c>
      <c r="P2008" s="0" t="n">
        <v>2.34981688046495</v>
      </c>
      <c r="Q2008" s="0" t="n">
        <v>0.190165071307145</v>
      </c>
      <c r="R2008" s="0" t="s">
        <v>27</v>
      </c>
      <c r="S2008" s="0" t="s">
        <v>27</v>
      </c>
      <c r="T2008" s="0" t="s">
        <v>3828</v>
      </c>
      <c r="U2008" s="0" t="s">
        <v>30</v>
      </c>
      <c r="V2008" s="0" t="s">
        <v>31</v>
      </c>
      <c r="W2008" s="0" t="s">
        <v>30</v>
      </c>
      <c r="X2008" s="0" t="s">
        <v>30</v>
      </c>
      <c r="Y2008" s="0" t="s">
        <v>30</v>
      </c>
    </row>
    <row r="2009" customFormat="false" ht="15" hidden="false" customHeight="false" outlineLevel="0" collapsed="false">
      <c r="A2009" s="0" t="s">
        <v>3830</v>
      </c>
      <c r="B2009" s="0" t="s">
        <v>3799</v>
      </c>
      <c r="C2009" s="0" t="n">
        <v>16972035</v>
      </c>
      <c r="D2009" s="0" t="n">
        <v>16972229</v>
      </c>
      <c r="E2009" s="0" t="n">
        <v>1</v>
      </c>
      <c r="F2009" s="0" t="n">
        <v>0</v>
      </c>
      <c r="G2009" s="0" t="n">
        <v>0</v>
      </c>
      <c r="H2009" s="0" t="n">
        <v>0.04597</v>
      </c>
      <c r="I2009" s="0" t="n">
        <v>0.06387</v>
      </c>
      <c r="J2009" s="0" t="n">
        <v>0</v>
      </c>
      <c r="K2009" s="0" t="n">
        <v>0</v>
      </c>
      <c r="L2009" s="0" t="n">
        <v>0</v>
      </c>
      <c r="M2009" s="0" t="n">
        <v>0</v>
      </c>
      <c r="N2009" s="0" t="n">
        <v>0</v>
      </c>
      <c r="O2009" s="0" t="n">
        <v>0</v>
      </c>
      <c r="P2009" s="0" t="n">
        <v>1.72044327507409</v>
      </c>
      <c r="Q2009" s="0" t="n">
        <v>0.0472786202930236</v>
      </c>
      <c r="R2009" s="0" t="s">
        <v>27</v>
      </c>
      <c r="S2009" s="0" t="s">
        <v>3827</v>
      </c>
      <c r="T2009" s="0" t="s">
        <v>3831</v>
      </c>
      <c r="U2009" s="0" t="s">
        <v>31</v>
      </c>
      <c r="V2009" s="0" t="s">
        <v>30</v>
      </c>
      <c r="W2009" s="0" t="s">
        <v>30</v>
      </c>
      <c r="X2009" s="0" t="s">
        <v>30</v>
      </c>
      <c r="Y2009" s="0" t="s">
        <v>30</v>
      </c>
    </row>
    <row r="2010" customFormat="false" ht="15" hidden="false" customHeight="false" outlineLevel="0" collapsed="false">
      <c r="A2010" s="0" t="s">
        <v>3832</v>
      </c>
      <c r="B2010" s="0" t="s">
        <v>3799</v>
      </c>
      <c r="C2010" s="0" t="n">
        <v>17020557</v>
      </c>
      <c r="D2010" s="0" t="n">
        <v>17020707</v>
      </c>
      <c r="E2010" s="0" t="n">
        <v>0</v>
      </c>
      <c r="F2010" s="0" t="n">
        <v>1</v>
      </c>
      <c r="G2010" s="0" t="n">
        <v>1</v>
      </c>
      <c r="H2010" s="0" t="n">
        <v>0.1465</v>
      </c>
      <c r="I2010" s="0" t="n">
        <v>0.1788</v>
      </c>
      <c r="J2010" s="0" t="n">
        <v>0</v>
      </c>
      <c r="K2010" s="0" t="n">
        <v>0</v>
      </c>
      <c r="L2010" s="0" t="n">
        <v>0</v>
      </c>
      <c r="M2010" s="0" t="n">
        <v>0</v>
      </c>
      <c r="N2010" s="0" t="n">
        <v>0</v>
      </c>
      <c r="O2010" s="0" t="n">
        <v>0</v>
      </c>
      <c r="P2010" s="0" t="n">
        <v>0.785331908971906</v>
      </c>
      <c r="Q2010" s="0" t="n">
        <v>0.925432708404941</v>
      </c>
      <c r="R2010" s="0" t="s">
        <v>27</v>
      </c>
      <c r="S2010" s="0" t="s">
        <v>27</v>
      </c>
      <c r="T2010" s="0" t="s">
        <v>3831</v>
      </c>
      <c r="U2010" s="0" t="s">
        <v>30</v>
      </c>
      <c r="V2010" s="0" t="s">
        <v>31</v>
      </c>
      <c r="W2010" s="0" t="s">
        <v>30</v>
      </c>
      <c r="X2010" s="0" t="s">
        <v>30</v>
      </c>
      <c r="Y2010" s="0" t="s">
        <v>30</v>
      </c>
    </row>
    <row r="2011" customFormat="false" ht="15" hidden="false" customHeight="false" outlineLevel="0" collapsed="false">
      <c r="A2011" s="0" t="s">
        <v>3833</v>
      </c>
      <c r="B2011" s="0" t="s">
        <v>3799</v>
      </c>
      <c r="C2011" s="0" t="n">
        <v>17069136</v>
      </c>
      <c r="D2011" s="0" t="n">
        <v>17069300</v>
      </c>
      <c r="E2011" s="0" t="n">
        <v>1</v>
      </c>
      <c r="F2011" s="0" t="n">
        <v>1</v>
      </c>
      <c r="G2011" s="0" t="n">
        <v>0</v>
      </c>
      <c r="H2011" s="0" t="n">
        <v>0.2867</v>
      </c>
      <c r="I2011" s="0" t="n">
        <v>0.1703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4.43254014425483</v>
      </c>
      <c r="Q2011" s="0" t="n">
        <v>0.00279296026429643</v>
      </c>
      <c r="R2011" s="0" t="s">
        <v>27</v>
      </c>
      <c r="S2011" s="0" t="s">
        <v>27</v>
      </c>
      <c r="T2011" s="0" t="s">
        <v>3831</v>
      </c>
      <c r="U2011" s="0" t="s">
        <v>31</v>
      </c>
      <c r="V2011" s="0" t="s">
        <v>31</v>
      </c>
      <c r="W2011" s="0" t="s">
        <v>30</v>
      </c>
      <c r="X2011" s="0" t="s">
        <v>31</v>
      </c>
      <c r="Y2011" s="0" t="s">
        <v>30</v>
      </c>
    </row>
    <row r="2012" customFormat="false" ht="15" hidden="false" customHeight="false" outlineLevel="0" collapsed="false">
      <c r="A2012" s="0" t="s">
        <v>3834</v>
      </c>
      <c r="B2012" s="0" t="s">
        <v>3799</v>
      </c>
      <c r="C2012" s="0" t="n">
        <v>20193617</v>
      </c>
      <c r="D2012" s="0" t="n">
        <v>20194327</v>
      </c>
      <c r="E2012" s="0" t="n">
        <v>0</v>
      </c>
      <c r="F2012" s="0" t="n">
        <v>0</v>
      </c>
      <c r="G2012" s="0" t="n">
        <v>1</v>
      </c>
      <c r="H2012" s="0" t="n">
        <v>0.1379</v>
      </c>
      <c r="I2012" s="0" t="n">
        <v>0.131</v>
      </c>
      <c r="J2012" s="0" t="n">
        <v>0</v>
      </c>
      <c r="K2012" s="0" t="n">
        <v>0</v>
      </c>
      <c r="L2012" s="0" t="n">
        <v>0</v>
      </c>
      <c r="M2012" s="0" t="n">
        <v>0</v>
      </c>
      <c r="N2012" s="0" t="n">
        <v>0</v>
      </c>
      <c r="O2012" s="0" t="n">
        <v>0</v>
      </c>
      <c r="P2012" s="0" t="n">
        <v>1.24244296398167</v>
      </c>
      <c r="Q2012" s="0" t="n">
        <v>0.17643117826129</v>
      </c>
      <c r="R2012" s="0" t="s">
        <v>27</v>
      </c>
      <c r="S2012" s="0" t="s">
        <v>27</v>
      </c>
      <c r="T2012" s="0" t="s">
        <v>3835</v>
      </c>
      <c r="U2012" s="0" t="s">
        <v>30</v>
      </c>
      <c r="V2012" s="0" t="s">
        <v>30</v>
      </c>
      <c r="W2012" s="0" t="s">
        <v>30</v>
      </c>
      <c r="X2012" s="0" t="s">
        <v>30</v>
      </c>
      <c r="Y2012" s="0" t="s">
        <v>30</v>
      </c>
    </row>
    <row r="2013" customFormat="false" ht="15" hidden="false" customHeight="false" outlineLevel="0" collapsed="false">
      <c r="A2013" s="0" t="s">
        <v>3836</v>
      </c>
      <c r="B2013" s="0" t="s">
        <v>3799</v>
      </c>
      <c r="C2013" s="0" t="n">
        <v>20338526</v>
      </c>
      <c r="D2013" s="0" t="n">
        <v>20338552</v>
      </c>
      <c r="E2013" s="0" t="n">
        <v>0</v>
      </c>
      <c r="F2013" s="0" t="n">
        <v>0</v>
      </c>
      <c r="G2013" s="0" t="n">
        <v>0</v>
      </c>
      <c r="H2013" s="0" t="n">
        <v>0.1103</v>
      </c>
      <c r="I2013" s="0" t="n">
        <v>0.06708</v>
      </c>
      <c r="J2013" s="0" t="n">
        <v>0</v>
      </c>
      <c r="K2013" s="0" t="n">
        <v>0</v>
      </c>
      <c r="L2013" s="0" t="n">
        <v>0</v>
      </c>
      <c r="M2013" s="0" t="n">
        <v>0</v>
      </c>
      <c r="N2013" s="0" t="n">
        <v>0</v>
      </c>
      <c r="O2013" s="0" t="n">
        <v>0</v>
      </c>
      <c r="P2013" s="0" t="n">
        <v>1.72955663807521</v>
      </c>
      <c r="Q2013" s="0" t="n">
        <v>0.273420627198548</v>
      </c>
      <c r="R2013" s="0" t="s">
        <v>27</v>
      </c>
      <c r="S2013" s="0" t="s">
        <v>27</v>
      </c>
      <c r="T2013" s="0" t="s">
        <v>3837</v>
      </c>
      <c r="U2013" s="0" t="s">
        <v>30</v>
      </c>
      <c r="V2013" s="0" t="s">
        <v>30</v>
      </c>
      <c r="W2013" s="0" t="s">
        <v>30</v>
      </c>
      <c r="X2013" s="0" t="s">
        <v>30</v>
      </c>
      <c r="Y2013" s="0" t="s">
        <v>30</v>
      </c>
    </row>
    <row r="2014" customFormat="false" ht="15" hidden="false" customHeight="false" outlineLevel="0" collapsed="false">
      <c r="A2014" s="0" t="s">
        <v>3838</v>
      </c>
      <c r="B2014" s="0" t="s">
        <v>3799</v>
      </c>
      <c r="C2014" s="0" t="n">
        <v>22735692</v>
      </c>
      <c r="D2014" s="0" t="n">
        <v>22735954</v>
      </c>
      <c r="E2014" s="0" t="n">
        <v>0</v>
      </c>
      <c r="F2014" s="0" t="n">
        <v>1</v>
      </c>
      <c r="G2014" s="0" t="n">
        <v>1</v>
      </c>
      <c r="H2014" s="0" t="n">
        <v>0.2245</v>
      </c>
      <c r="I2014" s="0" t="n">
        <v>0.1293</v>
      </c>
      <c r="J2014" s="0" t="n">
        <v>0</v>
      </c>
      <c r="K2014" s="0" t="n">
        <v>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0.800338942541547</v>
      </c>
      <c r="Q2014" s="0" t="n">
        <v>0.962430887710813</v>
      </c>
      <c r="R2014" s="0" t="s">
        <v>27</v>
      </c>
      <c r="S2014" s="0" t="s">
        <v>27</v>
      </c>
      <c r="T2014" s="0" t="s">
        <v>3839</v>
      </c>
      <c r="U2014" s="0" t="s">
        <v>30</v>
      </c>
      <c r="V2014" s="0" t="s">
        <v>31</v>
      </c>
      <c r="W2014" s="0" t="s">
        <v>30</v>
      </c>
      <c r="X2014" s="0" t="s">
        <v>30</v>
      </c>
      <c r="Y2014" s="0" t="s">
        <v>30</v>
      </c>
    </row>
    <row r="2015" customFormat="false" ht="15" hidden="false" customHeight="false" outlineLevel="0" collapsed="false">
      <c r="A2015" s="0" t="s">
        <v>3840</v>
      </c>
      <c r="B2015" s="0" t="s">
        <v>3799</v>
      </c>
      <c r="C2015" s="0" t="n">
        <v>22988362</v>
      </c>
      <c r="D2015" s="0" t="n">
        <v>22988650</v>
      </c>
      <c r="E2015" s="0" t="n">
        <v>0</v>
      </c>
      <c r="F2015" s="0" t="n">
        <v>1</v>
      </c>
      <c r="G2015" s="0" t="n">
        <v>1</v>
      </c>
      <c r="H2015" s="0" t="n">
        <v>0.1245</v>
      </c>
      <c r="I2015" s="0" t="n">
        <v>0.07835</v>
      </c>
      <c r="J2015" s="0" t="n">
        <v>0</v>
      </c>
      <c r="K2015" s="0" t="n">
        <v>0</v>
      </c>
      <c r="L2015" s="0" t="n">
        <v>0</v>
      </c>
      <c r="M2015" s="0" t="n">
        <v>0</v>
      </c>
      <c r="N2015" s="0" t="n">
        <v>0</v>
      </c>
      <c r="O2015" s="0" t="n">
        <v>0</v>
      </c>
      <c r="P2015" s="0" t="n">
        <v>0.0673159936963374</v>
      </c>
      <c r="Q2015" s="0" t="n">
        <v>0.733351722314076</v>
      </c>
      <c r="R2015" s="0" t="s">
        <v>27</v>
      </c>
      <c r="S2015" s="0" t="s">
        <v>27</v>
      </c>
      <c r="T2015" s="0" t="s">
        <v>3841</v>
      </c>
      <c r="U2015" s="0" t="s">
        <v>30</v>
      </c>
      <c r="V2015" s="0" t="s">
        <v>31</v>
      </c>
      <c r="W2015" s="0" t="s">
        <v>30</v>
      </c>
      <c r="X2015" s="0" t="s">
        <v>30</v>
      </c>
      <c r="Y2015" s="0" t="s">
        <v>30</v>
      </c>
    </row>
    <row r="2016" customFormat="false" ht="15" hidden="false" customHeight="false" outlineLevel="0" collapsed="false">
      <c r="A2016" s="0" t="s">
        <v>3842</v>
      </c>
      <c r="B2016" s="0" t="s">
        <v>3799</v>
      </c>
      <c r="C2016" s="0" t="n">
        <v>23014204</v>
      </c>
      <c r="D2016" s="0" t="n">
        <v>23014310</v>
      </c>
      <c r="E2016" s="0" t="n">
        <v>0</v>
      </c>
      <c r="F2016" s="0" t="n">
        <v>0</v>
      </c>
      <c r="G2016" s="0" t="n">
        <v>0</v>
      </c>
      <c r="H2016" s="0" t="n">
        <v>0.008414</v>
      </c>
      <c r="I2016" s="0" t="n">
        <v>0.07976</v>
      </c>
      <c r="J2016" s="0" t="n">
        <v>0</v>
      </c>
      <c r="K2016" s="0" t="n">
        <v>0</v>
      </c>
      <c r="L2016" s="0" t="n">
        <v>0</v>
      </c>
      <c r="M2016" s="0" t="n">
        <v>0</v>
      </c>
      <c r="N2016" s="0" t="n">
        <v>0</v>
      </c>
      <c r="O2016" s="0" t="n">
        <v>0</v>
      </c>
      <c r="P2016" s="0" t="n">
        <v>1.64938224428737</v>
      </c>
      <c r="Q2016" s="0" t="n">
        <v>0.0177286438666185</v>
      </c>
      <c r="R2016" s="0" t="s">
        <v>27</v>
      </c>
      <c r="S2016" s="0" t="s">
        <v>27</v>
      </c>
      <c r="T2016" s="0" t="s">
        <v>3841</v>
      </c>
      <c r="U2016" s="0" t="s">
        <v>30</v>
      </c>
      <c r="V2016" s="0" t="s">
        <v>30</v>
      </c>
      <c r="W2016" s="0" t="s">
        <v>30</v>
      </c>
      <c r="X2016" s="0" t="s">
        <v>30</v>
      </c>
      <c r="Y2016" s="0" t="s">
        <v>30</v>
      </c>
    </row>
    <row r="2017" customFormat="false" ht="15" hidden="false" customHeight="false" outlineLevel="0" collapsed="false">
      <c r="A2017" s="0" t="s">
        <v>3843</v>
      </c>
      <c r="B2017" s="0" t="s">
        <v>3799</v>
      </c>
      <c r="C2017" s="0" t="n">
        <v>23039149</v>
      </c>
      <c r="D2017" s="0" t="n">
        <v>23039237</v>
      </c>
      <c r="E2017" s="0" t="n">
        <v>1</v>
      </c>
      <c r="F2017" s="0" t="n">
        <v>0</v>
      </c>
      <c r="G2017" s="0" t="n">
        <v>0</v>
      </c>
      <c r="H2017" s="0" t="n">
        <v>0.1464</v>
      </c>
      <c r="I2017" s="0" t="n">
        <v>0.02892</v>
      </c>
      <c r="J2017" s="0" t="n">
        <v>0</v>
      </c>
      <c r="K2017" s="0" t="n">
        <v>0</v>
      </c>
      <c r="L2017" s="0" t="n">
        <v>0</v>
      </c>
      <c r="M2017" s="0" t="n">
        <v>0</v>
      </c>
      <c r="N2017" s="0" t="n">
        <v>0</v>
      </c>
      <c r="O2017" s="0" t="n">
        <v>0</v>
      </c>
      <c r="P2017" s="0" t="n">
        <v>2.13882428859627</v>
      </c>
      <c r="Q2017" s="0" t="n">
        <v>0.0076640002353176</v>
      </c>
      <c r="R2017" s="0" t="s">
        <v>27</v>
      </c>
      <c r="S2017" s="0" t="s">
        <v>27</v>
      </c>
      <c r="T2017" s="0" t="s">
        <v>3841</v>
      </c>
      <c r="U2017" s="0" t="s">
        <v>31</v>
      </c>
      <c r="V2017" s="0" t="s">
        <v>30</v>
      </c>
      <c r="W2017" s="0" t="s">
        <v>30</v>
      </c>
      <c r="X2017" s="0" t="s">
        <v>30</v>
      </c>
      <c r="Y2017" s="0" t="s">
        <v>30</v>
      </c>
    </row>
    <row r="2018" customFormat="false" ht="15" hidden="false" customHeight="false" outlineLevel="0" collapsed="false">
      <c r="A2018" s="0" t="s">
        <v>3844</v>
      </c>
      <c r="B2018" s="0" t="s">
        <v>3799</v>
      </c>
      <c r="C2018" s="0" t="n">
        <v>23806252</v>
      </c>
      <c r="D2018" s="0" t="n">
        <v>23806716</v>
      </c>
      <c r="E2018" s="0" t="n">
        <v>0</v>
      </c>
      <c r="F2018" s="0" t="n">
        <v>0</v>
      </c>
      <c r="G2018" s="0" t="n">
        <v>0</v>
      </c>
      <c r="H2018" s="0" t="n">
        <v>0.1527</v>
      </c>
      <c r="I2018" s="0" t="n">
        <v>0.2364</v>
      </c>
      <c r="J2018" s="0" t="n">
        <v>0</v>
      </c>
      <c r="K2018" s="0" t="n">
        <v>0</v>
      </c>
      <c r="L2018" s="0" t="n">
        <v>0</v>
      </c>
      <c r="M2018" s="0" t="n">
        <v>0</v>
      </c>
      <c r="N2018" s="0" t="n">
        <v>0</v>
      </c>
      <c r="O2018" s="0" t="n">
        <v>0</v>
      </c>
      <c r="P2018" s="0" t="n">
        <v>3.56645677645709</v>
      </c>
      <c r="Q2018" s="0" t="n">
        <v>0.117960690626773</v>
      </c>
      <c r="R2018" s="0" t="s">
        <v>27</v>
      </c>
      <c r="S2018" s="0" t="s">
        <v>27</v>
      </c>
      <c r="T2018" s="0" t="s">
        <v>3845</v>
      </c>
      <c r="U2018" s="0" t="s">
        <v>30</v>
      </c>
      <c r="V2018" s="0" t="s">
        <v>30</v>
      </c>
      <c r="W2018" s="0" t="s">
        <v>30</v>
      </c>
      <c r="X2018" s="0" t="s">
        <v>30</v>
      </c>
      <c r="Y2018" s="0" t="s">
        <v>30</v>
      </c>
    </row>
    <row r="2019" customFormat="false" ht="15" hidden="false" customHeight="false" outlineLevel="0" collapsed="false">
      <c r="A2019" s="0" t="s">
        <v>3846</v>
      </c>
      <c r="B2019" s="0" t="s">
        <v>3799</v>
      </c>
      <c r="C2019" s="0" t="n">
        <v>23874048</v>
      </c>
      <c r="D2019" s="0" t="n">
        <v>23874526</v>
      </c>
      <c r="E2019" s="0" t="n">
        <v>1</v>
      </c>
      <c r="F2019" s="0" t="n">
        <v>0</v>
      </c>
      <c r="G2019" s="0" t="n">
        <v>0</v>
      </c>
      <c r="H2019" s="0" t="n">
        <v>0.09206</v>
      </c>
      <c r="I2019" s="0" t="n">
        <v>0.118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0.592347543511806</v>
      </c>
      <c r="Q2019" s="0" t="n">
        <v>0.00435276745656019</v>
      </c>
      <c r="R2019" s="0" t="s">
        <v>27</v>
      </c>
      <c r="S2019" s="0" t="s">
        <v>27</v>
      </c>
      <c r="T2019" s="0" t="s">
        <v>3845</v>
      </c>
      <c r="U2019" s="0" t="s">
        <v>31</v>
      </c>
      <c r="V2019" s="0" t="s">
        <v>30</v>
      </c>
      <c r="W2019" s="0" t="s">
        <v>30</v>
      </c>
      <c r="X2019" s="0" t="s">
        <v>30</v>
      </c>
      <c r="Y2019" s="0" t="s">
        <v>30</v>
      </c>
    </row>
    <row r="2020" customFormat="false" ht="15" hidden="false" customHeight="false" outlineLevel="0" collapsed="false">
      <c r="A2020" s="0" t="s">
        <v>3847</v>
      </c>
      <c r="B2020" s="0" t="s">
        <v>3799</v>
      </c>
      <c r="C2020" s="0" t="n">
        <v>23950087</v>
      </c>
      <c r="D2020" s="0" t="n">
        <v>23950226</v>
      </c>
      <c r="E2020" s="0" t="n">
        <v>0</v>
      </c>
      <c r="F2020" s="0" t="n">
        <v>0</v>
      </c>
      <c r="G2020" s="0" t="n">
        <v>0</v>
      </c>
      <c r="H2020" s="0" t="n">
        <v>0.05333</v>
      </c>
      <c r="I2020" s="0" t="n">
        <v>0.06557</v>
      </c>
      <c r="J2020" s="0" t="n">
        <v>0</v>
      </c>
      <c r="K2020" s="0" t="n">
        <v>0</v>
      </c>
      <c r="L2020" s="0" t="n">
        <v>0</v>
      </c>
      <c r="M2020" s="0" t="n">
        <v>0</v>
      </c>
      <c r="N2020" s="0" t="n">
        <v>0</v>
      </c>
      <c r="O2020" s="0" t="n">
        <v>0</v>
      </c>
      <c r="P2020" s="0" t="n">
        <v>1.038912740297</v>
      </c>
      <c r="Q2020" s="0" t="n">
        <v>0.963103815341251</v>
      </c>
      <c r="R2020" s="0" t="s">
        <v>27</v>
      </c>
      <c r="S2020" s="0" t="s">
        <v>27</v>
      </c>
      <c r="T2020" s="0" t="s">
        <v>3848</v>
      </c>
      <c r="U2020" s="0" t="s">
        <v>30</v>
      </c>
      <c r="V2020" s="0" t="s">
        <v>30</v>
      </c>
      <c r="W2020" s="0" t="s">
        <v>30</v>
      </c>
      <c r="X2020" s="0" t="s">
        <v>30</v>
      </c>
      <c r="Y2020" s="0" t="s">
        <v>30</v>
      </c>
    </row>
    <row r="2021" customFormat="false" ht="15" hidden="false" customHeight="false" outlineLevel="0" collapsed="false">
      <c r="A2021" s="0" t="s">
        <v>3849</v>
      </c>
      <c r="B2021" s="0" t="s">
        <v>3799</v>
      </c>
      <c r="C2021" s="0" t="n">
        <v>23978057</v>
      </c>
      <c r="D2021" s="0" t="n">
        <v>23978307</v>
      </c>
      <c r="E2021" s="0" t="n">
        <v>1</v>
      </c>
      <c r="F2021" s="0" t="n">
        <v>1</v>
      </c>
      <c r="G2021" s="0" t="n">
        <v>0</v>
      </c>
      <c r="H2021" s="0" t="n">
        <v>0.1865</v>
      </c>
      <c r="I2021" s="0" t="n">
        <v>0.0712</v>
      </c>
      <c r="J2021" s="0" t="n">
        <v>0</v>
      </c>
      <c r="K2021" s="0" t="n">
        <v>0</v>
      </c>
      <c r="L2021" s="0" t="n">
        <v>0</v>
      </c>
      <c r="M2021" s="0" t="n">
        <v>0</v>
      </c>
      <c r="N2021" s="0" t="n">
        <v>0</v>
      </c>
      <c r="O2021" s="0" t="n">
        <v>0</v>
      </c>
      <c r="P2021" s="0" t="n">
        <v>1.72712612003719</v>
      </c>
      <c r="Q2021" s="0" t="n">
        <v>0.015998854842144</v>
      </c>
      <c r="R2021" s="0" t="s">
        <v>27</v>
      </c>
      <c r="S2021" s="0" t="s">
        <v>27</v>
      </c>
      <c r="T2021" s="0" t="s">
        <v>3848</v>
      </c>
      <c r="U2021" s="0" t="s">
        <v>31</v>
      </c>
      <c r="V2021" s="0" t="s">
        <v>31</v>
      </c>
      <c r="W2021" s="0" t="s">
        <v>30</v>
      </c>
      <c r="X2021" s="0" t="s">
        <v>31</v>
      </c>
      <c r="Y2021" s="0" t="s">
        <v>30</v>
      </c>
    </row>
    <row r="2022" customFormat="false" ht="15" hidden="false" customHeight="false" outlineLevel="0" collapsed="false">
      <c r="A2022" s="0" t="s">
        <v>3850</v>
      </c>
      <c r="B2022" s="0" t="s">
        <v>3799</v>
      </c>
      <c r="C2022" s="0" t="n">
        <v>24231957</v>
      </c>
      <c r="D2022" s="0" t="n">
        <v>24232160</v>
      </c>
      <c r="E2022" s="0" t="n">
        <v>1</v>
      </c>
      <c r="F2022" s="0" t="n">
        <v>0</v>
      </c>
      <c r="G2022" s="0" t="n">
        <v>0</v>
      </c>
      <c r="H2022" s="0" t="n">
        <v>0.1324</v>
      </c>
      <c r="I2022" s="0" t="n">
        <v>0.1044</v>
      </c>
      <c r="J2022" s="0" t="n">
        <v>0</v>
      </c>
      <c r="K2022" s="0" t="n">
        <v>0</v>
      </c>
      <c r="L2022" s="0" t="n">
        <v>0</v>
      </c>
      <c r="M2022" s="0" t="n">
        <v>0</v>
      </c>
      <c r="N2022" s="0" t="n">
        <v>0</v>
      </c>
      <c r="O2022" s="0" t="n">
        <v>0</v>
      </c>
      <c r="P2022" s="0" t="n">
        <v>3.07501846756306</v>
      </c>
      <c r="Q2022" s="0" t="n">
        <v>0.373139195359003</v>
      </c>
      <c r="R2022" s="0" t="s">
        <v>27</v>
      </c>
      <c r="S2022" s="0" t="s">
        <v>27</v>
      </c>
      <c r="T2022" s="0" t="s">
        <v>3848</v>
      </c>
      <c r="U2022" s="0" t="s">
        <v>31</v>
      </c>
      <c r="V2022" s="0" t="s">
        <v>30</v>
      </c>
      <c r="W2022" s="0" t="s">
        <v>30</v>
      </c>
      <c r="X2022" s="0" t="s">
        <v>30</v>
      </c>
      <c r="Y2022" s="0" t="s">
        <v>30</v>
      </c>
    </row>
    <row r="2023" customFormat="false" ht="15" hidden="false" customHeight="false" outlineLevel="0" collapsed="false">
      <c r="A2023" s="0" t="s">
        <v>3851</v>
      </c>
      <c r="B2023" s="0" t="s">
        <v>3799</v>
      </c>
      <c r="C2023" s="0" t="n">
        <v>24303428</v>
      </c>
      <c r="D2023" s="0" t="n">
        <v>24303778</v>
      </c>
      <c r="E2023" s="0" t="n">
        <v>1</v>
      </c>
      <c r="F2023" s="0" t="n">
        <v>0</v>
      </c>
      <c r="G2023" s="0" t="n">
        <v>0</v>
      </c>
      <c r="H2023" s="0" t="n">
        <v>0.07036</v>
      </c>
      <c r="I2023" s="0" t="n">
        <v>0.07021</v>
      </c>
      <c r="J2023" s="0" t="n">
        <v>0</v>
      </c>
      <c r="K2023" s="0" t="n">
        <v>0</v>
      </c>
      <c r="L2023" s="0" t="n">
        <v>0</v>
      </c>
      <c r="M2023" s="0" t="n">
        <v>0</v>
      </c>
      <c r="N2023" s="0" t="n">
        <v>0</v>
      </c>
      <c r="O2023" s="0" t="n">
        <v>0</v>
      </c>
      <c r="P2023" s="0" t="n">
        <v>1.28370554129291</v>
      </c>
      <c r="Q2023" s="0" t="n">
        <v>0.529773110508228</v>
      </c>
      <c r="R2023" s="0" t="s">
        <v>27</v>
      </c>
      <c r="S2023" s="0" t="s">
        <v>27</v>
      </c>
      <c r="T2023" s="0" t="s">
        <v>3848</v>
      </c>
      <c r="U2023" s="0" t="s">
        <v>31</v>
      </c>
      <c r="V2023" s="0" t="s">
        <v>30</v>
      </c>
      <c r="W2023" s="0" t="s">
        <v>30</v>
      </c>
      <c r="X2023" s="0" t="s">
        <v>30</v>
      </c>
      <c r="Y2023" s="0" t="s">
        <v>30</v>
      </c>
    </row>
    <row r="2024" customFormat="false" ht="15" hidden="false" customHeight="false" outlineLevel="0" collapsed="false">
      <c r="A2024" s="0" t="s">
        <v>3852</v>
      </c>
      <c r="B2024" s="0" t="s">
        <v>3799</v>
      </c>
      <c r="C2024" s="0" t="n">
        <v>25821629</v>
      </c>
      <c r="D2024" s="0" t="n">
        <v>25821922</v>
      </c>
      <c r="E2024" s="0" t="n">
        <v>1</v>
      </c>
      <c r="F2024" s="0" t="n">
        <v>0</v>
      </c>
      <c r="G2024" s="0" t="n">
        <v>0</v>
      </c>
      <c r="H2024" s="0" t="n">
        <v>0.1233</v>
      </c>
      <c r="I2024" s="0" t="n">
        <v>0.1275</v>
      </c>
      <c r="J2024" s="0" t="n">
        <v>969</v>
      </c>
      <c r="K2024" s="0" t="n">
        <v>0</v>
      </c>
      <c r="L2024" s="0" t="n">
        <v>1000</v>
      </c>
      <c r="M2024" s="0" t="n">
        <v>1000</v>
      </c>
      <c r="N2024" s="0" t="n">
        <v>1000</v>
      </c>
      <c r="O2024" s="0" t="n">
        <v>1000</v>
      </c>
      <c r="P2024" s="0" t="n">
        <v>1.06910727424104</v>
      </c>
      <c r="Q2024" s="0" t="n">
        <v>0.882386727703971</v>
      </c>
      <c r="R2024" s="0" t="s">
        <v>27</v>
      </c>
      <c r="S2024" s="0" t="s">
        <v>27</v>
      </c>
      <c r="T2024" s="0" t="s">
        <v>3853</v>
      </c>
      <c r="U2024" s="0" t="s">
        <v>31</v>
      </c>
      <c r="V2024" s="0" t="s">
        <v>30</v>
      </c>
      <c r="W2024" s="0" t="s">
        <v>31</v>
      </c>
      <c r="X2024" s="0" t="s">
        <v>30</v>
      </c>
      <c r="Y2024" s="0" t="s">
        <v>30</v>
      </c>
    </row>
    <row r="2025" customFormat="false" ht="15" hidden="false" customHeight="false" outlineLevel="0" collapsed="false">
      <c r="A2025" s="0" t="s">
        <v>3854</v>
      </c>
      <c r="B2025" s="0" t="s">
        <v>3799</v>
      </c>
      <c r="C2025" s="0" t="n">
        <v>26008758</v>
      </c>
      <c r="D2025" s="0" t="n">
        <v>26008948</v>
      </c>
      <c r="E2025" s="0" t="n">
        <v>0</v>
      </c>
      <c r="F2025" s="0" t="n">
        <v>0</v>
      </c>
      <c r="G2025" s="0" t="n">
        <v>0</v>
      </c>
      <c r="H2025" s="0" t="n">
        <v>0.02524</v>
      </c>
      <c r="I2025" s="0" t="n">
        <v>0.08937</v>
      </c>
      <c r="J2025" s="0" t="n">
        <v>0</v>
      </c>
      <c r="K2025" s="0" t="n">
        <v>0</v>
      </c>
      <c r="L2025" s="0" t="n">
        <v>0</v>
      </c>
      <c r="M2025" s="0" t="n">
        <v>0</v>
      </c>
      <c r="N2025" s="0" t="n">
        <v>0</v>
      </c>
      <c r="O2025" s="0" t="n">
        <v>0</v>
      </c>
      <c r="P2025" s="0" t="n">
        <v>1.21977937674897</v>
      </c>
      <c r="Q2025" s="0" t="n">
        <v>0.239444482391874</v>
      </c>
      <c r="R2025" s="0" t="s">
        <v>27</v>
      </c>
      <c r="S2025" s="0" t="s">
        <v>27</v>
      </c>
      <c r="T2025" s="0" t="s">
        <v>3855</v>
      </c>
      <c r="U2025" s="0" t="s">
        <v>30</v>
      </c>
      <c r="V2025" s="0" t="s">
        <v>30</v>
      </c>
      <c r="W2025" s="0" t="s">
        <v>30</v>
      </c>
      <c r="X2025" s="0" t="s">
        <v>30</v>
      </c>
      <c r="Y2025" s="0" t="s">
        <v>30</v>
      </c>
    </row>
    <row r="2026" customFormat="false" ht="15" hidden="false" customHeight="false" outlineLevel="0" collapsed="false">
      <c r="A2026" s="0" t="s">
        <v>3856</v>
      </c>
      <c r="B2026" s="0" t="s">
        <v>3799</v>
      </c>
      <c r="C2026" s="0" t="n">
        <v>26206611</v>
      </c>
      <c r="D2026" s="0" t="n">
        <v>26206884</v>
      </c>
      <c r="E2026" s="0" t="n">
        <v>1</v>
      </c>
      <c r="F2026" s="0" t="n">
        <v>1</v>
      </c>
      <c r="G2026" s="0" t="n">
        <v>1</v>
      </c>
      <c r="H2026" s="0" t="n">
        <v>0.1486</v>
      </c>
      <c r="I2026" s="0" t="n">
        <v>0.6551</v>
      </c>
      <c r="J2026" s="0" t="n">
        <v>0</v>
      </c>
      <c r="K2026" s="0" t="n">
        <v>0</v>
      </c>
      <c r="L2026" s="0" t="n">
        <v>1000</v>
      </c>
      <c r="M2026" s="0" t="n">
        <v>881</v>
      </c>
      <c r="N2026" s="0" t="n">
        <v>0</v>
      </c>
      <c r="O2026" s="0" t="n">
        <v>0</v>
      </c>
      <c r="P2026" s="0" t="n">
        <v>1.43308408691863</v>
      </c>
      <c r="Q2026" s="0" t="n">
        <v>0.010364157368043</v>
      </c>
      <c r="R2026" s="0" t="s">
        <v>3857</v>
      </c>
      <c r="S2026" s="0" t="s">
        <v>27</v>
      </c>
      <c r="T2026" s="0" t="s">
        <v>3855</v>
      </c>
      <c r="U2026" s="0" t="s">
        <v>31</v>
      </c>
      <c r="V2026" s="0" t="s">
        <v>31</v>
      </c>
      <c r="W2026" s="0" t="s">
        <v>31</v>
      </c>
      <c r="X2026" s="0" t="s">
        <v>31</v>
      </c>
      <c r="Y2026" s="0" t="s">
        <v>31</v>
      </c>
    </row>
    <row r="2027" customFormat="false" ht="15" hidden="false" customHeight="false" outlineLevel="0" collapsed="false">
      <c r="A2027" s="0" t="s">
        <v>3858</v>
      </c>
      <c r="B2027" s="0" t="s">
        <v>3799</v>
      </c>
      <c r="C2027" s="0" t="n">
        <v>28978373</v>
      </c>
      <c r="D2027" s="0" t="n">
        <v>28978398</v>
      </c>
      <c r="E2027" s="0" t="n">
        <v>1</v>
      </c>
      <c r="F2027" s="0" t="n">
        <v>0</v>
      </c>
      <c r="G2027" s="0" t="n">
        <v>0</v>
      </c>
      <c r="H2027" s="0" t="n">
        <v>0.01683</v>
      </c>
      <c r="I2027" s="0" t="n">
        <v>0.06241</v>
      </c>
      <c r="J2027" s="0" t="n">
        <v>0</v>
      </c>
      <c r="K2027" s="0" t="n">
        <v>0</v>
      </c>
      <c r="L2027" s="0" t="n">
        <v>0</v>
      </c>
      <c r="M2027" s="0" t="n">
        <v>0</v>
      </c>
      <c r="N2027" s="0" t="n">
        <v>0</v>
      </c>
      <c r="O2027" s="0" t="n">
        <v>0</v>
      </c>
      <c r="P2027" s="0" t="n">
        <v>5.40701941544011</v>
      </c>
      <c r="Q2027" s="0" t="n">
        <v>0.000110742647430621</v>
      </c>
      <c r="R2027" s="0" t="s">
        <v>27</v>
      </c>
      <c r="S2027" s="0" t="s">
        <v>27</v>
      </c>
      <c r="T2027" s="0" t="s">
        <v>3859</v>
      </c>
      <c r="U2027" s="0" t="s">
        <v>31</v>
      </c>
      <c r="V2027" s="0" t="s">
        <v>30</v>
      </c>
      <c r="W2027" s="0" t="s">
        <v>30</v>
      </c>
      <c r="X2027" s="0" t="s">
        <v>30</v>
      </c>
      <c r="Y2027" s="0" t="s">
        <v>30</v>
      </c>
    </row>
    <row r="2028" customFormat="false" ht="15" hidden="false" customHeight="false" outlineLevel="0" collapsed="false">
      <c r="A2028" s="0" t="s">
        <v>3860</v>
      </c>
      <c r="B2028" s="0" t="s">
        <v>3799</v>
      </c>
      <c r="C2028" s="0" t="n">
        <v>30640388</v>
      </c>
      <c r="D2028" s="0" t="n">
        <v>30640664</v>
      </c>
      <c r="E2028" s="0" t="n">
        <v>0</v>
      </c>
      <c r="F2028" s="0" t="n">
        <v>0</v>
      </c>
      <c r="G2028" s="0" t="n">
        <v>1</v>
      </c>
      <c r="H2028" s="0" t="n">
        <v>0.07589</v>
      </c>
      <c r="I2028" s="0" t="n">
        <v>0.1006</v>
      </c>
      <c r="J2028" s="0" t="n">
        <v>0</v>
      </c>
      <c r="K2028" s="0" t="n">
        <v>0</v>
      </c>
      <c r="L2028" s="0" t="n">
        <v>0</v>
      </c>
      <c r="M2028" s="0" t="n">
        <v>0</v>
      </c>
      <c r="N2028" s="0" t="n">
        <v>0</v>
      </c>
      <c r="O2028" s="0" t="n">
        <v>0</v>
      </c>
      <c r="P2028" s="0" t="n">
        <v>0.810613473389119</v>
      </c>
      <c r="Q2028" s="0" t="n">
        <v>0.547115900043657</v>
      </c>
      <c r="R2028" s="0" t="s">
        <v>27</v>
      </c>
      <c r="S2028" s="0" t="s">
        <v>27</v>
      </c>
      <c r="T2028" s="0" t="s">
        <v>3859</v>
      </c>
      <c r="U2028" s="0" t="s">
        <v>30</v>
      </c>
      <c r="V2028" s="0" t="s">
        <v>30</v>
      </c>
      <c r="W2028" s="0" t="s">
        <v>30</v>
      </c>
      <c r="X2028" s="0" t="s">
        <v>30</v>
      </c>
      <c r="Y2028" s="0" t="s">
        <v>30</v>
      </c>
    </row>
    <row r="2029" customFormat="false" ht="15" hidden="false" customHeight="false" outlineLevel="0" collapsed="false">
      <c r="A2029" s="0" t="s">
        <v>3861</v>
      </c>
      <c r="B2029" s="0" t="s">
        <v>3799</v>
      </c>
      <c r="C2029" s="0" t="n">
        <v>30651316</v>
      </c>
      <c r="D2029" s="0" t="n">
        <v>30651918</v>
      </c>
      <c r="E2029" s="0" t="n">
        <v>0</v>
      </c>
      <c r="F2029" s="0" t="n">
        <v>1</v>
      </c>
      <c r="G2029" s="0" t="n">
        <v>1</v>
      </c>
      <c r="H2029" s="0" t="n">
        <v>0.04695</v>
      </c>
      <c r="I2029" s="0" t="n">
        <v>0.1287</v>
      </c>
      <c r="J2029" s="0" t="n">
        <v>0</v>
      </c>
      <c r="K2029" s="0" t="n">
        <v>0</v>
      </c>
      <c r="L2029" s="0" t="n">
        <v>0</v>
      </c>
      <c r="M2029" s="0" t="n">
        <v>0</v>
      </c>
      <c r="N2029" s="0" t="n">
        <v>0</v>
      </c>
      <c r="O2029" s="0" t="n">
        <v>0</v>
      </c>
      <c r="P2029" s="0" t="n">
        <v>1.22761666103318</v>
      </c>
      <c r="Q2029" s="0" t="n">
        <v>0.186309365848779</v>
      </c>
      <c r="R2029" s="0" t="s">
        <v>27</v>
      </c>
      <c r="S2029" s="0" t="s">
        <v>27</v>
      </c>
      <c r="T2029" s="0" t="s">
        <v>3859</v>
      </c>
      <c r="U2029" s="0" t="s">
        <v>30</v>
      </c>
      <c r="V2029" s="0" t="s">
        <v>31</v>
      </c>
      <c r="W2029" s="0" t="s">
        <v>30</v>
      </c>
      <c r="X2029" s="0" t="s">
        <v>30</v>
      </c>
      <c r="Y2029" s="0" t="s">
        <v>30</v>
      </c>
    </row>
    <row r="2030" customFormat="false" ht="15" hidden="false" customHeight="false" outlineLevel="0" collapsed="false">
      <c r="A2030" s="0" t="s">
        <v>3862</v>
      </c>
      <c r="B2030" s="0" t="s">
        <v>3799</v>
      </c>
      <c r="C2030" s="0" t="n">
        <v>30830295</v>
      </c>
      <c r="D2030" s="0" t="n">
        <v>30830616</v>
      </c>
      <c r="E2030" s="0" t="n">
        <v>1</v>
      </c>
      <c r="F2030" s="0" t="n">
        <v>0</v>
      </c>
      <c r="G2030" s="0" t="n">
        <v>0</v>
      </c>
      <c r="H2030" s="0" t="n">
        <v>0.05971</v>
      </c>
      <c r="I2030" s="0" t="n">
        <v>0.06466</v>
      </c>
      <c r="J2030" s="0" t="n">
        <v>0</v>
      </c>
      <c r="K2030" s="0" t="n">
        <v>0</v>
      </c>
      <c r="L2030" s="0" t="n">
        <v>0</v>
      </c>
      <c r="M2030" s="0" t="n">
        <v>0</v>
      </c>
      <c r="N2030" s="0" t="n">
        <v>0</v>
      </c>
      <c r="O2030" s="0" t="n">
        <v>0</v>
      </c>
      <c r="P2030" s="0" t="n">
        <v>0.176431860727182</v>
      </c>
      <c r="Q2030" s="0" t="n">
        <v>0.0827273391167508</v>
      </c>
      <c r="R2030" s="0" t="s">
        <v>27</v>
      </c>
      <c r="S2030" s="0" t="s">
        <v>27</v>
      </c>
      <c r="T2030" s="0" t="s">
        <v>3863</v>
      </c>
      <c r="U2030" s="0" t="s">
        <v>31</v>
      </c>
      <c r="V2030" s="0" t="s">
        <v>30</v>
      </c>
      <c r="W2030" s="0" t="s">
        <v>30</v>
      </c>
      <c r="X2030" s="0" t="s">
        <v>30</v>
      </c>
      <c r="Y2030" s="0" t="s">
        <v>30</v>
      </c>
    </row>
    <row r="2031" customFormat="false" ht="15" hidden="false" customHeight="false" outlineLevel="0" collapsed="false">
      <c r="A2031" s="0" t="s">
        <v>3864</v>
      </c>
      <c r="B2031" s="0" t="s">
        <v>3799</v>
      </c>
      <c r="C2031" s="0" t="n">
        <v>31261766</v>
      </c>
      <c r="D2031" s="0" t="n">
        <v>31262129</v>
      </c>
      <c r="E2031" s="0" t="n">
        <v>0</v>
      </c>
      <c r="F2031" s="0" t="n">
        <v>1</v>
      </c>
      <c r="G2031" s="0" t="n">
        <v>0</v>
      </c>
      <c r="H2031" s="0" t="n">
        <v>0.09662</v>
      </c>
      <c r="I2031" s="0" t="n">
        <v>0.1077</v>
      </c>
      <c r="J2031" s="0" t="n">
        <v>0</v>
      </c>
      <c r="K2031" s="0" t="n">
        <v>0</v>
      </c>
      <c r="L2031" s="0" t="n">
        <v>0</v>
      </c>
      <c r="M2031" s="0" t="n">
        <v>0</v>
      </c>
      <c r="N2031" s="0" t="n">
        <v>0</v>
      </c>
      <c r="O2031" s="0" t="n">
        <v>0</v>
      </c>
      <c r="P2031" s="0" t="n">
        <v>1.29190666564268</v>
      </c>
      <c r="Q2031" s="0" t="n">
        <v>0.431953760100391</v>
      </c>
      <c r="R2031" s="0" t="s">
        <v>27</v>
      </c>
      <c r="S2031" s="0" t="s">
        <v>27</v>
      </c>
      <c r="T2031" s="0" t="s">
        <v>3865</v>
      </c>
      <c r="U2031" s="0" t="s">
        <v>30</v>
      </c>
      <c r="V2031" s="0" t="s">
        <v>31</v>
      </c>
      <c r="W2031" s="0" t="s">
        <v>30</v>
      </c>
      <c r="X2031" s="0" t="s">
        <v>30</v>
      </c>
      <c r="Y2031" s="0" t="s">
        <v>30</v>
      </c>
    </row>
    <row r="2032" customFormat="false" ht="15" hidden="false" customHeight="false" outlineLevel="0" collapsed="false">
      <c r="A2032" s="0" t="s">
        <v>3866</v>
      </c>
      <c r="B2032" s="0" t="s">
        <v>3799</v>
      </c>
      <c r="C2032" s="0" t="n">
        <v>33262838</v>
      </c>
      <c r="D2032" s="0" t="n">
        <v>33263208</v>
      </c>
      <c r="E2032" s="0" t="n">
        <v>0</v>
      </c>
      <c r="F2032" s="0" t="n">
        <v>0</v>
      </c>
      <c r="G2032" s="0" t="n">
        <v>0</v>
      </c>
      <c r="H2032" s="0" t="n">
        <v>0.04349</v>
      </c>
      <c r="I2032" s="0" t="n">
        <v>0.0937</v>
      </c>
      <c r="J2032" s="0" t="n">
        <v>0</v>
      </c>
      <c r="K2032" s="0" t="n">
        <v>0</v>
      </c>
      <c r="L2032" s="0" t="n">
        <v>0</v>
      </c>
      <c r="M2032" s="0" t="n">
        <v>0</v>
      </c>
      <c r="N2032" s="0" t="n">
        <v>0</v>
      </c>
      <c r="O2032" s="0" t="n">
        <v>0</v>
      </c>
      <c r="P2032" s="0" t="n">
        <v>0.788179744595787</v>
      </c>
      <c r="Q2032" s="0" t="n">
        <v>0.514504648208702</v>
      </c>
      <c r="R2032" s="0" t="s">
        <v>27</v>
      </c>
      <c r="S2032" s="0" t="s">
        <v>27</v>
      </c>
      <c r="T2032" s="0" t="s">
        <v>3867</v>
      </c>
      <c r="U2032" s="0" t="s">
        <v>30</v>
      </c>
      <c r="V2032" s="0" t="s">
        <v>30</v>
      </c>
      <c r="W2032" s="0" t="s">
        <v>30</v>
      </c>
      <c r="X2032" s="0" t="s">
        <v>30</v>
      </c>
      <c r="Y2032" s="0" t="s">
        <v>30</v>
      </c>
    </row>
    <row r="2033" customFormat="false" ht="15" hidden="false" customHeight="false" outlineLevel="0" collapsed="false">
      <c r="A2033" s="0" t="s">
        <v>3868</v>
      </c>
      <c r="B2033" s="0" t="s">
        <v>3799</v>
      </c>
      <c r="C2033" s="0" t="n">
        <v>33990089</v>
      </c>
      <c r="D2033" s="0" t="n">
        <v>33990387</v>
      </c>
      <c r="E2033" s="0" t="n">
        <v>0</v>
      </c>
      <c r="F2033" s="0" t="n">
        <v>1</v>
      </c>
      <c r="G2033" s="0" t="n">
        <v>0</v>
      </c>
      <c r="H2033" s="0" t="n">
        <v>0.06682</v>
      </c>
      <c r="I2033" s="0" t="n">
        <v>0.1209</v>
      </c>
      <c r="J2033" s="0" t="n">
        <v>0</v>
      </c>
      <c r="K2033" s="0" t="n">
        <v>0</v>
      </c>
      <c r="L2033" s="0" t="n">
        <v>0</v>
      </c>
      <c r="M2033" s="0" t="n">
        <v>0</v>
      </c>
      <c r="N2033" s="0" t="n">
        <v>0</v>
      </c>
      <c r="O2033" s="0" t="n">
        <v>0</v>
      </c>
      <c r="P2033" s="0" t="n">
        <v>0.715643879101471</v>
      </c>
      <c r="Q2033" s="0" t="n">
        <v>0.318214530507856</v>
      </c>
      <c r="R2033" s="0" t="s">
        <v>27</v>
      </c>
      <c r="S2033" s="0" t="s">
        <v>27</v>
      </c>
      <c r="T2033" s="0" t="s">
        <v>3869</v>
      </c>
      <c r="U2033" s="0" t="s">
        <v>30</v>
      </c>
      <c r="V2033" s="0" t="s">
        <v>31</v>
      </c>
      <c r="W2033" s="0" t="s">
        <v>30</v>
      </c>
      <c r="X2033" s="0" t="s">
        <v>30</v>
      </c>
      <c r="Y2033" s="0" t="s">
        <v>30</v>
      </c>
    </row>
    <row r="2034" customFormat="false" ht="15" hidden="false" customHeight="false" outlineLevel="0" collapsed="false">
      <c r="A2034" s="0" t="s">
        <v>3870</v>
      </c>
      <c r="B2034" s="0" t="s">
        <v>3799</v>
      </c>
      <c r="C2034" s="0" t="n">
        <v>34484926</v>
      </c>
      <c r="D2034" s="0" t="n">
        <v>34485046</v>
      </c>
      <c r="E2034" s="0" t="n">
        <v>0</v>
      </c>
      <c r="F2034" s="0" t="n">
        <v>1</v>
      </c>
      <c r="G2034" s="0" t="n">
        <v>0</v>
      </c>
      <c r="H2034" s="0" t="n">
        <v>0.008414</v>
      </c>
      <c r="I2034" s="0" t="n">
        <v>0.06614</v>
      </c>
      <c r="J2034" s="0" t="n">
        <v>0</v>
      </c>
      <c r="K2034" s="0" t="n">
        <v>0</v>
      </c>
      <c r="L2034" s="0" t="n">
        <v>0</v>
      </c>
      <c r="M2034" s="0" t="n">
        <v>0</v>
      </c>
      <c r="N2034" s="0" t="n">
        <v>0</v>
      </c>
      <c r="O2034" s="0" t="n">
        <v>0</v>
      </c>
      <c r="P2034" s="0" t="n">
        <v>13744.4541464308</v>
      </c>
      <c r="Q2034" s="0" t="n">
        <v>0.00142493200472795</v>
      </c>
      <c r="R2034" s="0" t="s">
        <v>27</v>
      </c>
      <c r="S2034" s="0" t="s">
        <v>27</v>
      </c>
      <c r="T2034" s="0" t="s">
        <v>3871</v>
      </c>
      <c r="U2034" s="0" t="s">
        <v>30</v>
      </c>
      <c r="V2034" s="0" t="s">
        <v>31</v>
      </c>
      <c r="W2034" s="0" t="s">
        <v>30</v>
      </c>
      <c r="X2034" s="0" t="s">
        <v>30</v>
      </c>
      <c r="Y2034" s="0" t="s">
        <v>30</v>
      </c>
    </row>
    <row r="2035" customFormat="false" ht="15" hidden="false" customHeight="false" outlineLevel="0" collapsed="false">
      <c r="A2035" s="0" t="s">
        <v>3872</v>
      </c>
      <c r="B2035" s="0" t="s">
        <v>3799</v>
      </c>
      <c r="C2035" s="0" t="n">
        <v>34718971</v>
      </c>
      <c r="D2035" s="0" t="n">
        <v>34719346</v>
      </c>
      <c r="E2035" s="0" t="n">
        <v>1</v>
      </c>
      <c r="F2035" s="0" t="n">
        <v>1</v>
      </c>
      <c r="G2035" s="0" t="n">
        <v>1</v>
      </c>
      <c r="H2035" s="0" t="n">
        <v>0.09936</v>
      </c>
      <c r="I2035" s="0" t="n">
        <v>0.1171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4.26788225890041</v>
      </c>
      <c r="Q2035" s="1" t="n">
        <v>8.88997402808936E-006</v>
      </c>
      <c r="R2035" s="0" t="s">
        <v>27</v>
      </c>
      <c r="S2035" s="0" t="s">
        <v>27</v>
      </c>
      <c r="T2035" s="0" t="s">
        <v>3871</v>
      </c>
      <c r="U2035" s="0" t="s">
        <v>31</v>
      </c>
      <c r="V2035" s="0" t="s">
        <v>31</v>
      </c>
      <c r="W2035" s="0" t="s">
        <v>30</v>
      </c>
      <c r="X2035" s="0" t="s">
        <v>31</v>
      </c>
      <c r="Y2035" s="0" t="s">
        <v>30</v>
      </c>
    </row>
    <row r="2036" customFormat="false" ht="15" hidden="false" customHeight="false" outlineLevel="0" collapsed="false">
      <c r="A2036" s="0" t="s">
        <v>3873</v>
      </c>
      <c r="B2036" s="0" t="s">
        <v>3799</v>
      </c>
      <c r="C2036" s="0" t="n">
        <v>35517916</v>
      </c>
      <c r="D2036" s="0" t="n">
        <v>35517991</v>
      </c>
      <c r="E2036" s="0" t="n">
        <v>0</v>
      </c>
      <c r="F2036" s="0" t="n">
        <v>0</v>
      </c>
      <c r="G2036" s="0" t="n">
        <v>1</v>
      </c>
      <c r="H2036" s="0" t="n">
        <v>0.02829</v>
      </c>
      <c r="I2036" s="0" t="n">
        <v>0.0681</v>
      </c>
      <c r="J2036" s="0" t="n">
        <v>0</v>
      </c>
      <c r="K2036" s="0" t="n">
        <v>0</v>
      </c>
      <c r="L2036" s="0" t="n">
        <v>0</v>
      </c>
      <c r="M2036" s="0" t="n">
        <v>0</v>
      </c>
      <c r="N2036" s="0" t="n">
        <v>0</v>
      </c>
      <c r="O2036" s="0" t="n">
        <v>0</v>
      </c>
      <c r="P2036" s="0" t="n">
        <v>0.855585035749253</v>
      </c>
      <c r="Q2036" s="0" t="n">
        <v>0.886737487398494</v>
      </c>
      <c r="R2036" s="0" t="s">
        <v>27</v>
      </c>
      <c r="S2036" s="0" t="s">
        <v>27</v>
      </c>
      <c r="T2036" s="0" t="s">
        <v>3871</v>
      </c>
      <c r="U2036" s="0" t="s">
        <v>30</v>
      </c>
      <c r="V2036" s="0" t="s">
        <v>30</v>
      </c>
      <c r="W2036" s="0" t="s">
        <v>30</v>
      </c>
      <c r="X2036" s="0" t="s">
        <v>30</v>
      </c>
      <c r="Y2036" s="0" t="s">
        <v>30</v>
      </c>
    </row>
    <row r="2037" customFormat="false" ht="15" hidden="false" customHeight="false" outlineLevel="0" collapsed="false">
      <c r="A2037" s="0" t="s">
        <v>3874</v>
      </c>
      <c r="B2037" s="0" t="s">
        <v>3799</v>
      </c>
      <c r="C2037" s="0" t="n">
        <v>35806141</v>
      </c>
      <c r="D2037" s="0" t="n">
        <v>35806272</v>
      </c>
      <c r="E2037" s="0" t="n">
        <v>1</v>
      </c>
      <c r="F2037" s="0" t="n">
        <v>0</v>
      </c>
      <c r="G2037" s="0" t="n">
        <v>0</v>
      </c>
      <c r="H2037" s="0" t="n">
        <v>0.03012</v>
      </c>
      <c r="I2037" s="0" t="n">
        <v>0.02251</v>
      </c>
      <c r="J2037" s="0" t="n">
        <v>0</v>
      </c>
      <c r="K2037" s="0" t="n">
        <v>0</v>
      </c>
      <c r="L2037" s="0" t="n">
        <v>0</v>
      </c>
      <c r="M2037" s="0" t="n">
        <v>0</v>
      </c>
      <c r="N2037" s="0" t="n">
        <v>0</v>
      </c>
      <c r="O2037" s="0" t="n">
        <v>0</v>
      </c>
      <c r="P2037" s="0" t="n">
        <v>31.4865494412038</v>
      </c>
      <c r="Q2037" s="0" t="n">
        <v>0.100443019918174</v>
      </c>
      <c r="R2037" s="0" t="s">
        <v>27</v>
      </c>
      <c r="S2037" s="0" t="s">
        <v>27</v>
      </c>
      <c r="T2037" s="0" t="s">
        <v>3871</v>
      </c>
      <c r="U2037" s="0" t="s">
        <v>31</v>
      </c>
      <c r="V2037" s="0" t="s">
        <v>30</v>
      </c>
      <c r="W2037" s="0" t="s">
        <v>30</v>
      </c>
      <c r="X2037" s="0" t="s">
        <v>30</v>
      </c>
      <c r="Y2037" s="0" t="s">
        <v>30</v>
      </c>
    </row>
    <row r="2038" customFormat="false" ht="15" hidden="false" customHeight="false" outlineLevel="0" collapsed="false">
      <c r="A2038" s="0" t="s">
        <v>3875</v>
      </c>
      <c r="B2038" s="0" t="s">
        <v>3799</v>
      </c>
      <c r="C2038" s="0" t="n">
        <v>35824227</v>
      </c>
      <c r="D2038" s="0" t="n">
        <v>35824677</v>
      </c>
      <c r="E2038" s="0" t="n">
        <v>1</v>
      </c>
      <c r="F2038" s="0" t="n">
        <v>1</v>
      </c>
      <c r="G2038" s="0" t="n">
        <v>0</v>
      </c>
      <c r="H2038" s="0" t="n">
        <v>0.1065</v>
      </c>
      <c r="I2038" s="0" t="n">
        <v>0.1138</v>
      </c>
      <c r="J2038" s="0" t="n">
        <v>0</v>
      </c>
      <c r="K2038" s="0" t="n">
        <v>0</v>
      </c>
      <c r="L2038" s="0" t="n">
        <v>0</v>
      </c>
      <c r="M2038" s="0" t="n">
        <v>0</v>
      </c>
      <c r="N2038" s="0" t="n">
        <v>0</v>
      </c>
      <c r="O2038" s="0" t="n">
        <v>0</v>
      </c>
      <c r="P2038" s="0" t="n">
        <v>1.76778676611164</v>
      </c>
      <c r="Q2038" s="0" t="n">
        <v>0.0143038216897172</v>
      </c>
      <c r="R2038" s="0" t="s">
        <v>27</v>
      </c>
      <c r="S2038" s="0" t="s">
        <v>27</v>
      </c>
      <c r="T2038" s="0" t="s">
        <v>3871</v>
      </c>
      <c r="U2038" s="0" t="s">
        <v>31</v>
      </c>
      <c r="V2038" s="0" t="s">
        <v>31</v>
      </c>
      <c r="W2038" s="0" t="s">
        <v>30</v>
      </c>
      <c r="X2038" s="0" t="s">
        <v>31</v>
      </c>
      <c r="Y2038" s="0" t="s">
        <v>30</v>
      </c>
    </row>
    <row r="2039" customFormat="false" ht="15" hidden="false" customHeight="false" outlineLevel="0" collapsed="false">
      <c r="A2039" s="0" t="s">
        <v>3876</v>
      </c>
      <c r="B2039" s="0" t="s">
        <v>3799</v>
      </c>
      <c r="C2039" s="0" t="n">
        <v>36016717</v>
      </c>
      <c r="D2039" s="0" t="n">
        <v>36016860</v>
      </c>
      <c r="E2039" s="0" t="n">
        <v>0</v>
      </c>
      <c r="F2039" s="0" t="n">
        <v>0</v>
      </c>
      <c r="G2039" s="0" t="n">
        <v>0</v>
      </c>
      <c r="H2039" s="0" t="n">
        <v>0.008414</v>
      </c>
      <c r="I2039" s="0" t="n">
        <v>0.03663</v>
      </c>
      <c r="J2039" s="0" t="n">
        <v>0</v>
      </c>
      <c r="K2039" s="0" t="n">
        <v>0</v>
      </c>
      <c r="L2039" s="0" t="n">
        <v>0</v>
      </c>
      <c r="M2039" s="0" t="n">
        <v>0</v>
      </c>
      <c r="N2039" s="0" t="n">
        <v>0</v>
      </c>
      <c r="O2039" s="0" t="n">
        <v>0</v>
      </c>
      <c r="P2039" s="0" t="n">
        <v>2.61027824084746</v>
      </c>
      <c r="Q2039" s="0" t="n">
        <v>0.0039408818524413</v>
      </c>
      <c r="R2039" s="0" t="s">
        <v>27</v>
      </c>
      <c r="S2039" s="0" t="s">
        <v>27</v>
      </c>
      <c r="T2039" s="0" t="s">
        <v>3871</v>
      </c>
      <c r="U2039" s="0" t="s">
        <v>30</v>
      </c>
      <c r="V2039" s="0" t="s">
        <v>30</v>
      </c>
      <c r="W2039" s="0" t="s">
        <v>30</v>
      </c>
      <c r="X2039" s="0" t="s">
        <v>30</v>
      </c>
      <c r="Y2039" s="0" t="s">
        <v>30</v>
      </c>
    </row>
    <row r="2040" customFormat="false" ht="15" hidden="false" customHeight="false" outlineLevel="0" collapsed="false">
      <c r="A2040" s="0" t="s">
        <v>3877</v>
      </c>
      <c r="B2040" s="0" t="s">
        <v>3799</v>
      </c>
      <c r="C2040" s="0" t="n">
        <v>37543309</v>
      </c>
      <c r="D2040" s="0" t="n">
        <v>37543486</v>
      </c>
      <c r="E2040" s="0" t="n">
        <v>1</v>
      </c>
      <c r="F2040" s="0" t="n">
        <v>0</v>
      </c>
      <c r="G2040" s="0" t="n">
        <v>0</v>
      </c>
      <c r="H2040" s="0" t="n">
        <v>0.06748</v>
      </c>
      <c r="I2040" s="0" t="n">
        <v>0.04452</v>
      </c>
      <c r="J2040" s="0" t="n">
        <v>0</v>
      </c>
      <c r="K2040" s="0" t="n">
        <v>0</v>
      </c>
      <c r="L2040" s="0" t="n">
        <v>0</v>
      </c>
      <c r="M2040" s="0" t="n">
        <v>0</v>
      </c>
      <c r="N2040" s="0" t="n">
        <v>0</v>
      </c>
      <c r="O2040" s="0" t="n">
        <v>0</v>
      </c>
      <c r="P2040" s="0" t="n">
        <v>8.11489503116453</v>
      </c>
      <c r="Q2040" s="1" t="n">
        <v>1.70272207667985E-007</v>
      </c>
      <c r="R2040" s="0" t="s">
        <v>27</v>
      </c>
      <c r="S2040" s="0" t="s">
        <v>27</v>
      </c>
      <c r="T2040" s="0" t="s">
        <v>3878</v>
      </c>
      <c r="U2040" s="0" t="s">
        <v>31</v>
      </c>
      <c r="V2040" s="0" t="s">
        <v>30</v>
      </c>
      <c r="W2040" s="0" t="s">
        <v>30</v>
      </c>
      <c r="X2040" s="0" t="s">
        <v>30</v>
      </c>
      <c r="Y2040" s="0" t="s">
        <v>30</v>
      </c>
    </row>
    <row r="2041" customFormat="false" ht="15" hidden="false" customHeight="false" outlineLevel="0" collapsed="false">
      <c r="A2041" s="0" t="s">
        <v>3879</v>
      </c>
      <c r="B2041" s="0" t="s">
        <v>3799</v>
      </c>
      <c r="C2041" s="0" t="n">
        <v>38946559</v>
      </c>
      <c r="D2041" s="0" t="n">
        <v>38946809</v>
      </c>
      <c r="E2041" s="0" t="n">
        <v>0</v>
      </c>
      <c r="F2041" s="0" t="n">
        <v>1</v>
      </c>
      <c r="G2041" s="0" t="n">
        <v>1</v>
      </c>
      <c r="H2041" s="0" t="n">
        <v>0.1337</v>
      </c>
      <c r="I2041" s="0" t="n">
        <v>0.2336</v>
      </c>
      <c r="J2041" s="0" t="n">
        <v>1000</v>
      </c>
      <c r="K2041" s="0" t="n">
        <v>813</v>
      </c>
      <c r="L2041" s="0" t="n">
        <v>976.5</v>
      </c>
      <c r="M2041" s="0" t="n">
        <v>813</v>
      </c>
      <c r="N2041" s="0" t="n">
        <v>0</v>
      </c>
      <c r="O2041" s="0" t="n">
        <v>0</v>
      </c>
      <c r="P2041" s="0" t="n">
        <v>1.41189524600626</v>
      </c>
      <c r="Q2041" s="0" t="n">
        <v>0.000536060439866123</v>
      </c>
      <c r="R2041" s="0" t="s">
        <v>3880</v>
      </c>
      <c r="S2041" s="0" t="s">
        <v>3881</v>
      </c>
      <c r="T2041" s="0" t="s">
        <v>3882</v>
      </c>
      <c r="U2041" s="0" t="s">
        <v>30</v>
      </c>
      <c r="V2041" s="0" t="s">
        <v>31</v>
      </c>
      <c r="W2041" s="0" t="s">
        <v>31</v>
      </c>
      <c r="X2041" s="0" t="s">
        <v>30</v>
      </c>
      <c r="Y2041" s="0" t="s">
        <v>30</v>
      </c>
    </row>
    <row r="2042" customFormat="false" ht="15" hidden="false" customHeight="false" outlineLevel="0" collapsed="false">
      <c r="A2042" s="0" t="s">
        <v>3883</v>
      </c>
      <c r="B2042" s="0" t="s">
        <v>3799</v>
      </c>
      <c r="C2042" s="0" t="n">
        <v>39547256</v>
      </c>
      <c r="D2042" s="0" t="n">
        <v>39547504</v>
      </c>
      <c r="E2042" s="0" t="n">
        <v>1</v>
      </c>
      <c r="F2042" s="0" t="n">
        <v>0</v>
      </c>
      <c r="G2042" s="0" t="n">
        <v>0</v>
      </c>
      <c r="H2042" s="0" t="n">
        <v>0.04695</v>
      </c>
      <c r="I2042" s="0" t="n">
        <v>0.07961</v>
      </c>
      <c r="J2042" s="0" t="n">
        <v>0</v>
      </c>
      <c r="K2042" s="0" t="n">
        <v>0</v>
      </c>
      <c r="L2042" s="0" t="n">
        <v>0</v>
      </c>
      <c r="M2042" s="0" t="n">
        <v>0</v>
      </c>
      <c r="N2042" s="0" t="n">
        <v>0</v>
      </c>
      <c r="O2042" s="0" t="n">
        <v>0</v>
      </c>
      <c r="P2042" s="0" t="n">
        <v>2.63443468811895</v>
      </c>
      <c r="Q2042" s="0" t="n">
        <v>0.00126284480981411</v>
      </c>
      <c r="R2042" s="0" t="s">
        <v>3884</v>
      </c>
      <c r="S2042" s="0" t="s">
        <v>3885</v>
      </c>
      <c r="T2042" s="0" t="s">
        <v>3886</v>
      </c>
      <c r="U2042" s="0" t="s">
        <v>31</v>
      </c>
      <c r="V2042" s="0" t="s">
        <v>30</v>
      </c>
      <c r="W2042" s="0" t="s">
        <v>30</v>
      </c>
      <c r="X2042" s="0" t="s">
        <v>30</v>
      </c>
      <c r="Y2042" s="0" t="s">
        <v>30</v>
      </c>
    </row>
    <row r="2043" customFormat="false" ht="15" hidden="false" customHeight="false" outlineLevel="0" collapsed="false">
      <c r="A2043" s="0" t="s">
        <v>3887</v>
      </c>
      <c r="B2043" s="0" t="s">
        <v>3799</v>
      </c>
      <c r="C2043" s="0" t="n">
        <v>41842544</v>
      </c>
      <c r="D2043" s="0" t="n">
        <v>41842795</v>
      </c>
      <c r="E2043" s="0" t="n">
        <v>1</v>
      </c>
      <c r="F2043" s="0" t="n">
        <v>0</v>
      </c>
      <c r="G2043" s="0" t="n">
        <v>0</v>
      </c>
      <c r="H2043" s="0" t="n">
        <v>0.08142</v>
      </c>
      <c r="I2043" s="0" t="n">
        <v>0.1037</v>
      </c>
      <c r="J2043" s="0" t="n">
        <v>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13.1238238311229</v>
      </c>
      <c r="Q2043" s="1" t="n">
        <v>3.68391592877539E-009</v>
      </c>
      <c r="R2043" s="0" t="s">
        <v>27</v>
      </c>
      <c r="S2043" s="0" t="s">
        <v>3888</v>
      </c>
      <c r="T2043" s="0" t="s">
        <v>3889</v>
      </c>
      <c r="U2043" s="0" t="s">
        <v>31</v>
      </c>
      <c r="V2043" s="0" t="s">
        <v>30</v>
      </c>
      <c r="W2043" s="0" t="s">
        <v>30</v>
      </c>
      <c r="X2043" s="0" t="s">
        <v>30</v>
      </c>
      <c r="Y2043" s="0" t="s">
        <v>30</v>
      </c>
    </row>
    <row r="2044" customFormat="false" ht="15" hidden="false" customHeight="false" outlineLevel="0" collapsed="false">
      <c r="A2044" s="0" t="s">
        <v>3890</v>
      </c>
      <c r="B2044" s="0" t="s">
        <v>3799</v>
      </c>
      <c r="C2044" s="0" t="n">
        <v>42148251</v>
      </c>
      <c r="D2044" s="0" t="n">
        <v>42148980</v>
      </c>
      <c r="E2044" s="0" t="n">
        <v>0</v>
      </c>
      <c r="F2044" s="0" t="n">
        <v>1</v>
      </c>
      <c r="G2044" s="0" t="n">
        <v>1</v>
      </c>
      <c r="H2044" s="0" t="n">
        <v>0.202</v>
      </c>
      <c r="I2044" s="0" t="n">
        <v>0.105</v>
      </c>
      <c r="J2044" s="0" t="n">
        <v>0</v>
      </c>
      <c r="K2044" s="0" t="n">
        <v>0</v>
      </c>
      <c r="L2044" s="0" t="n">
        <v>0</v>
      </c>
      <c r="M2044" s="0" t="n">
        <v>0</v>
      </c>
      <c r="N2044" s="0" t="n">
        <v>0</v>
      </c>
      <c r="O2044" s="0" t="n">
        <v>0</v>
      </c>
      <c r="P2044" s="0" t="n">
        <v>0.0125827487172777</v>
      </c>
      <c r="Q2044" s="0" t="n">
        <v>0.00816550257257892</v>
      </c>
      <c r="R2044" s="0" t="s">
        <v>27</v>
      </c>
      <c r="S2044" s="0" t="s">
        <v>27</v>
      </c>
      <c r="T2044" s="0" t="s">
        <v>3891</v>
      </c>
      <c r="U2044" s="0" t="s">
        <v>30</v>
      </c>
      <c r="V2044" s="0" t="s">
        <v>31</v>
      </c>
      <c r="W2044" s="0" t="s">
        <v>30</v>
      </c>
      <c r="X2044" s="0" t="s">
        <v>30</v>
      </c>
      <c r="Y2044" s="0" t="s">
        <v>30</v>
      </c>
    </row>
    <row r="2045" customFormat="false" ht="15" hidden="false" customHeight="false" outlineLevel="0" collapsed="false">
      <c r="A2045" s="0" t="s">
        <v>3892</v>
      </c>
      <c r="B2045" s="0" t="s">
        <v>3799</v>
      </c>
      <c r="C2045" s="0" t="n">
        <v>43761947</v>
      </c>
      <c r="D2045" s="0" t="n">
        <v>43762350</v>
      </c>
      <c r="E2045" s="0" t="n">
        <v>1</v>
      </c>
      <c r="F2045" s="0" t="n">
        <v>1</v>
      </c>
      <c r="G2045" s="0" t="n">
        <v>0</v>
      </c>
      <c r="H2045" s="0" t="n">
        <v>0.1231</v>
      </c>
      <c r="I2045" s="0" t="n">
        <v>0.106</v>
      </c>
      <c r="J2045" s="0" t="n">
        <v>0</v>
      </c>
      <c r="K2045" s="0" t="n">
        <v>0</v>
      </c>
      <c r="L2045" s="0" t="n">
        <v>0</v>
      </c>
      <c r="M2045" s="0" t="n">
        <v>0</v>
      </c>
      <c r="N2045" s="0" t="n">
        <v>0</v>
      </c>
      <c r="O2045" s="0" t="n">
        <v>0</v>
      </c>
      <c r="P2045" s="0" t="n">
        <v>1.33237371577451</v>
      </c>
      <c r="Q2045" s="0" t="n">
        <v>0.121075147005625</v>
      </c>
      <c r="R2045" s="0" t="s">
        <v>27</v>
      </c>
      <c r="S2045" s="0" t="s">
        <v>27</v>
      </c>
      <c r="T2045" s="0" t="s">
        <v>3893</v>
      </c>
      <c r="U2045" s="0" t="s">
        <v>31</v>
      </c>
      <c r="V2045" s="0" t="s">
        <v>31</v>
      </c>
      <c r="W2045" s="0" t="s">
        <v>30</v>
      </c>
      <c r="X2045" s="0" t="s">
        <v>31</v>
      </c>
      <c r="Y2045" s="0" t="s">
        <v>30</v>
      </c>
    </row>
    <row r="2046" customFormat="false" ht="15" hidden="false" customHeight="false" outlineLevel="0" collapsed="false">
      <c r="A2046" s="0" t="s">
        <v>3894</v>
      </c>
      <c r="B2046" s="0" t="s">
        <v>3799</v>
      </c>
      <c r="C2046" s="0" t="n">
        <v>44066318</v>
      </c>
      <c r="D2046" s="0" t="n">
        <v>44066429</v>
      </c>
      <c r="E2046" s="0" t="n">
        <v>1</v>
      </c>
      <c r="F2046" s="0" t="n">
        <v>1</v>
      </c>
      <c r="G2046" s="0" t="n">
        <v>1</v>
      </c>
      <c r="H2046" s="0" t="n">
        <v>0.03827</v>
      </c>
      <c r="I2046" s="0" t="n">
        <v>0.04804</v>
      </c>
      <c r="J2046" s="0" t="n">
        <v>0</v>
      </c>
      <c r="K2046" s="0" t="n">
        <v>0</v>
      </c>
      <c r="L2046" s="0" t="n">
        <v>0</v>
      </c>
      <c r="M2046" s="0" t="n">
        <v>0</v>
      </c>
      <c r="N2046" s="0" t="n">
        <v>0</v>
      </c>
      <c r="O2046" s="0" t="n">
        <v>0</v>
      </c>
      <c r="P2046" s="0" t="n">
        <v>0.95095973358885</v>
      </c>
      <c r="Q2046" s="0" t="n">
        <v>0.963943045845687</v>
      </c>
      <c r="R2046" s="0" t="s">
        <v>27</v>
      </c>
      <c r="S2046" s="0" t="s">
        <v>27</v>
      </c>
      <c r="T2046" s="0" t="s">
        <v>3893</v>
      </c>
      <c r="U2046" s="0" t="s">
        <v>31</v>
      </c>
      <c r="V2046" s="0" t="s">
        <v>31</v>
      </c>
      <c r="W2046" s="0" t="s">
        <v>30</v>
      </c>
      <c r="X2046" s="0" t="s">
        <v>31</v>
      </c>
      <c r="Y2046" s="0" t="s">
        <v>30</v>
      </c>
    </row>
    <row r="2047" customFormat="false" ht="15" hidden="false" customHeight="false" outlineLevel="0" collapsed="false">
      <c r="A2047" s="0" t="s">
        <v>3895</v>
      </c>
      <c r="B2047" s="0" t="s">
        <v>3799</v>
      </c>
      <c r="C2047" s="0" t="n">
        <v>46506818</v>
      </c>
      <c r="D2047" s="0" t="n">
        <v>46507010</v>
      </c>
      <c r="E2047" s="0" t="n">
        <v>1</v>
      </c>
      <c r="F2047" s="0" t="n">
        <v>1</v>
      </c>
      <c r="G2047" s="0" t="n">
        <v>1</v>
      </c>
      <c r="H2047" s="0" t="n">
        <v>0.04349</v>
      </c>
      <c r="I2047" s="0" t="n">
        <v>0.01925</v>
      </c>
      <c r="J2047" s="0" t="n">
        <v>0</v>
      </c>
      <c r="K2047" s="0" t="n">
        <v>0</v>
      </c>
      <c r="L2047" s="0" t="n">
        <v>0</v>
      </c>
      <c r="M2047" s="0" t="n">
        <v>0</v>
      </c>
      <c r="N2047" s="0" t="n">
        <v>0</v>
      </c>
      <c r="O2047" s="0" t="n">
        <v>0</v>
      </c>
      <c r="P2047" s="0" t="n">
        <v>0.295126378498744</v>
      </c>
      <c r="Q2047" s="0" t="n">
        <v>0.00487500514943504</v>
      </c>
      <c r="R2047" s="0" t="s">
        <v>27</v>
      </c>
      <c r="S2047" s="0" t="s">
        <v>27</v>
      </c>
      <c r="T2047" s="0" t="s">
        <v>3896</v>
      </c>
      <c r="U2047" s="0" t="s">
        <v>31</v>
      </c>
      <c r="V2047" s="0" t="s">
        <v>31</v>
      </c>
      <c r="W2047" s="0" t="s">
        <v>30</v>
      </c>
      <c r="X2047" s="0" t="s">
        <v>31</v>
      </c>
      <c r="Y2047" s="0" t="s">
        <v>30</v>
      </c>
    </row>
    <row r="2048" customFormat="false" ht="15" hidden="false" customHeight="false" outlineLevel="0" collapsed="false">
      <c r="A2048" s="0" t="s">
        <v>3897</v>
      </c>
      <c r="B2048" s="0" t="s">
        <v>3799</v>
      </c>
      <c r="C2048" s="0" t="n">
        <v>48079963</v>
      </c>
      <c r="D2048" s="0" t="n">
        <v>48080773</v>
      </c>
      <c r="E2048" s="0" t="n">
        <v>1</v>
      </c>
      <c r="F2048" s="0" t="n">
        <v>0</v>
      </c>
      <c r="G2048" s="0" t="n">
        <v>0</v>
      </c>
      <c r="H2048" s="0" t="n">
        <v>0.08664</v>
      </c>
      <c r="I2048" s="0" t="n">
        <v>0.1362</v>
      </c>
      <c r="J2048" s="0" t="n">
        <v>0</v>
      </c>
      <c r="K2048" s="0" t="n">
        <v>0</v>
      </c>
      <c r="L2048" s="0" t="n">
        <v>0</v>
      </c>
      <c r="M2048" s="0" t="n">
        <v>0</v>
      </c>
      <c r="N2048" s="0" t="n">
        <v>0</v>
      </c>
      <c r="O2048" s="0" t="n">
        <v>0</v>
      </c>
      <c r="P2048" s="0" t="n">
        <v>1.74668242322792</v>
      </c>
      <c r="Q2048" s="0" t="n">
        <v>0.0227292166818469</v>
      </c>
      <c r="R2048" s="0" t="s">
        <v>27</v>
      </c>
      <c r="S2048" s="0" t="s">
        <v>27</v>
      </c>
      <c r="T2048" s="0" t="s">
        <v>3898</v>
      </c>
      <c r="U2048" s="0" t="s">
        <v>31</v>
      </c>
      <c r="V2048" s="0" t="s">
        <v>30</v>
      </c>
      <c r="W2048" s="0" t="s">
        <v>30</v>
      </c>
      <c r="X2048" s="0" t="s">
        <v>30</v>
      </c>
      <c r="Y2048" s="0" t="s">
        <v>30</v>
      </c>
    </row>
    <row r="2049" customFormat="false" ht="15" hidden="false" customHeight="false" outlineLevel="0" collapsed="false">
      <c r="A2049" s="0" t="s">
        <v>3899</v>
      </c>
      <c r="B2049" s="0" t="s">
        <v>3799</v>
      </c>
      <c r="C2049" s="0" t="n">
        <v>52597568</v>
      </c>
      <c r="D2049" s="0" t="n">
        <v>52597586</v>
      </c>
      <c r="E2049" s="0" t="n">
        <v>0</v>
      </c>
      <c r="F2049" s="0" t="n">
        <v>0</v>
      </c>
      <c r="G2049" s="0" t="n">
        <v>0</v>
      </c>
      <c r="H2049" s="0" t="n">
        <v>0.04152</v>
      </c>
      <c r="I2049" s="0" t="n">
        <v>0.09288</v>
      </c>
      <c r="J2049" s="0" t="n">
        <v>0</v>
      </c>
      <c r="K2049" s="0" t="n">
        <v>0</v>
      </c>
      <c r="L2049" s="0" t="n">
        <v>0</v>
      </c>
      <c r="M2049" s="0" t="n">
        <v>0</v>
      </c>
      <c r="N2049" s="0" t="n">
        <v>0</v>
      </c>
      <c r="O2049" s="0" t="n">
        <v>0</v>
      </c>
      <c r="P2049" s="0" t="n">
        <v>0.766873122458664</v>
      </c>
      <c r="Q2049" s="0" t="n">
        <v>0.206104926104087</v>
      </c>
      <c r="R2049" s="0" t="s">
        <v>27</v>
      </c>
      <c r="S2049" s="0" t="s">
        <v>27</v>
      </c>
      <c r="T2049" s="0" t="s">
        <v>3900</v>
      </c>
      <c r="U2049" s="0" t="s">
        <v>30</v>
      </c>
      <c r="V2049" s="0" t="s">
        <v>30</v>
      </c>
      <c r="W2049" s="0" t="s">
        <v>30</v>
      </c>
      <c r="X2049" s="0" t="s">
        <v>30</v>
      </c>
      <c r="Y2049" s="0" t="s">
        <v>30</v>
      </c>
    </row>
    <row r="2050" customFormat="false" ht="15" hidden="false" customHeight="false" outlineLevel="0" collapsed="false">
      <c r="A2050" s="0" t="s">
        <v>3901</v>
      </c>
      <c r="B2050" s="0" t="s">
        <v>3799</v>
      </c>
      <c r="C2050" s="0" t="n">
        <v>53210379</v>
      </c>
      <c r="D2050" s="0" t="n">
        <v>53210624</v>
      </c>
      <c r="E2050" s="0" t="n">
        <v>1</v>
      </c>
      <c r="F2050" s="0" t="n">
        <v>0</v>
      </c>
      <c r="G2050" s="0" t="n">
        <v>0</v>
      </c>
      <c r="H2050" s="0" t="n">
        <v>0.02849</v>
      </c>
      <c r="I2050" s="0" t="n">
        <v>0.07763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0</v>
      </c>
      <c r="O2050" s="0" t="n">
        <v>0</v>
      </c>
      <c r="P2050" s="0" t="n">
        <v>340.078583774008</v>
      </c>
      <c r="Q2050" s="1" t="n">
        <v>2.86040462813932E-005</v>
      </c>
      <c r="R2050" s="0" t="s">
        <v>3902</v>
      </c>
      <c r="S2050" s="0" t="s">
        <v>27</v>
      </c>
      <c r="T2050" s="0" t="s">
        <v>3903</v>
      </c>
      <c r="U2050" s="0" t="s">
        <v>31</v>
      </c>
      <c r="V2050" s="0" t="s">
        <v>30</v>
      </c>
      <c r="W2050" s="0" t="s">
        <v>30</v>
      </c>
      <c r="X2050" s="0" t="s">
        <v>30</v>
      </c>
      <c r="Y2050" s="0" t="s">
        <v>30</v>
      </c>
    </row>
    <row r="2051" customFormat="false" ht="15" hidden="false" customHeight="false" outlineLevel="0" collapsed="false">
      <c r="A2051" s="0" t="s">
        <v>3904</v>
      </c>
      <c r="B2051" s="0" t="s">
        <v>3799</v>
      </c>
      <c r="C2051" s="0" t="n">
        <v>53943633</v>
      </c>
      <c r="D2051" s="0" t="n">
        <v>53944043</v>
      </c>
      <c r="E2051" s="0" t="n">
        <v>0</v>
      </c>
      <c r="F2051" s="0" t="n">
        <v>1</v>
      </c>
      <c r="G2051" s="0" t="n">
        <v>1</v>
      </c>
      <c r="H2051" s="0" t="n">
        <v>0.1756</v>
      </c>
      <c r="I2051" s="0" t="n">
        <v>0.1513</v>
      </c>
      <c r="J2051" s="0" t="n">
        <v>0</v>
      </c>
      <c r="K2051" s="0" t="n">
        <v>0</v>
      </c>
      <c r="L2051" s="0" t="n">
        <v>0</v>
      </c>
      <c r="M2051" s="0" t="n">
        <v>0</v>
      </c>
      <c r="N2051" s="0" t="n">
        <v>0</v>
      </c>
      <c r="O2051" s="0" t="n">
        <v>0</v>
      </c>
      <c r="P2051" s="0" t="n">
        <v>1.09968037072465</v>
      </c>
      <c r="Q2051" s="0" t="n">
        <v>0.464358920936941</v>
      </c>
      <c r="R2051" s="0" t="s">
        <v>3905</v>
      </c>
      <c r="S2051" s="0" t="s">
        <v>27</v>
      </c>
      <c r="T2051" s="0" t="s">
        <v>3906</v>
      </c>
      <c r="U2051" s="0" t="s">
        <v>30</v>
      </c>
      <c r="V2051" s="0" t="s">
        <v>31</v>
      </c>
      <c r="W2051" s="0" t="s">
        <v>30</v>
      </c>
      <c r="X2051" s="0" t="s">
        <v>30</v>
      </c>
      <c r="Y2051" s="0" t="s">
        <v>30</v>
      </c>
    </row>
    <row r="2052" customFormat="false" ht="15" hidden="false" customHeight="false" outlineLevel="0" collapsed="false">
      <c r="A2052" s="0" t="s">
        <v>3907</v>
      </c>
      <c r="B2052" s="0" t="s">
        <v>3799</v>
      </c>
      <c r="C2052" s="0" t="n">
        <v>55082573</v>
      </c>
      <c r="D2052" s="0" t="n">
        <v>55082723</v>
      </c>
      <c r="E2052" s="0" t="n">
        <v>1</v>
      </c>
      <c r="F2052" s="0" t="n">
        <v>0</v>
      </c>
      <c r="G2052" s="0" t="n">
        <v>0</v>
      </c>
      <c r="H2052" s="0" t="n">
        <v>0.0292</v>
      </c>
      <c r="I2052" s="0" t="n">
        <v>0.04342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1.50956946129473</v>
      </c>
      <c r="Q2052" s="0" t="n">
        <v>0.995206714575338</v>
      </c>
      <c r="R2052" s="0" t="s">
        <v>27</v>
      </c>
      <c r="S2052" s="0" t="s">
        <v>27</v>
      </c>
      <c r="T2052" s="0" t="s">
        <v>3908</v>
      </c>
      <c r="U2052" s="0" t="s">
        <v>31</v>
      </c>
      <c r="V2052" s="0" t="s">
        <v>30</v>
      </c>
      <c r="W2052" s="0" t="s">
        <v>30</v>
      </c>
      <c r="X2052" s="0" t="s">
        <v>30</v>
      </c>
      <c r="Y2052" s="0" t="s">
        <v>30</v>
      </c>
    </row>
    <row r="2053" customFormat="false" ht="15" hidden="false" customHeight="false" outlineLevel="0" collapsed="false">
      <c r="A2053" s="0" t="s">
        <v>3909</v>
      </c>
      <c r="B2053" s="0" t="s">
        <v>3799</v>
      </c>
      <c r="C2053" s="0" t="n">
        <v>56938291</v>
      </c>
      <c r="D2053" s="0" t="n">
        <v>56938518</v>
      </c>
      <c r="E2053" s="0" t="n">
        <v>1</v>
      </c>
      <c r="F2053" s="0" t="n">
        <v>0</v>
      </c>
      <c r="G2053" s="0" t="n">
        <v>0</v>
      </c>
      <c r="H2053" s="0" t="n">
        <v>0.1846</v>
      </c>
      <c r="I2053" s="0" t="n">
        <v>0.117</v>
      </c>
      <c r="J2053" s="0" t="n">
        <v>0</v>
      </c>
      <c r="K2053" s="0" t="n">
        <v>0</v>
      </c>
      <c r="L2053" s="0" t="n">
        <v>0</v>
      </c>
      <c r="M2053" s="0" t="n">
        <v>0</v>
      </c>
      <c r="N2053" s="0" t="n">
        <v>0</v>
      </c>
      <c r="O2053" s="0" t="n">
        <v>0</v>
      </c>
      <c r="P2053" s="0" t="n">
        <v>156.371807956589</v>
      </c>
      <c r="Q2053" s="1" t="n">
        <v>4.89714059087635E-005</v>
      </c>
      <c r="R2053" s="0" t="s">
        <v>27</v>
      </c>
      <c r="S2053" s="0" t="s">
        <v>27</v>
      </c>
      <c r="T2053" s="0" t="s">
        <v>3910</v>
      </c>
      <c r="U2053" s="0" t="s">
        <v>31</v>
      </c>
      <c r="V2053" s="0" t="s">
        <v>30</v>
      </c>
      <c r="W2053" s="0" t="s">
        <v>30</v>
      </c>
      <c r="X2053" s="0" t="s">
        <v>30</v>
      </c>
      <c r="Y2053" s="0" t="s">
        <v>30</v>
      </c>
    </row>
    <row r="2054" customFormat="false" ht="15" hidden="false" customHeight="false" outlineLevel="0" collapsed="false">
      <c r="A2054" s="0" t="s">
        <v>3911</v>
      </c>
      <c r="B2054" s="0" t="s">
        <v>3799</v>
      </c>
      <c r="C2054" s="0" t="n">
        <v>57200954</v>
      </c>
      <c r="D2054" s="0" t="n">
        <v>57201239</v>
      </c>
      <c r="E2054" s="0" t="n">
        <v>0</v>
      </c>
      <c r="F2054" s="0" t="n">
        <v>1</v>
      </c>
      <c r="G2054" s="0" t="n">
        <v>1</v>
      </c>
      <c r="H2054" s="0" t="n">
        <v>0.2263</v>
      </c>
      <c r="I2054" s="0" t="n">
        <v>0.1985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O2054" s="0" t="n">
        <v>0</v>
      </c>
      <c r="P2054" s="0" t="n">
        <v>44.0557643933598</v>
      </c>
      <c r="Q2054" s="0" t="n">
        <v>0.124869994002967</v>
      </c>
      <c r="R2054" s="0" t="s">
        <v>27</v>
      </c>
      <c r="S2054" s="0" t="s">
        <v>27</v>
      </c>
      <c r="T2054" s="0" t="s">
        <v>3912</v>
      </c>
      <c r="U2054" s="0" t="s">
        <v>30</v>
      </c>
      <c r="V2054" s="0" t="s">
        <v>31</v>
      </c>
      <c r="W2054" s="0" t="s">
        <v>30</v>
      </c>
      <c r="X2054" s="0" t="s">
        <v>30</v>
      </c>
      <c r="Y2054" s="0" t="s">
        <v>30</v>
      </c>
    </row>
    <row r="2055" customFormat="false" ht="15" hidden="false" customHeight="false" outlineLevel="0" collapsed="false">
      <c r="A2055" s="0" t="s">
        <v>3913</v>
      </c>
      <c r="B2055" s="0" t="s">
        <v>3799</v>
      </c>
      <c r="C2055" s="0" t="n">
        <v>57279024</v>
      </c>
      <c r="D2055" s="0" t="n">
        <v>57279287</v>
      </c>
      <c r="E2055" s="0" t="n">
        <v>0</v>
      </c>
      <c r="F2055" s="0" t="n">
        <v>0</v>
      </c>
      <c r="G2055" s="0" t="n">
        <v>0</v>
      </c>
      <c r="H2055" s="0" t="n">
        <v>0.114</v>
      </c>
      <c r="I2055" s="0" t="n">
        <v>0.1361</v>
      </c>
      <c r="J2055" s="0" t="n">
        <v>0</v>
      </c>
      <c r="K2055" s="0" t="n">
        <v>0</v>
      </c>
      <c r="L2055" s="0" t="n">
        <v>0</v>
      </c>
      <c r="M2055" s="0" t="n">
        <v>0</v>
      </c>
      <c r="N2055" s="0" t="n">
        <v>0</v>
      </c>
      <c r="O2055" s="0" t="n">
        <v>0</v>
      </c>
      <c r="P2055" s="0" t="n">
        <v>1.64802557308281</v>
      </c>
      <c r="Q2055" s="0" t="n">
        <v>0.585447410202194</v>
      </c>
      <c r="R2055" s="0" t="s">
        <v>27</v>
      </c>
      <c r="S2055" s="0" t="s">
        <v>27</v>
      </c>
      <c r="T2055" s="0" t="s">
        <v>3914</v>
      </c>
      <c r="U2055" s="0" t="s">
        <v>30</v>
      </c>
      <c r="V2055" s="0" t="s">
        <v>30</v>
      </c>
      <c r="W2055" s="0" t="s">
        <v>30</v>
      </c>
      <c r="X2055" s="0" t="s">
        <v>30</v>
      </c>
      <c r="Y2055" s="0" t="s">
        <v>30</v>
      </c>
    </row>
    <row r="2056" customFormat="false" ht="15" hidden="false" customHeight="false" outlineLevel="0" collapsed="false">
      <c r="A2056" s="0" t="s">
        <v>3915</v>
      </c>
      <c r="B2056" s="0" t="s">
        <v>3799</v>
      </c>
      <c r="C2056" s="0" t="n">
        <v>57355397</v>
      </c>
      <c r="D2056" s="0" t="n">
        <v>57355615</v>
      </c>
      <c r="E2056" s="0" t="n">
        <v>0</v>
      </c>
      <c r="F2056" s="0" t="n">
        <v>1</v>
      </c>
      <c r="G2056" s="0" t="n">
        <v>1</v>
      </c>
      <c r="H2056" s="0" t="n">
        <v>0.1117</v>
      </c>
      <c r="I2056" s="0" t="n">
        <v>0.03139</v>
      </c>
      <c r="J2056" s="0" t="n">
        <v>0</v>
      </c>
      <c r="K2056" s="0" t="n">
        <v>0</v>
      </c>
      <c r="L2056" s="0" t="n">
        <v>0</v>
      </c>
      <c r="M2056" s="0" t="n">
        <v>0</v>
      </c>
      <c r="N2056" s="0" t="n">
        <v>0</v>
      </c>
      <c r="O2056" s="0" t="n">
        <v>0</v>
      </c>
      <c r="P2056" s="0" t="n">
        <v>0.99191180124958</v>
      </c>
      <c r="Q2056" s="0" t="n">
        <v>0.933853084022257</v>
      </c>
      <c r="R2056" s="0" t="s">
        <v>27</v>
      </c>
      <c r="S2056" s="0" t="s">
        <v>27</v>
      </c>
      <c r="T2056" s="0" t="s">
        <v>3914</v>
      </c>
      <c r="U2056" s="0" t="s">
        <v>30</v>
      </c>
      <c r="V2056" s="0" t="s">
        <v>31</v>
      </c>
      <c r="W2056" s="0" t="s">
        <v>30</v>
      </c>
      <c r="X2056" s="0" t="s">
        <v>30</v>
      </c>
      <c r="Y2056" s="0" t="s">
        <v>30</v>
      </c>
    </row>
    <row r="2057" customFormat="false" ht="15" hidden="false" customHeight="false" outlineLevel="0" collapsed="false">
      <c r="A2057" s="0" t="s">
        <v>3916</v>
      </c>
      <c r="B2057" s="0" t="s">
        <v>3799</v>
      </c>
      <c r="C2057" s="0" t="n">
        <v>57363182</v>
      </c>
      <c r="D2057" s="0" t="n">
        <v>57363564</v>
      </c>
      <c r="E2057" s="0" t="n">
        <v>1</v>
      </c>
      <c r="F2057" s="0" t="n">
        <v>1</v>
      </c>
      <c r="G2057" s="0" t="n">
        <v>0</v>
      </c>
      <c r="H2057" s="0" t="n">
        <v>0.04988</v>
      </c>
      <c r="I2057" s="0" t="n">
        <v>0.1102</v>
      </c>
      <c r="J2057" s="0" t="n">
        <v>0</v>
      </c>
      <c r="K2057" s="0" t="n">
        <v>0</v>
      </c>
      <c r="L2057" s="0" t="n">
        <v>0</v>
      </c>
      <c r="M2057" s="0" t="n">
        <v>0</v>
      </c>
      <c r="N2057" s="0" t="n">
        <v>0</v>
      </c>
      <c r="O2057" s="0" t="n">
        <v>0</v>
      </c>
      <c r="P2057" s="0" t="n">
        <v>160.343584976881</v>
      </c>
      <c r="Q2057" s="0" t="n">
        <v>0.724307571493622</v>
      </c>
      <c r="R2057" s="0" t="s">
        <v>27</v>
      </c>
      <c r="S2057" s="0" t="s">
        <v>27</v>
      </c>
      <c r="T2057" s="0" t="s">
        <v>3914</v>
      </c>
      <c r="U2057" s="0" t="s">
        <v>31</v>
      </c>
      <c r="V2057" s="0" t="s">
        <v>31</v>
      </c>
      <c r="W2057" s="0" t="s">
        <v>30</v>
      </c>
      <c r="X2057" s="0" t="s">
        <v>31</v>
      </c>
      <c r="Y2057" s="0" t="s">
        <v>30</v>
      </c>
    </row>
    <row r="2058" customFormat="false" ht="15" hidden="false" customHeight="false" outlineLevel="0" collapsed="false">
      <c r="A2058" s="0" t="s">
        <v>3917</v>
      </c>
      <c r="B2058" s="0" t="s">
        <v>3799</v>
      </c>
      <c r="C2058" s="0" t="n">
        <v>57437996</v>
      </c>
      <c r="D2058" s="0" t="n">
        <v>57438270</v>
      </c>
      <c r="E2058" s="0" t="n">
        <v>0</v>
      </c>
      <c r="F2058" s="0" t="n">
        <v>1</v>
      </c>
      <c r="G2058" s="0" t="n">
        <v>0</v>
      </c>
      <c r="H2058" s="0" t="n">
        <v>0.1245</v>
      </c>
      <c r="I2058" s="0" t="n">
        <v>0.07099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2.89531573335333</v>
      </c>
      <c r="Q2058" s="0" t="n">
        <v>0.000188359745130284</v>
      </c>
      <c r="R2058" s="0" t="s">
        <v>27</v>
      </c>
      <c r="S2058" s="0" t="s">
        <v>27</v>
      </c>
      <c r="T2058" s="0" t="s">
        <v>3918</v>
      </c>
      <c r="U2058" s="0" t="s">
        <v>30</v>
      </c>
      <c r="V2058" s="0" t="s">
        <v>31</v>
      </c>
      <c r="W2058" s="0" t="s">
        <v>30</v>
      </c>
      <c r="X2058" s="0" t="s">
        <v>30</v>
      </c>
      <c r="Y2058" s="0" t="s">
        <v>30</v>
      </c>
    </row>
    <row r="2059" customFormat="false" ht="15" hidden="false" customHeight="false" outlineLevel="0" collapsed="false">
      <c r="A2059" s="0" t="s">
        <v>3919</v>
      </c>
      <c r="B2059" s="0" t="s">
        <v>3799</v>
      </c>
      <c r="C2059" s="0" t="n">
        <v>57497600</v>
      </c>
      <c r="D2059" s="0" t="n">
        <v>57498018</v>
      </c>
      <c r="E2059" s="0" t="n">
        <v>0</v>
      </c>
      <c r="F2059" s="0" t="n">
        <v>1</v>
      </c>
      <c r="G2059" s="0" t="n">
        <v>0</v>
      </c>
      <c r="H2059" s="0" t="n">
        <v>0.1226</v>
      </c>
      <c r="I2059" s="0" t="n">
        <v>0.1733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3.94247432860658</v>
      </c>
      <c r="Q2059" s="1" t="n">
        <v>1.80241427070113E-006</v>
      </c>
      <c r="R2059" s="0" t="s">
        <v>27</v>
      </c>
      <c r="S2059" s="0" t="s">
        <v>27</v>
      </c>
      <c r="T2059" s="0" t="s">
        <v>3920</v>
      </c>
      <c r="U2059" s="0" t="s">
        <v>30</v>
      </c>
      <c r="V2059" s="0" t="s">
        <v>31</v>
      </c>
      <c r="W2059" s="0" t="s">
        <v>30</v>
      </c>
      <c r="X2059" s="0" t="s">
        <v>30</v>
      </c>
      <c r="Y2059" s="0" t="s">
        <v>30</v>
      </c>
    </row>
    <row r="2060" customFormat="false" ht="15" hidden="false" customHeight="false" outlineLevel="0" collapsed="false">
      <c r="A2060" s="0" t="s">
        <v>3921</v>
      </c>
      <c r="B2060" s="0" t="s">
        <v>3799</v>
      </c>
      <c r="C2060" s="0" t="n">
        <v>57504909</v>
      </c>
      <c r="D2060" s="0" t="n">
        <v>57505113</v>
      </c>
      <c r="E2060" s="0" t="n">
        <v>0</v>
      </c>
      <c r="F2060" s="0" t="n">
        <v>1</v>
      </c>
      <c r="G2060" s="0" t="n">
        <v>0</v>
      </c>
      <c r="H2060" s="0" t="n">
        <v>0.08304</v>
      </c>
      <c r="I2060" s="0" t="n">
        <v>0.1431</v>
      </c>
      <c r="J2060" s="0" t="n">
        <v>0</v>
      </c>
      <c r="K2060" s="0" t="n">
        <v>0</v>
      </c>
      <c r="L2060" s="0" t="n">
        <v>0</v>
      </c>
      <c r="M2060" s="0" t="n">
        <v>0</v>
      </c>
      <c r="N2060" s="0" t="n">
        <v>0</v>
      </c>
      <c r="O2060" s="0" t="n">
        <v>0</v>
      </c>
      <c r="P2060" s="0" t="n">
        <v>1.49544439444879</v>
      </c>
      <c r="Q2060" s="0" t="n">
        <v>0.00173639043147766</v>
      </c>
      <c r="R2060" s="0" t="s">
        <v>27</v>
      </c>
      <c r="S2060" s="0" t="s">
        <v>27</v>
      </c>
      <c r="T2060" s="0" t="s">
        <v>3920</v>
      </c>
      <c r="U2060" s="0" t="s">
        <v>30</v>
      </c>
      <c r="V2060" s="0" t="s">
        <v>31</v>
      </c>
      <c r="W2060" s="0" t="s">
        <v>30</v>
      </c>
      <c r="X2060" s="0" t="s">
        <v>30</v>
      </c>
      <c r="Y2060" s="0" t="s">
        <v>30</v>
      </c>
    </row>
    <row r="2061" customFormat="false" ht="15" hidden="false" customHeight="false" outlineLevel="0" collapsed="false">
      <c r="A2061" s="0" t="s">
        <v>3922</v>
      </c>
      <c r="B2061" s="0" t="s">
        <v>3799</v>
      </c>
      <c r="C2061" s="0" t="n">
        <v>57607868</v>
      </c>
      <c r="D2061" s="0" t="n">
        <v>57608197</v>
      </c>
      <c r="E2061" s="0" t="n">
        <v>0</v>
      </c>
      <c r="F2061" s="0" t="n">
        <v>1</v>
      </c>
      <c r="G2061" s="0" t="n">
        <v>0</v>
      </c>
      <c r="H2061" s="0" t="n">
        <v>0.09186</v>
      </c>
      <c r="I2061" s="0" t="n">
        <v>0.08727</v>
      </c>
      <c r="J2061" s="0" t="n">
        <v>0</v>
      </c>
      <c r="K2061" s="0" t="n">
        <v>0</v>
      </c>
      <c r="L2061" s="0" t="n">
        <v>0</v>
      </c>
      <c r="M2061" s="0" t="n">
        <v>0</v>
      </c>
      <c r="N2061" s="0" t="n">
        <v>0</v>
      </c>
      <c r="O2061" s="0" t="n">
        <v>0</v>
      </c>
      <c r="P2061" s="0" t="n">
        <v>3.27193291981246</v>
      </c>
      <c r="Q2061" s="1" t="n">
        <v>2.45502359547432E-006</v>
      </c>
      <c r="R2061" s="0" t="s">
        <v>27</v>
      </c>
      <c r="S2061" s="0" t="s">
        <v>27</v>
      </c>
      <c r="T2061" s="0" t="s">
        <v>3920</v>
      </c>
      <c r="U2061" s="0" t="s">
        <v>30</v>
      </c>
      <c r="V2061" s="0" t="s">
        <v>31</v>
      </c>
      <c r="W2061" s="0" t="s">
        <v>30</v>
      </c>
      <c r="X2061" s="0" t="s">
        <v>30</v>
      </c>
      <c r="Y2061" s="0" t="s">
        <v>30</v>
      </c>
    </row>
    <row r="2062" customFormat="false" ht="15" hidden="false" customHeight="false" outlineLevel="0" collapsed="false">
      <c r="A2062" s="0" t="s">
        <v>3923</v>
      </c>
      <c r="B2062" s="0" t="s">
        <v>3799</v>
      </c>
      <c r="C2062" s="0" t="n">
        <v>57635873</v>
      </c>
      <c r="D2062" s="0" t="n">
        <v>57636045</v>
      </c>
      <c r="E2062" s="0" t="n">
        <v>0</v>
      </c>
      <c r="F2062" s="0" t="n">
        <v>1</v>
      </c>
      <c r="G2062" s="0" t="n">
        <v>0</v>
      </c>
      <c r="H2062" s="0" t="n">
        <v>0.09044</v>
      </c>
      <c r="I2062" s="0" t="n">
        <v>0.09245</v>
      </c>
      <c r="J2062" s="0" t="n">
        <v>0</v>
      </c>
      <c r="K2062" s="0" t="n">
        <v>0</v>
      </c>
      <c r="L2062" s="0" t="n">
        <v>0</v>
      </c>
      <c r="M2062" s="0" t="n">
        <v>0</v>
      </c>
      <c r="N2062" s="0" t="n">
        <v>0</v>
      </c>
      <c r="O2062" s="0" t="n">
        <v>0</v>
      </c>
      <c r="P2062" s="0" t="n">
        <v>3.18422848068951</v>
      </c>
      <c r="Q2062" s="0" t="n">
        <v>0.0517085073487616</v>
      </c>
      <c r="R2062" s="0" t="s">
        <v>27</v>
      </c>
      <c r="S2062" s="0" t="s">
        <v>27</v>
      </c>
      <c r="T2062" s="0" t="s">
        <v>3920</v>
      </c>
      <c r="U2062" s="0" t="s">
        <v>30</v>
      </c>
      <c r="V2062" s="0" t="s">
        <v>31</v>
      </c>
      <c r="W2062" s="0" t="s">
        <v>30</v>
      </c>
      <c r="X2062" s="0" t="s">
        <v>30</v>
      </c>
      <c r="Y2062" s="0" t="s">
        <v>30</v>
      </c>
    </row>
    <row r="2063" customFormat="false" ht="15" hidden="false" customHeight="false" outlineLevel="0" collapsed="false">
      <c r="A2063" s="0" t="s">
        <v>3924</v>
      </c>
      <c r="B2063" s="0" t="s">
        <v>3799</v>
      </c>
      <c r="C2063" s="0" t="n">
        <v>57689662</v>
      </c>
      <c r="D2063" s="0" t="n">
        <v>57690187</v>
      </c>
      <c r="E2063" s="0" t="n">
        <v>1</v>
      </c>
      <c r="F2063" s="0" t="n">
        <v>1</v>
      </c>
      <c r="G2063" s="0" t="n">
        <v>1</v>
      </c>
      <c r="H2063" s="0" t="n">
        <v>0.09804</v>
      </c>
      <c r="I2063" s="0" t="n">
        <v>0.5672</v>
      </c>
      <c r="J2063" s="0" t="n">
        <v>0</v>
      </c>
      <c r="K2063" s="0" t="n">
        <v>0</v>
      </c>
      <c r="L2063" s="0" t="n">
        <v>0</v>
      </c>
      <c r="M2063" s="0" t="n">
        <v>0</v>
      </c>
      <c r="N2063" s="0" t="n">
        <v>0</v>
      </c>
      <c r="O2063" s="0" t="n">
        <v>0</v>
      </c>
      <c r="P2063" s="0" t="n">
        <v>0.130587519461534</v>
      </c>
      <c r="Q2063" s="0" t="n">
        <v>0.000149090963985359</v>
      </c>
      <c r="R2063" s="0" t="s">
        <v>27</v>
      </c>
      <c r="S2063" s="0" t="s">
        <v>27</v>
      </c>
      <c r="T2063" s="0" t="s">
        <v>3920</v>
      </c>
      <c r="U2063" s="0" t="s">
        <v>31</v>
      </c>
      <c r="V2063" s="0" t="s">
        <v>31</v>
      </c>
      <c r="W2063" s="0" t="s">
        <v>30</v>
      </c>
      <c r="X2063" s="0" t="s">
        <v>31</v>
      </c>
      <c r="Y2063" s="0" t="s">
        <v>30</v>
      </c>
    </row>
    <row r="2064" customFormat="false" ht="15" hidden="false" customHeight="false" outlineLevel="0" collapsed="false">
      <c r="A2064" s="0" t="s">
        <v>3925</v>
      </c>
      <c r="B2064" s="0" t="s">
        <v>3799</v>
      </c>
      <c r="C2064" s="0" t="n">
        <v>57737669</v>
      </c>
      <c r="D2064" s="0" t="n">
        <v>57737830</v>
      </c>
      <c r="E2064" s="0" t="n">
        <v>1</v>
      </c>
      <c r="F2064" s="0" t="n">
        <v>1</v>
      </c>
      <c r="G2064" s="0" t="n">
        <v>0</v>
      </c>
      <c r="H2064" s="0" t="n">
        <v>0.08223</v>
      </c>
      <c r="I2064" s="0" t="n">
        <v>0.1037</v>
      </c>
      <c r="J2064" s="0" t="n">
        <v>0</v>
      </c>
      <c r="K2064" s="0" t="n">
        <v>0</v>
      </c>
      <c r="L2064" s="0" t="n">
        <v>0</v>
      </c>
      <c r="M2064" s="0" t="n">
        <v>0</v>
      </c>
      <c r="N2064" s="0" t="n">
        <v>0</v>
      </c>
      <c r="O2064" s="0" t="n">
        <v>0</v>
      </c>
      <c r="P2064" s="0" t="n">
        <v>28.9526247040907</v>
      </c>
      <c r="Q2064" s="0" t="n">
        <v>0.0237341319998536</v>
      </c>
      <c r="R2064" s="0" t="s">
        <v>27</v>
      </c>
      <c r="S2064" s="0" t="s">
        <v>27</v>
      </c>
      <c r="T2064" s="0" t="s">
        <v>3920</v>
      </c>
      <c r="U2064" s="0" t="s">
        <v>31</v>
      </c>
      <c r="V2064" s="0" t="s">
        <v>31</v>
      </c>
      <c r="W2064" s="0" t="s">
        <v>30</v>
      </c>
      <c r="X2064" s="0" t="s">
        <v>31</v>
      </c>
      <c r="Y2064" s="0" t="s">
        <v>30</v>
      </c>
    </row>
    <row r="2065" customFormat="false" ht="15" hidden="false" customHeight="false" outlineLevel="0" collapsed="false">
      <c r="A2065" s="0" t="s">
        <v>3926</v>
      </c>
      <c r="B2065" s="0" t="s">
        <v>3799</v>
      </c>
      <c r="C2065" s="0" t="n">
        <v>57904087</v>
      </c>
      <c r="D2065" s="0" t="n">
        <v>57904276</v>
      </c>
      <c r="E2065" s="0" t="n">
        <v>0</v>
      </c>
      <c r="F2065" s="0" t="n">
        <v>0</v>
      </c>
      <c r="G2065" s="0" t="n">
        <v>0</v>
      </c>
      <c r="H2065" s="0" t="n">
        <v>0.1749</v>
      </c>
      <c r="I2065" s="0" t="n">
        <v>0.06841</v>
      </c>
      <c r="J2065" s="0" t="n">
        <v>0</v>
      </c>
      <c r="K2065" s="0" t="n">
        <v>0</v>
      </c>
      <c r="L2065" s="0" t="n">
        <v>0</v>
      </c>
      <c r="M2065" s="0" t="n">
        <v>0</v>
      </c>
      <c r="N2065" s="0" t="n">
        <v>0</v>
      </c>
      <c r="O2065" s="0" t="n">
        <v>0</v>
      </c>
      <c r="P2065" s="0" t="n">
        <v>0.325838345561035</v>
      </c>
      <c r="Q2065" s="0" t="n">
        <v>0.00696627156570077</v>
      </c>
      <c r="R2065" s="0" t="s">
        <v>27</v>
      </c>
      <c r="S2065" s="0" t="s">
        <v>27</v>
      </c>
      <c r="T2065" s="0" t="s">
        <v>3920</v>
      </c>
      <c r="U2065" s="0" t="s">
        <v>30</v>
      </c>
      <c r="V2065" s="0" t="s">
        <v>30</v>
      </c>
      <c r="W2065" s="0" t="s">
        <v>30</v>
      </c>
      <c r="X2065" s="0" t="s">
        <v>30</v>
      </c>
      <c r="Y2065" s="0" t="s">
        <v>30</v>
      </c>
    </row>
    <row r="2066" customFormat="false" ht="15" hidden="false" customHeight="false" outlineLevel="0" collapsed="false">
      <c r="A2066" s="0" t="s">
        <v>3927</v>
      </c>
      <c r="B2066" s="0" t="s">
        <v>3799</v>
      </c>
      <c r="C2066" s="0" t="n">
        <v>58253545</v>
      </c>
      <c r="D2066" s="0" t="n">
        <v>58253908</v>
      </c>
      <c r="E2066" s="0" t="n">
        <v>0</v>
      </c>
      <c r="F2066" s="0" t="n">
        <v>1</v>
      </c>
      <c r="G2066" s="0" t="n">
        <v>0</v>
      </c>
      <c r="H2066" s="0" t="n">
        <v>0.1064</v>
      </c>
      <c r="I2066" s="0" t="n">
        <v>0.05164</v>
      </c>
      <c r="J2066" s="0" t="n">
        <v>0</v>
      </c>
      <c r="K2066" s="0" t="n">
        <v>0</v>
      </c>
      <c r="L2066" s="0" t="n">
        <v>0</v>
      </c>
      <c r="M2066" s="0" t="n">
        <v>0</v>
      </c>
      <c r="N2066" s="0" t="n">
        <v>0</v>
      </c>
      <c r="O2066" s="0" t="n">
        <v>0</v>
      </c>
      <c r="P2066" s="0" t="n">
        <v>78.6765837505574</v>
      </c>
      <c r="Q2066" s="0" t="n">
        <v>0.0157972962629825</v>
      </c>
      <c r="R2066" s="0" t="s">
        <v>3928</v>
      </c>
      <c r="S2066" s="0" t="s">
        <v>27</v>
      </c>
      <c r="T2066" s="0" t="s">
        <v>3920</v>
      </c>
      <c r="U2066" s="0" t="s">
        <v>30</v>
      </c>
      <c r="V2066" s="0" t="s">
        <v>31</v>
      </c>
      <c r="W2066" s="0" t="s">
        <v>30</v>
      </c>
      <c r="X2066" s="0" t="s">
        <v>30</v>
      </c>
      <c r="Y2066" s="0" t="s">
        <v>30</v>
      </c>
    </row>
    <row r="2067" customFormat="false" ht="15" hidden="false" customHeight="false" outlineLevel="0" collapsed="false">
      <c r="A2067" s="0" t="s">
        <v>3929</v>
      </c>
      <c r="B2067" s="0" t="s">
        <v>3799</v>
      </c>
      <c r="C2067" s="0" t="n">
        <v>58288343</v>
      </c>
      <c r="D2067" s="0" t="n">
        <v>58288731</v>
      </c>
      <c r="E2067" s="0" t="n">
        <v>0</v>
      </c>
      <c r="F2067" s="0" t="n">
        <v>1</v>
      </c>
      <c r="G2067" s="0" t="n">
        <v>0</v>
      </c>
      <c r="H2067" s="0" t="n">
        <v>0.07341</v>
      </c>
      <c r="I2067" s="0" t="n">
        <v>0.1119</v>
      </c>
      <c r="J2067" s="0" t="n">
        <v>0</v>
      </c>
      <c r="K2067" s="0" t="n">
        <v>0</v>
      </c>
      <c r="L2067" s="0" t="n">
        <v>0</v>
      </c>
      <c r="M2067" s="0" t="n">
        <v>0</v>
      </c>
      <c r="N2067" s="0" t="n">
        <v>0</v>
      </c>
      <c r="O2067" s="0" t="n">
        <v>0</v>
      </c>
      <c r="P2067" s="0" t="n">
        <v>1.56162405150327</v>
      </c>
      <c r="Q2067" s="0" t="n">
        <v>0.00545494864201522</v>
      </c>
      <c r="R2067" s="0" t="s">
        <v>27</v>
      </c>
      <c r="S2067" s="0" t="s">
        <v>27</v>
      </c>
      <c r="T2067" s="0" t="s">
        <v>3920</v>
      </c>
      <c r="U2067" s="0" t="s">
        <v>30</v>
      </c>
      <c r="V2067" s="0" t="s">
        <v>31</v>
      </c>
      <c r="W2067" s="0" t="s">
        <v>30</v>
      </c>
      <c r="X2067" s="0" t="s">
        <v>30</v>
      </c>
      <c r="Y2067" s="0" t="s">
        <v>30</v>
      </c>
    </row>
    <row r="2068" customFormat="false" ht="15" hidden="false" customHeight="false" outlineLevel="0" collapsed="false">
      <c r="A2068" s="0" t="s">
        <v>3930</v>
      </c>
      <c r="B2068" s="0" t="s">
        <v>3799</v>
      </c>
      <c r="C2068" s="0" t="n">
        <v>60195558</v>
      </c>
      <c r="D2068" s="0" t="n">
        <v>60195714</v>
      </c>
      <c r="E2068" s="0" t="n">
        <v>1</v>
      </c>
      <c r="F2068" s="0" t="n">
        <v>0</v>
      </c>
      <c r="G2068" s="0" t="n">
        <v>0</v>
      </c>
      <c r="H2068" s="0" t="n">
        <v>0.05587</v>
      </c>
      <c r="I2068" s="0" t="n">
        <v>0.08324</v>
      </c>
      <c r="J2068" s="0" t="n">
        <v>0</v>
      </c>
      <c r="K2068" s="0" t="n">
        <v>0</v>
      </c>
      <c r="L2068" s="0" t="n">
        <v>0</v>
      </c>
      <c r="M2068" s="0" t="n">
        <v>0</v>
      </c>
      <c r="N2068" s="0" t="n">
        <v>0</v>
      </c>
      <c r="O2068" s="0" t="n">
        <v>0</v>
      </c>
      <c r="P2068" s="0" t="n">
        <v>0.766715446408264</v>
      </c>
      <c r="Q2068" s="0" t="n">
        <v>0.195332761449528</v>
      </c>
      <c r="R2068" s="0" t="s">
        <v>27</v>
      </c>
      <c r="S2068" s="0" t="s">
        <v>27</v>
      </c>
      <c r="T2068" s="0" t="s">
        <v>3931</v>
      </c>
      <c r="U2068" s="0" t="s">
        <v>31</v>
      </c>
      <c r="V2068" s="0" t="s">
        <v>30</v>
      </c>
      <c r="W2068" s="0" t="s">
        <v>30</v>
      </c>
      <c r="X2068" s="0" t="s">
        <v>30</v>
      </c>
      <c r="Y2068" s="0" t="s">
        <v>30</v>
      </c>
    </row>
    <row r="2069" customFormat="false" ht="15" hidden="false" customHeight="false" outlineLevel="0" collapsed="false">
      <c r="A2069" s="0" t="s">
        <v>3932</v>
      </c>
      <c r="B2069" s="0" t="s">
        <v>3799</v>
      </c>
      <c r="C2069" s="0" t="n">
        <v>61812390</v>
      </c>
      <c r="D2069" s="0" t="n">
        <v>61812493</v>
      </c>
      <c r="E2069" s="0" t="n">
        <v>1</v>
      </c>
      <c r="F2069" s="0" t="n">
        <v>1</v>
      </c>
      <c r="G2069" s="0" t="n">
        <v>0</v>
      </c>
      <c r="H2069" s="0" t="n">
        <v>0.08516</v>
      </c>
      <c r="I2069" s="0" t="n">
        <v>0.05664</v>
      </c>
      <c r="J2069" s="0" t="n">
        <v>0</v>
      </c>
      <c r="K2069" s="0" t="n">
        <v>0</v>
      </c>
      <c r="L2069" s="0" t="n">
        <v>0</v>
      </c>
      <c r="M2069" s="0" t="n">
        <v>0</v>
      </c>
      <c r="N2069" s="0" t="n">
        <v>0</v>
      </c>
      <c r="O2069" s="0" t="n">
        <v>0</v>
      </c>
      <c r="P2069" s="0" t="n">
        <v>4.9669560826391</v>
      </c>
      <c r="Q2069" s="1" t="n">
        <v>3.72702944980677E-006</v>
      </c>
      <c r="R2069" s="0" t="s">
        <v>27</v>
      </c>
      <c r="S2069" s="0" t="s">
        <v>27</v>
      </c>
      <c r="T2069" s="0" t="s">
        <v>3933</v>
      </c>
      <c r="U2069" s="0" t="s">
        <v>31</v>
      </c>
      <c r="V2069" s="0" t="s">
        <v>31</v>
      </c>
      <c r="W2069" s="0" t="s">
        <v>30</v>
      </c>
      <c r="X2069" s="0" t="s">
        <v>31</v>
      </c>
      <c r="Y2069" s="0" t="s">
        <v>30</v>
      </c>
    </row>
    <row r="2070" customFormat="false" ht="15" hidden="false" customHeight="false" outlineLevel="0" collapsed="false">
      <c r="A2070" s="0" t="s">
        <v>3934</v>
      </c>
      <c r="B2070" s="0" t="s">
        <v>3799</v>
      </c>
      <c r="C2070" s="0" t="n">
        <v>61820249</v>
      </c>
      <c r="D2070" s="0" t="n">
        <v>61820306</v>
      </c>
      <c r="E2070" s="0" t="n">
        <v>0</v>
      </c>
      <c r="F2070" s="0" t="n">
        <v>0</v>
      </c>
      <c r="G2070" s="0" t="n">
        <v>0</v>
      </c>
      <c r="H2070" s="0" t="n">
        <v>0.05971</v>
      </c>
      <c r="I2070" s="0" t="n">
        <v>0.03498</v>
      </c>
      <c r="J2070" s="0" t="n">
        <v>0</v>
      </c>
      <c r="K2070" s="0" t="n">
        <v>0</v>
      </c>
      <c r="L2070" s="0" t="n">
        <v>0</v>
      </c>
      <c r="M2070" s="0" t="n">
        <v>0</v>
      </c>
      <c r="N2070" s="0" t="n">
        <v>0</v>
      </c>
      <c r="O2070" s="0" t="n">
        <v>0</v>
      </c>
      <c r="P2070" s="0" t="n">
        <v>1.64601962668007</v>
      </c>
      <c r="Q2070" s="0" t="n">
        <v>0.0515894412380467</v>
      </c>
      <c r="R2070" s="0" t="s">
        <v>27</v>
      </c>
      <c r="S2070" s="0" t="s">
        <v>27</v>
      </c>
      <c r="T2070" s="0" t="s">
        <v>3933</v>
      </c>
      <c r="U2070" s="0" t="s">
        <v>30</v>
      </c>
      <c r="V2070" s="0" t="s">
        <v>30</v>
      </c>
      <c r="W2070" s="0" t="s">
        <v>30</v>
      </c>
      <c r="X2070" s="0" t="s">
        <v>30</v>
      </c>
      <c r="Y2070" s="0" t="s">
        <v>30</v>
      </c>
    </row>
    <row r="2071" customFormat="false" ht="15" hidden="false" customHeight="false" outlineLevel="0" collapsed="false">
      <c r="A2071" s="0" t="s">
        <v>3935</v>
      </c>
      <c r="B2071" s="0" t="s">
        <v>3799</v>
      </c>
      <c r="C2071" s="0" t="n">
        <v>62672013</v>
      </c>
      <c r="D2071" s="0" t="n">
        <v>62672173</v>
      </c>
      <c r="E2071" s="0" t="n">
        <v>0</v>
      </c>
      <c r="F2071" s="0" t="n">
        <v>0</v>
      </c>
      <c r="G2071" s="0" t="n">
        <v>1</v>
      </c>
      <c r="H2071" s="0" t="n">
        <v>0.1195</v>
      </c>
      <c r="I2071" s="0" t="n">
        <v>0.07905</v>
      </c>
      <c r="J2071" s="0" t="n">
        <v>0</v>
      </c>
      <c r="K2071" s="0" t="n">
        <v>0</v>
      </c>
      <c r="L2071" s="0" t="n">
        <v>0</v>
      </c>
      <c r="M2071" s="0" t="n">
        <v>0</v>
      </c>
      <c r="N2071" s="0" t="n">
        <v>0</v>
      </c>
      <c r="O2071" s="0" t="n">
        <v>0</v>
      </c>
      <c r="P2071" s="0" t="n">
        <v>0.173246097295423</v>
      </c>
      <c r="Q2071" s="0" t="n">
        <v>0.358580655452003</v>
      </c>
      <c r="R2071" s="0" t="s">
        <v>27</v>
      </c>
      <c r="S2071" s="0" t="s">
        <v>27</v>
      </c>
      <c r="T2071" s="0" t="s">
        <v>3936</v>
      </c>
      <c r="U2071" s="0" t="s">
        <v>30</v>
      </c>
      <c r="V2071" s="0" t="s">
        <v>30</v>
      </c>
      <c r="W2071" s="0" t="s">
        <v>30</v>
      </c>
      <c r="X2071" s="0" t="s">
        <v>30</v>
      </c>
      <c r="Y2071" s="0" t="s">
        <v>30</v>
      </c>
    </row>
    <row r="2072" customFormat="false" ht="15" hidden="false" customHeight="false" outlineLevel="0" collapsed="false">
      <c r="A2072" s="0" t="s">
        <v>3937</v>
      </c>
      <c r="B2072" s="0" t="s">
        <v>3799</v>
      </c>
      <c r="C2072" s="0" t="n">
        <v>62847622</v>
      </c>
      <c r="D2072" s="0" t="n">
        <v>62847643</v>
      </c>
      <c r="E2072" s="0" t="n">
        <v>0</v>
      </c>
      <c r="F2072" s="0" t="n">
        <v>0</v>
      </c>
      <c r="G2072" s="0" t="n">
        <v>0</v>
      </c>
      <c r="H2072" s="0" t="n">
        <v>0.02829</v>
      </c>
      <c r="I2072" s="0" t="n">
        <v>0.01355</v>
      </c>
      <c r="J2072" s="0" t="n">
        <v>0</v>
      </c>
      <c r="K2072" s="0" t="n">
        <v>0</v>
      </c>
      <c r="L2072" s="0" t="n">
        <v>0</v>
      </c>
      <c r="M2072" s="0" t="n">
        <v>0</v>
      </c>
      <c r="N2072" s="0" t="n">
        <v>0</v>
      </c>
      <c r="O2072" s="0" t="n">
        <v>0</v>
      </c>
      <c r="P2072" s="0" t="n">
        <v>1.27758415158618</v>
      </c>
      <c r="Q2072" s="0" t="n">
        <v>0.328748669421499</v>
      </c>
      <c r="R2072" s="0" t="s">
        <v>27</v>
      </c>
      <c r="S2072" s="0" t="s">
        <v>27</v>
      </c>
      <c r="T2072" s="0" t="s">
        <v>3936</v>
      </c>
      <c r="U2072" s="0" t="s">
        <v>30</v>
      </c>
      <c r="V2072" s="0" t="s">
        <v>30</v>
      </c>
      <c r="W2072" s="0" t="s">
        <v>30</v>
      </c>
      <c r="X2072" s="0" t="s">
        <v>30</v>
      </c>
      <c r="Y2072" s="0" t="s">
        <v>30</v>
      </c>
    </row>
    <row r="2073" customFormat="false" ht="15" hidden="false" customHeight="false" outlineLevel="0" collapsed="false">
      <c r="A2073" s="0" t="s">
        <v>3938</v>
      </c>
      <c r="B2073" s="0" t="s">
        <v>3799</v>
      </c>
      <c r="C2073" s="0" t="n">
        <v>62856716</v>
      </c>
      <c r="D2073" s="0" t="n">
        <v>62856885</v>
      </c>
      <c r="E2073" s="0" t="n">
        <v>1</v>
      </c>
      <c r="F2073" s="0" t="n">
        <v>0</v>
      </c>
      <c r="G2073" s="0" t="n">
        <v>0</v>
      </c>
      <c r="H2073" s="0" t="n">
        <v>0.02666</v>
      </c>
      <c r="I2073" s="0" t="n">
        <v>0.007137</v>
      </c>
      <c r="J2073" s="0" t="n">
        <v>0</v>
      </c>
      <c r="K2073" s="0" t="n">
        <v>0</v>
      </c>
      <c r="L2073" s="0" t="n">
        <v>0</v>
      </c>
      <c r="M2073" s="0" t="n">
        <v>0</v>
      </c>
      <c r="N2073" s="0" t="n">
        <v>0</v>
      </c>
      <c r="O2073" s="0" t="n">
        <v>0</v>
      </c>
      <c r="P2073" s="0" t="n">
        <v>0.498402028931394</v>
      </c>
      <c r="Q2073" s="0" t="n">
        <v>0.212601052304296</v>
      </c>
      <c r="R2073" s="0" t="s">
        <v>27</v>
      </c>
      <c r="S2073" s="0" t="s">
        <v>27</v>
      </c>
      <c r="T2073" s="0" t="s">
        <v>3936</v>
      </c>
      <c r="U2073" s="0" t="s">
        <v>31</v>
      </c>
      <c r="V2073" s="0" t="s">
        <v>30</v>
      </c>
      <c r="W2073" s="0" t="s">
        <v>30</v>
      </c>
      <c r="X2073" s="0" t="s">
        <v>30</v>
      </c>
      <c r="Y2073" s="0" t="s">
        <v>30</v>
      </c>
    </row>
    <row r="2074" customFormat="false" ht="15" hidden="false" customHeight="false" outlineLevel="0" collapsed="false">
      <c r="A2074" s="0" t="s">
        <v>3939</v>
      </c>
      <c r="B2074" s="0" t="s">
        <v>3799</v>
      </c>
      <c r="C2074" s="0" t="n">
        <v>63782697</v>
      </c>
      <c r="D2074" s="0" t="n">
        <v>63783121</v>
      </c>
      <c r="E2074" s="0" t="n">
        <v>0</v>
      </c>
      <c r="F2074" s="0" t="n">
        <v>0</v>
      </c>
      <c r="G2074" s="0" t="n">
        <v>0</v>
      </c>
      <c r="H2074" s="0" t="n">
        <v>0.03833</v>
      </c>
      <c r="I2074" s="0" t="n">
        <v>0.08079</v>
      </c>
      <c r="J2074" s="0" t="n">
        <v>0</v>
      </c>
      <c r="K2074" s="0" t="n">
        <v>0</v>
      </c>
      <c r="L2074" s="0" t="n">
        <v>0</v>
      </c>
      <c r="M2074" s="0" t="n">
        <v>0</v>
      </c>
      <c r="N2074" s="0" t="n">
        <v>0</v>
      </c>
      <c r="O2074" s="0" t="n">
        <v>0</v>
      </c>
      <c r="P2074" s="0" t="n">
        <v>0.954007546976591</v>
      </c>
      <c r="Q2074" s="0" t="n">
        <v>0.898688116862679</v>
      </c>
      <c r="R2074" s="0" t="s">
        <v>27</v>
      </c>
      <c r="S2074" s="0" t="s">
        <v>27</v>
      </c>
      <c r="T2074" s="0" t="s">
        <v>3936</v>
      </c>
      <c r="U2074" s="0" t="s">
        <v>30</v>
      </c>
      <c r="V2074" s="0" t="s">
        <v>30</v>
      </c>
      <c r="W2074" s="0" t="s">
        <v>30</v>
      </c>
      <c r="X2074" s="0" t="s">
        <v>30</v>
      </c>
      <c r="Y2074" s="0" t="s">
        <v>30</v>
      </c>
    </row>
    <row r="2075" customFormat="false" ht="15" hidden="false" customHeight="false" outlineLevel="0" collapsed="false">
      <c r="A2075" s="0" t="s">
        <v>3940</v>
      </c>
      <c r="B2075" s="0" t="s">
        <v>3799</v>
      </c>
      <c r="C2075" s="0" t="n">
        <v>64225644</v>
      </c>
      <c r="D2075" s="0" t="n">
        <v>64225788</v>
      </c>
      <c r="E2075" s="0" t="n">
        <v>0</v>
      </c>
      <c r="F2075" s="0" t="n">
        <v>0</v>
      </c>
      <c r="G2075" s="0" t="n">
        <v>0</v>
      </c>
      <c r="H2075" s="0" t="n">
        <v>0.07786</v>
      </c>
      <c r="I2075" s="0" t="n">
        <v>0.08871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1.82442794200721</v>
      </c>
      <c r="Q2075" s="1" t="n">
        <v>1.83142485143079E-006</v>
      </c>
      <c r="R2075" s="0" t="s">
        <v>27</v>
      </c>
      <c r="S2075" s="0" t="s">
        <v>27</v>
      </c>
      <c r="T2075" s="0" t="s">
        <v>3936</v>
      </c>
      <c r="U2075" s="0" t="s">
        <v>30</v>
      </c>
      <c r="V2075" s="0" t="s">
        <v>30</v>
      </c>
      <c r="W2075" s="0" t="s">
        <v>30</v>
      </c>
      <c r="X2075" s="0" t="s">
        <v>30</v>
      </c>
      <c r="Y2075" s="0" t="s">
        <v>30</v>
      </c>
    </row>
    <row r="2076" customFormat="false" ht="15" hidden="false" customHeight="false" outlineLevel="0" collapsed="false">
      <c r="A2076" s="0" t="s">
        <v>3941</v>
      </c>
      <c r="B2076" s="0" t="s">
        <v>3799</v>
      </c>
      <c r="C2076" s="0" t="n">
        <v>65611726</v>
      </c>
      <c r="D2076" s="0" t="n">
        <v>65611825</v>
      </c>
      <c r="E2076" s="0" t="n">
        <v>1</v>
      </c>
      <c r="F2076" s="0" t="n">
        <v>0</v>
      </c>
      <c r="G2076" s="0" t="n">
        <v>0</v>
      </c>
      <c r="H2076" s="0" t="n">
        <v>0.06317</v>
      </c>
      <c r="I2076" s="0" t="n">
        <v>0.05702</v>
      </c>
      <c r="J2076" s="0" t="n">
        <v>0</v>
      </c>
      <c r="K2076" s="0" t="n">
        <v>0</v>
      </c>
      <c r="L2076" s="0" t="n">
        <v>0</v>
      </c>
      <c r="M2076" s="0" t="n">
        <v>0</v>
      </c>
      <c r="N2076" s="0" t="n">
        <v>0</v>
      </c>
      <c r="O2076" s="0" t="n">
        <v>0</v>
      </c>
      <c r="P2076" s="0" t="n">
        <v>18.4750474804627</v>
      </c>
      <c r="Q2076" s="0" t="n">
        <v>0.000257955889188249</v>
      </c>
      <c r="R2076" s="0" t="s">
        <v>27</v>
      </c>
      <c r="S2076" s="0" t="s">
        <v>27</v>
      </c>
      <c r="T2076" s="0" t="s">
        <v>3942</v>
      </c>
      <c r="U2076" s="0" t="s">
        <v>31</v>
      </c>
      <c r="V2076" s="0" t="s">
        <v>30</v>
      </c>
      <c r="W2076" s="0" t="s">
        <v>30</v>
      </c>
      <c r="X2076" s="0" t="s">
        <v>30</v>
      </c>
      <c r="Y2076" s="0" t="s">
        <v>30</v>
      </c>
    </row>
    <row r="2077" customFormat="false" ht="15" hidden="false" customHeight="false" outlineLevel="0" collapsed="false">
      <c r="A2077" s="0" t="s">
        <v>3943</v>
      </c>
      <c r="B2077" s="0" t="s">
        <v>3799</v>
      </c>
      <c r="C2077" s="0" t="n">
        <v>66950054</v>
      </c>
      <c r="D2077" s="0" t="n">
        <v>66950476</v>
      </c>
      <c r="E2077" s="0" t="n">
        <v>1</v>
      </c>
      <c r="F2077" s="0" t="n">
        <v>1</v>
      </c>
      <c r="G2077" s="0" t="n">
        <v>0</v>
      </c>
      <c r="H2077" s="0" t="n">
        <v>0.1393</v>
      </c>
      <c r="I2077" s="0" t="n">
        <v>0.1642</v>
      </c>
      <c r="J2077" s="0" t="n">
        <v>0</v>
      </c>
      <c r="K2077" s="0" t="n">
        <v>0</v>
      </c>
      <c r="L2077" s="0" t="n">
        <v>0</v>
      </c>
      <c r="M2077" s="0" t="n">
        <v>0</v>
      </c>
      <c r="N2077" s="0" t="n">
        <v>0</v>
      </c>
      <c r="O2077" s="0" t="n">
        <v>0</v>
      </c>
      <c r="P2077" s="0" t="n">
        <v>3.24972773670148</v>
      </c>
      <c r="Q2077" s="0" t="n">
        <v>0.000822806242978659</v>
      </c>
      <c r="R2077" s="0" t="s">
        <v>27</v>
      </c>
      <c r="S2077" s="0" t="s">
        <v>27</v>
      </c>
      <c r="T2077" s="0" t="s">
        <v>3944</v>
      </c>
      <c r="U2077" s="0" t="s">
        <v>31</v>
      </c>
      <c r="V2077" s="0" t="s">
        <v>31</v>
      </c>
      <c r="W2077" s="0" t="s">
        <v>30</v>
      </c>
      <c r="X2077" s="0" t="s">
        <v>31</v>
      </c>
      <c r="Y2077" s="0" t="s">
        <v>30</v>
      </c>
    </row>
    <row r="2078" customFormat="false" ht="15" hidden="false" customHeight="false" outlineLevel="0" collapsed="false">
      <c r="A2078" s="0" t="s">
        <v>3945</v>
      </c>
      <c r="B2078" s="0" t="s">
        <v>3799</v>
      </c>
      <c r="C2078" s="0" t="n">
        <v>67047544</v>
      </c>
      <c r="D2078" s="0" t="n">
        <v>67047940</v>
      </c>
      <c r="E2078" s="0" t="n">
        <v>0</v>
      </c>
      <c r="F2078" s="0" t="n">
        <v>1</v>
      </c>
      <c r="G2078" s="0" t="n">
        <v>0</v>
      </c>
      <c r="H2078" s="0" t="n">
        <v>0.08983</v>
      </c>
      <c r="I2078" s="0" t="n">
        <v>0.1248</v>
      </c>
      <c r="J2078" s="0" t="n">
        <v>0</v>
      </c>
      <c r="K2078" s="0" t="n">
        <v>0</v>
      </c>
      <c r="L2078" s="0" t="n">
        <v>0</v>
      </c>
      <c r="M2078" s="0" t="n">
        <v>0</v>
      </c>
      <c r="N2078" s="0" t="n">
        <v>0</v>
      </c>
      <c r="O2078" s="0" t="n">
        <v>0</v>
      </c>
      <c r="P2078" s="0" t="n">
        <v>1.50511124495395</v>
      </c>
      <c r="Q2078" s="1" t="n">
        <v>5.49397149962687E-005</v>
      </c>
      <c r="R2078" s="0" t="s">
        <v>27</v>
      </c>
      <c r="S2078" s="0" t="s">
        <v>27</v>
      </c>
      <c r="T2078" s="0" t="s">
        <v>3944</v>
      </c>
      <c r="U2078" s="0" t="s">
        <v>30</v>
      </c>
      <c r="V2078" s="0" t="s">
        <v>31</v>
      </c>
      <c r="W2078" s="0" t="s">
        <v>30</v>
      </c>
      <c r="X2078" s="0" t="s">
        <v>30</v>
      </c>
      <c r="Y2078" s="0" t="s">
        <v>30</v>
      </c>
    </row>
    <row r="2079" customFormat="false" ht="15" hidden="false" customHeight="false" outlineLevel="0" collapsed="false">
      <c r="A2079" s="0" t="s">
        <v>3946</v>
      </c>
      <c r="B2079" s="0" t="s">
        <v>3799</v>
      </c>
      <c r="C2079" s="0" t="n">
        <v>69355318</v>
      </c>
      <c r="D2079" s="0" t="n">
        <v>69355421</v>
      </c>
      <c r="E2079" s="0" t="n">
        <v>1</v>
      </c>
      <c r="F2079" s="0" t="n">
        <v>0</v>
      </c>
      <c r="G2079" s="0" t="n">
        <v>0</v>
      </c>
      <c r="H2079" s="0" t="e">
        <f aca="false">#N/A</f>
        <v>#N/A</v>
      </c>
      <c r="I2079" s="0" t="e">
        <f aca="false">#N/A</f>
        <v>#N/A</v>
      </c>
      <c r="J2079" s="0" t="n">
        <v>0</v>
      </c>
      <c r="K2079" s="0" t="n">
        <v>0</v>
      </c>
      <c r="L2079" s="0" t="n">
        <v>0</v>
      </c>
      <c r="M2079" s="0" t="n">
        <v>0</v>
      </c>
      <c r="N2079" s="0" t="n">
        <v>0</v>
      </c>
      <c r="O2079" s="0" t="n">
        <v>0</v>
      </c>
      <c r="P2079" s="0" t="n">
        <v>0.175101483822947</v>
      </c>
      <c r="Q2079" s="0" t="n">
        <v>0.00125719863289791</v>
      </c>
      <c r="R2079" s="0" t="s">
        <v>3947</v>
      </c>
      <c r="S2079" s="0" t="s">
        <v>3948</v>
      </c>
      <c r="T2079" s="0" t="s">
        <v>3949</v>
      </c>
      <c r="U2079" s="0" t="s">
        <v>31</v>
      </c>
      <c r="V2079" s="0" t="s">
        <v>30</v>
      </c>
      <c r="W2079" s="0" t="s">
        <v>30</v>
      </c>
      <c r="X2079" s="0" t="s">
        <v>30</v>
      </c>
      <c r="Y2079" s="0" t="s">
        <v>30</v>
      </c>
    </row>
    <row r="2080" customFormat="false" ht="15" hidden="false" customHeight="false" outlineLevel="0" collapsed="false">
      <c r="A2080" s="0" t="s">
        <v>3950</v>
      </c>
      <c r="B2080" s="0" t="s">
        <v>3799</v>
      </c>
      <c r="C2080" s="0" t="n">
        <v>71322523</v>
      </c>
      <c r="D2080" s="0" t="n">
        <v>71322733</v>
      </c>
      <c r="E2080" s="0" t="n">
        <v>1</v>
      </c>
      <c r="F2080" s="0" t="n">
        <v>1</v>
      </c>
      <c r="G2080" s="0" t="n">
        <v>1</v>
      </c>
      <c r="H2080" s="0" t="n">
        <v>0.1698</v>
      </c>
      <c r="I2080" s="0" t="n">
        <v>0.07477</v>
      </c>
      <c r="J2080" s="0" t="n">
        <v>0</v>
      </c>
      <c r="K2080" s="0" t="n">
        <v>0</v>
      </c>
      <c r="L2080" s="0" t="n">
        <v>0</v>
      </c>
      <c r="M2080" s="0" t="n">
        <v>0</v>
      </c>
      <c r="N2080" s="0" t="n">
        <v>0</v>
      </c>
      <c r="O2080" s="0" t="n">
        <v>0</v>
      </c>
      <c r="P2080" s="0" t="n">
        <v>3.12275634042636</v>
      </c>
      <c r="Q2080" s="0" t="n">
        <v>0.00143673804744639</v>
      </c>
      <c r="R2080" s="0" t="s">
        <v>27</v>
      </c>
      <c r="S2080" s="0" t="s">
        <v>27</v>
      </c>
      <c r="T2080" s="0" t="s">
        <v>3951</v>
      </c>
      <c r="U2080" s="0" t="s">
        <v>31</v>
      </c>
      <c r="V2080" s="0" t="s">
        <v>31</v>
      </c>
      <c r="W2080" s="0" t="s">
        <v>30</v>
      </c>
      <c r="X2080" s="0" t="s">
        <v>31</v>
      </c>
      <c r="Y2080" s="0" t="s">
        <v>30</v>
      </c>
    </row>
    <row r="2081" customFormat="false" ht="15" hidden="false" customHeight="false" outlineLevel="0" collapsed="false">
      <c r="A2081" s="0" t="s">
        <v>3952</v>
      </c>
      <c r="B2081" s="0" t="s">
        <v>3799</v>
      </c>
      <c r="C2081" s="0" t="n">
        <v>76375495</v>
      </c>
      <c r="D2081" s="0" t="n">
        <v>76375759</v>
      </c>
      <c r="E2081" s="0" t="n">
        <v>0</v>
      </c>
      <c r="F2081" s="0" t="n">
        <v>0</v>
      </c>
      <c r="G2081" s="0" t="n">
        <v>0</v>
      </c>
      <c r="H2081" s="0" t="n">
        <v>0.1133</v>
      </c>
      <c r="I2081" s="0" t="n">
        <v>0.0709</v>
      </c>
      <c r="J2081" s="0" t="n">
        <v>0</v>
      </c>
      <c r="K2081" s="0" t="n">
        <v>0</v>
      </c>
      <c r="L2081" s="0" t="n">
        <v>0</v>
      </c>
      <c r="M2081" s="0" t="n">
        <v>0</v>
      </c>
      <c r="N2081" s="0" t="n">
        <v>0</v>
      </c>
      <c r="O2081" s="0" t="n">
        <v>0</v>
      </c>
      <c r="P2081" s="0" t="n">
        <v>0.877813923677977</v>
      </c>
      <c r="Q2081" s="0" t="n">
        <v>0.891970349761597</v>
      </c>
      <c r="R2081" s="0" t="s">
        <v>27</v>
      </c>
      <c r="S2081" s="0" t="s">
        <v>27</v>
      </c>
      <c r="T2081" s="0" t="s">
        <v>3953</v>
      </c>
      <c r="U2081" s="0" t="s">
        <v>30</v>
      </c>
      <c r="V2081" s="0" t="s">
        <v>30</v>
      </c>
      <c r="W2081" s="0" t="s">
        <v>30</v>
      </c>
      <c r="X2081" s="0" t="s">
        <v>30</v>
      </c>
      <c r="Y2081" s="0" t="s">
        <v>30</v>
      </c>
    </row>
    <row r="2082" customFormat="false" ht="15" hidden="false" customHeight="false" outlineLevel="0" collapsed="false">
      <c r="A2082" s="0" t="s">
        <v>3954</v>
      </c>
      <c r="B2082" s="0" t="s">
        <v>3799</v>
      </c>
      <c r="C2082" s="0" t="n">
        <v>78992556</v>
      </c>
      <c r="D2082" s="0" t="n">
        <v>78992756</v>
      </c>
      <c r="E2082" s="0" t="n">
        <v>1</v>
      </c>
      <c r="F2082" s="0" t="n">
        <v>1</v>
      </c>
      <c r="G2082" s="0" t="n">
        <v>0</v>
      </c>
      <c r="H2082" s="0" t="n">
        <v>0.08573</v>
      </c>
      <c r="I2082" s="0" t="n">
        <v>0.1261</v>
      </c>
      <c r="J2082" s="0" t="n">
        <v>0</v>
      </c>
      <c r="K2082" s="0" t="n">
        <v>0</v>
      </c>
      <c r="L2082" s="0" t="n">
        <v>0</v>
      </c>
      <c r="M2082" s="0" t="n">
        <v>0</v>
      </c>
      <c r="N2082" s="0" t="n">
        <v>0</v>
      </c>
      <c r="O2082" s="0" t="n">
        <v>0</v>
      </c>
      <c r="P2082" s="0" t="n">
        <v>0.262358021504357</v>
      </c>
      <c r="Q2082" s="0" t="n">
        <v>0.205821702631268</v>
      </c>
      <c r="R2082" s="0" t="s">
        <v>3955</v>
      </c>
      <c r="S2082" s="0" t="s">
        <v>27</v>
      </c>
      <c r="T2082" s="0" t="s">
        <v>3956</v>
      </c>
      <c r="U2082" s="0" t="s">
        <v>31</v>
      </c>
      <c r="V2082" s="0" t="s">
        <v>31</v>
      </c>
      <c r="W2082" s="0" t="s">
        <v>30</v>
      </c>
      <c r="X2082" s="0" t="s">
        <v>31</v>
      </c>
      <c r="Y2082" s="0" t="s">
        <v>30</v>
      </c>
    </row>
    <row r="2083" customFormat="false" ht="15" hidden="false" customHeight="false" outlineLevel="0" collapsed="false">
      <c r="A2083" s="0" t="s">
        <v>3957</v>
      </c>
      <c r="B2083" s="0" t="s">
        <v>3799</v>
      </c>
      <c r="C2083" s="0" t="n">
        <v>79460396</v>
      </c>
      <c r="D2083" s="0" t="n">
        <v>79460619</v>
      </c>
      <c r="E2083" s="0" t="n">
        <v>0</v>
      </c>
      <c r="F2083" s="0" t="n">
        <v>1</v>
      </c>
      <c r="G2083" s="0" t="n">
        <v>0</v>
      </c>
      <c r="H2083" s="0" t="n">
        <v>0.08599</v>
      </c>
      <c r="I2083" s="0" t="n">
        <v>0.09118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0.351874505195784</v>
      </c>
      <c r="Q2083" s="1" t="n">
        <v>9.0574664064329E-005</v>
      </c>
      <c r="R2083" s="0" t="s">
        <v>27</v>
      </c>
      <c r="S2083" s="0" t="s">
        <v>27</v>
      </c>
      <c r="T2083" s="0" t="s">
        <v>3958</v>
      </c>
      <c r="U2083" s="0" t="s">
        <v>30</v>
      </c>
      <c r="V2083" s="0" t="s">
        <v>31</v>
      </c>
      <c r="W2083" s="0" t="s">
        <v>30</v>
      </c>
      <c r="X2083" s="0" t="s">
        <v>30</v>
      </c>
      <c r="Y2083" s="0" t="s">
        <v>30</v>
      </c>
    </row>
    <row r="2084" customFormat="false" ht="15" hidden="false" customHeight="false" outlineLevel="0" collapsed="false">
      <c r="A2084" s="0" t="s">
        <v>3959</v>
      </c>
      <c r="B2084" s="0" t="s">
        <v>3799</v>
      </c>
      <c r="C2084" s="0" t="n">
        <v>79984836</v>
      </c>
      <c r="D2084" s="0" t="n">
        <v>79984868</v>
      </c>
      <c r="E2084" s="0" t="n">
        <v>0</v>
      </c>
      <c r="F2084" s="0" t="n">
        <v>0</v>
      </c>
      <c r="G2084" s="0" t="n">
        <v>0</v>
      </c>
      <c r="H2084" s="0" t="n">
        <v>0.0515</v>
      </c>
      <c r="I2084" s="0" t="n">
        <v>0.08982</v>
      </c>
      <c r="J2084" s="0" t="n">
        <v>0</v>
      </c>
      <c r="K2084" s="0" t="n">
        <v>0</v>
      </c>
      <c r="L2084" s="0" t="n">
        <v>0</v>
      </c>
      <c r="M2084" s="0" t="n">
        <v>0</v>
      </c>
      <c r="N2084" s="0" t="n">
        <v>0</v>
      </c>
      <c r="O2084" s="0" t="n">
        <v>0</v>
      </c>
      <c r="P2084" s="0" t="n">
        <v>16.4014307872172</v>
      </c>
      <c r="Q2084" s="0" t="n">
        <v>0.00213489251655941</v>
      </c>
      <c r="R2084" s="0" t="s">
        <v>27</v>
      </c>
      <c r="S2084" s="0" t="s">
        <v>27</v>
      </c>
      <c r="T2084" s="0" t="s">
        <v>3960</v>
      </c>
      <c r="U2084" s="0" t="s">
        <v>30</v>
      </c>
      <c r="V2084" s="0" t="s">
        <v>30</v>
      </c>
      <c r="W2084" s="0" t="s">
        <v>30</v>
      </c>
      <c r="X2084" s="0" t="s">
        <v>30</v>
      </c>
      <c r="Y2084" s="0" t="s">
        <v>30</v>
      </c>
    </row>
    <row r="2085" customFormat="false" ht="15" hidden="false" customHeight="false" outlineLevel="0" collapsed="false">
      <c r="A2085" s="0" t="s">
        <v>3961</v>
      </c>
      <c r="B2085" s="0" t="s">
        <v>3799</v>
      </c>
      <c r="C2085" s="0" t="n">
        <v>80199065</v>
      </c>
      <c r="D2085" s="0" t="n">
        <v>80199101</v>
      </c>
      <c r="E2085" s="0" t="n">
        <v>1</v>
      </c>
      <c r="F2085" s="0" t="n">
        <v>1</v>
      </c>
      <c r="G2085" s="0" t="n">
        <v>0</v>
      </c>
      <c r="H2085" s="0" t="n">
        <v>0.07665</v>
      </c>
      <c r="I2085" s="0" t="n">
        <v>0.1653</v>
      </c>
      <c r="J2085" s="0" t="n">
        <v>877.333333333333</v>
      </c>
      <c r="K2085" s="0" t="n">
        <v>0</v>
      </c>
      <c r="L2085" s="0" t="n">
        <v>1000</v>
      </c>
      <c r="M2085" s="0" t="n">
        <v>917</v>
      </c>
      <c r="N2085" s="0" t="n">
        <v>1000</v>
      </c>
      <c r="O2085" s="0" t="n">
        <v>655</v>
      </c>
      <c r="P2085" s="0" t="n">
        <v>0.733505855455233</v>
      </c>
      <c r="Q2085" s="0" t="n">
        <v>0.18477271934181</v>
      </c>
      <c r="R2085" s="0" t="s">
        <v>3956</v>
      </c>
      <c r="S2085" s="0" t="s">
        <v>3956</v>
      </c>
      <c r="T2085" s="0" t="s">
        <v>3962</v>
      </c>
      <c r="U2085" s="0" t="s">
        <v>31</v>
      </c>
      <c r="V2085" s="0" t="s">
        <v>31</v>
      </c>
      <c r="W2085" s="0" t="s">
        <v>31</v>
      </c>
      <c r="X2085" s="0" t="s">
        <v>31</v>
      </c>
      <c r="Y2085" s="0" t="s">
        <v>31</v>
      </c>
    </row>
    <row r="2086" customFormat="false" ht="15" hidden="false" customHeight="false" outlineLevel="0" collapsed="false">
      <c r="A2086" s="0" t="s">
        <v>3963</v>
      </c>
      <c r="B2086" s="0" t="s">
        <v>3799</v>
      </c>
      <c r="C2086" s="0" t="n">
        <v>80541238</v>
      </c>
      <c r="D2086" s="0" t="n">
        <v>80541397</v>
      </c>
      <c r="E2086" s="0" t="n">
        <v>0</v>
      </c>
      <c r="F2086" s="0" t="n">
        <v>0</v>
      </c>
      <c r="G2086" s="0" t="n">
        <v>0</v>
      </c>
      <c r="H2086" s="0" t="n">
        <v>0.01683</v>
      </c>
      <c r="I2086" s="0" t="n">
        <v>0.03627</v>
      </c>
      <c r="J2086" s="0" t="n">
        <v>0</v>
      </c>
      <c r="K2086" s="0" t="n">
        <v>0</v>
      </c>
      <c r="L2086" s="0" t="n">
        <v>0</v>
      </c>
      <c r="M2086" s="0" t="n">
        <v>0</v>
      </c>
      <c r="N2086" s="0" t="n">
        <v>0</v>
      </c>
      <c r="O2086" s="0" t="n">
        <v>0</v>
      </c>
      <c r="P2086" s="0" t="n">
        <v>1.98321291563628</v>
      </c>
      <c r="Q2086" s="0" t="n">
        <v>0.22545014376812</v>
      </c>
      <c r="R2086" s="0" t="s">
        <v>27</v>
      </c>
      <c r="S2086" s="0" t="s">
        <v>27</v>
      </c>
      <c r="T2086" s="0" t="s">
        <v>3964</v>
      </c>
      <c r="U2086" s="0" t="s">
        <v>30</v>
      </c>
      <c r="V2086" s="0" t="s">
        <v>30</v>
      </c>
      <c r="W2086" s="0" t="s">
        <v>30</v>
      </c>
      <c r="X2086" s="0" t="s">
        <v>30</v>
      </c>
      <c r="Y2086" s="0" t="s">
        <v>30</v>
      </c>
    </row>
    <row r="2087" customFormat="false" ht="15" hidden="false" customHeight="false" outlineLevel="0" collapsed="false">
      <c r="A2087" s="0" t="s">
        <v>3965</v>
      </c>
      <c r="B2087" s="0" t="s">
        <v>3799</v>
      </c>
      <c r="C2087" s="0" t="n">
        <v>80786466</v>
      </c>
      <c r="D2087" s="0" t="n">
        <v>80786744</v>
      </c>
      <c r="E2087" s="0" t="n">
        <v>1</v>
      </c>
      <c r="F2087" s="0" t="n">
        <v>0</v>
      </c>
      <c r="G2087" s="0" t="n">
        <v>0</v>
      </c>
      <c r="H2087" s="0" t="n">
        <v>0.02915</v>
      </c>
      <c r="I2087" s="0" t="n">
        <v>0.06384</v>
      </c>
      <c r="J2087" s="0" t="n">
        <v>0</v>
      </c>
      <c r="K2087" s="0" t="n">
        <v>0</v>
      </c>
      <c r="L2087" s="0" t="n">
        <v>0</v>
      </c>
      <c r="M2087" s="0" t="n">
        <v>0</v>
      </c>
      <c r="N2087" s="0" t="n">
        <v>0</v>
      </c>
      <c r="O2087" s="0" t="n">
        <v>0</v>
      </c>
      <c r="P2087" s="0" t="n">
        <v>193.291637065946</v>
      </c>
      <c r="Q2087" s="0" t="n">
        <v>0.00804590548380227</v>
      </c>
      <c r="R2087" s="0" t="s">
        <v>27</v>
      </c>
      <c r="S2087" s="0" t="s">
        <v>27</v>
      </c>
      <c r="T2087" s="0" t="s">
        <v>3964</v>
      </c>
      <c r="U2087" s="0" t="s">
        <v>31</v>
      </c>
      <c r="V2087" s="0" t="s">
        <v>30</v>
      </c>
      <c r="W2087" s="0" t="s">
        <v>30</v>
      </c>
      <c r="X2087" s="0" t="s">
        <v>30</v>
      </c>
      <c r="Y2087" s="0" t="s">
        <v>30</v>
      </c>
    </row>
    <row r="2088" customFormat="false" ht="15" hidden="false" customHeight="false" outlineLevel="0" collapsed="false">
      <c r="A2088" s="0" t="s">
        <v>3966</v>
      </c>
      <c r="B2088" s="0" t="s">
        <v>3799</v>
      </c>
      <c r="C2088" s="0" t="n">
        <v>82128598</v>
      </c>
      <c r="D2088" s="0" t="n">
        <v>82129349</v>
      </c>
      <c r="E2088" s="0" t="n">
        <v>1</v>
      </c>
      <c r="F2088" s="0" t="n">
        <v>0</v>
      </c>
      <c r="G2088" s="0" t="n">
        <v>0</v>
      </c>
      <c r="H2088" s="0" t="n">
        <v>0.2266</v>
      </c>
      <c r="I2088" s="0" t="n">
        <v>0.17</v>
      </c>
      <c r="J2088" s="0" t="n">
        <v>0</v>
      </c>
      <c r="K2088" s="0" t="n">
        <v>0</v>
      </c>
      <c r="L2088" s="0" t="n">
        <v>0</v>
      </c>
      <c r="M2088" s="0" t="n">
        <v>0</v>
      </c>
      <c r="N2088" s="0" t="n">
        <v>0</v>
      </c>
      <c r="O2088" s="0" t="n">
        <v>0</v>
      </c>
      <c r="P2088" s="0" t="n">
        <v>0.228592984521556</v>
      </c>
      <c r="Q2088" s="1" t="n">
        <v>2.86737268261392E-008</v>
      </c>
      <c r="R2088" s="0" t="s">
        <v>27</v>
      </c>
      <c r="S2088" s="0" t="s">
        <v>27</v>
      </c>
      <c r="T2088" s="0" t="s">
        <v>3967</v>
      </c>
      <c r="U2088" s="0" t="s">
        <v>31</v>
      </c>
      <c r="V2088" s="0" t="s">
        <v>30</v>
      </c>
      <c r="W2088" s="0" t="s">
        <v>30</v>
      </c>
      <c r="X2088" s="0" t="s">
        <v>30</v>
      </c>
      <c r="Y2088" s="0" t="s">
        <v>30</v>
      </c>
    </row>
    <row r="2089" customFormat="false" ht="15" hidden="false" customHeight="false" outlineLevel="0" collapsed="false">
      <c r="A2089" s="0" t="s">
        <v>3968</v>
      </c>
      <c r="B2089" s="0" t="s">
        <v>3799</v>
      </c>
      <c r="C2089" s="0" t="n">
        <v>83632038</v>
      </c>
      <c r="D2089" s="0" t="n">
        <v>83632301</v>
      </c>
      <c r="E2089" s="0" t="n">
        <v>1</v>
      </c>
      <c r="F2089" s="0" t="n">
        <v>0</v>
      </c>
      <c r="G2089" s="0" t="n">
        <v>0</v>
      </c>
      <c r="H2089" s="0" t="n">
        <v>0.09374</v>
      </c>
      <c r="I2089" s="0" t="n">
        <v>0.1697</v>
      </c>
      <c r="J2089" s="0" t="n">
        <v>0</v>
      </c>
      <c r="K2089" s="0" t="n">
        <v>0</v>
      </c>
      <c r="L2089" s="0" t="n">
        <v>0</v>
      </c>
      <c r="M2089" s="0" t="n">
        <v>0</v>
      </c>
      <c r="N2089" s="0" t="n">
        <v>0</v>
      </c>
      <c r="O2089" s="0" t="n">
        <v>0</v>
      </c>
      <c r="P2089" s="0" t="n">
        <v>0.252520665220342</v>
      </c>
      <c r="Q2089" s="0" t="n">
        <v>0.00012790369618946</v>
      </c>
      <c r="R2089" s="0" t="s">
        <v>27</v>
      </c>
      <c r="S2089" s="0" t="s">
        <v>3969</v>
      </c>
      <c r="T2089" s="0" t="s">
        <v>3970</v>
      </c>
      <c r="U2089" s="0" t="s">
        <v>31</v>
      </c>
      <c r="V2089" s="0" t="s">
        <v>30</v>
      </c>
      <c r="W2089" s="0" t="s">
        <v>30</v>
      </c>
      <c r="X2089" s="0" t="s">
        <v>30</v>
      </c>
      <c r="Y2089" s="0" t="s">
        <v>30</v>
      </c>
    </row>
    <row r="2090" customFormat="false" ht="15" hidden="false" customHeight="false" outlineLevel="0" collapsed="false">
      <c r="A2090" s="0" t="s">
        <v>3971</v>
      </c>
      <c r="B2090" s="0" t="s">
        <v>3799</v>
      </c>
      <c r="C2090" s="0" t="n">
        <v>83794128</v>
      </c>
      <c r="D2090" s="0" t="n">
        <v>83794556</v>
      </c>
      <c r="E2090" s="0" t="s">
        <v>27</v>
      </c>
      <c r="F2090" s="0" t="n">
        <v>0</v>
      </c>
      <c r="G2090" s="0" t="n">
        <v>0</v>
      </c>
      <c r="H2090" s="0" t="n">
        <v>0.1388</v>
      </c>
      <c r="I2090" s="0" t="n">
        <v>0.08736</v>
      </c>
      <c r="J2090" s="0" t="n">
        <v>0</v>
      </c>
      <c r="K2090" s="0" t="n">
        <v>0</v>
      </c>
      <c r="L2090" s="0" t="n">
        <v>0</v>
      </c>
      <c r="M2090" s="0" t="n">
        <v>0</v>
      </c>
      <c r="N2090" s="0" t="n">
        <v>0</v>
      </c>
      <c r="O2090" s="0" t="n">
        <v>0</v>
      </c>
      <c r="P2090" s="0" t="s">
        <v>27</v>
      </c>
      <c r="Q2090" s="0" t="s">
        <v>27</v>
      </c>
      <c r="R2090" s="0" t="s">
        <v>27</v>
      </c>
      <c r="S2090" s="0" t="s">
        <v>27</v>
      </c>
      <c r="T2090" s="0" t="s">
        <v>3970</v>
      </c>
      <c r="U2090" s="0" t="s">
        <v>30</v>
      </c>
      <c r="V2090" s="0" t="s">
        <v>30</v>
      </c>
      <c r="W2090" s="0" t="s">
        <v>30</v>
      </c>
      <c r="X2090" s="0" t="s">
        <v>30</v>
      </c>
      <c r="Y2090" s="0" t="s">
        <v>30</v>
      </c>
    </row>
    <row r="2091" customFormat="false" ht="15" hidden="false" customHeight="false" outlineLevel="0" collapsed="false">
      <c r="A2091" s="0" t="s">
        <v>3972</v>
      </c>
      <c r="B2091" s="0" t="s">
        <v>3799</v>
      </c>
      <c r="C2091" s="0" t="n">
        <v>84001755</v>
      </c>
      <c r="D2091" s="0" t="n">
        <v>84001949</v>
      </c>
      <c r="E2091" s="0" t="n">
        <v>0</v>
      </c>
      <c r="F2091" s="0" t="n">
        <v>1</v>
      </c>
      <c r="G2091" s="0" t="n">
        <v>1</v>
      </c>
      <c r="H2091" s="0" t="n">
        <v>0.04532</v>
      </c>
      <c r="I2091" s="0" t="n">
        <v>0.1182</v>
      </c>
      <c r="J2091" s="0" t="n">
        <v>0</v>
      </c>
      <c r="K2091" s="0" t="n">
        <v>0</v>
      </c>
      <c r="L2091" s="0" t="n">
        <v>0</v>
      </c>
      <c r="M2091" s="0" t="n">
        <v>0</v>
      </c>
      <c r="N2091" s="0" t="n">
        <v>0</v>
      </c>
      <c r="O2091" s="0" t="n">
        <v>0</v>
      </c>
      <c r="P2091" s="0" t="n">
        <v>1.78745252199363</v>
      </c>
      <c r="Q2091" s="0" t="n">
        <v>0.736102899863631</v>
      </c>
      <c r="R2091" s="0" t="s">
        <v>27</v>
      </c>
      <c r="S2091" s="0" t="s">
        <v>27</v>
      </c>
      <c r="T2091" s="0" t="s">
        <v>3973</v>
      </c>
      <c r="U2091" s="0" t="s">
        <v>30</v>
      </c>
      <c r="V2091" s="0" t="s">
        <v>31</v>
      </c>
      <c r="W2091" s="0" t="s">
        <v>30</v>
      </c>
      <c r="X2091" s="0" t="s">
        <v>30</v>
      </c>
      <c r="Y2091" s="0" t="s">
        <v>30</v>
      </c>
    </row>
    <row r="2092" customFormat="false" ht="15" hidden="false" customHeight="false" outlineLevel="0" collapsed="false">
      <c r="A2092" s="0" t="s">
        <v>3974</v>
      </c>
      <c r="B2092" s="0" t="s">
        <v>3799</v>
      </c>
      <c r="C2092" s="0" t="n">
        <v>84474187</v>
      </c>
      <c r="D2092" s="0" t="n">
        <v>84474417</v>
      </c>
      <c r="E2092" s="0" t="n">
        <v>0</v>
      </c>
      <c r="F2092" s="0" t="n">
        <v>0</v>
      </c>
      <c r="G2092" s="0" t="n">
        <v>0</v>
      </c>
      <c r="H2092" s="0" t="n">
        <v>0.04349</v>
      </c>
      <c r="I2092" s="0" t="n">
        <v>0.1475</v>
      </c>
      <c r="J2092" s="0" t="n">
        <v>0</v>
      </c>
      <c r="K2092" s="0" t="n">
        <v>0</v>
      </c>
      <c r="L2092" s="0" t="n">
        <v>0</v>
      </c>
      <c r="M2092" s="0" t="n">
        <v>0</v>
      </c>
      <c r="N2092" s="0" t="n">
        <v>0</v>
      </c>
      <c r="O2092" s="0" t="n">
        <v>0</v>
      </c>
      <c r="P2092" s="0" t="n">
        <v>0.859659480763297</v>
      </c>
      <c r="Q2092" s="0" t="n">
        <v>0.454188199135331</v>
      </c>
      <c r="R2092" s="0" t="s">
        <v>27</v>
      </c>
      <c r="S2092" s="0" t="s">
        <v>27</v>
      </c>
      <c r="T2092" s="0" t="s">
        <v>3975</v>
      </c>
      <c r="U2092" s="0" t="s">
        <v>30</v>
      </c>
      <c r="V2092" s="0" t="s">
        <v>30</v>
      </c>
      <c r="W2092" s="0" t="s">
        <v>30</v>
      </c>
      <c r="X2092" s="0" t="s">
        <v>30</v>
      </c>
      <c r="Y2092" s="0" t="s">
        <v>30</v>
      </c>
    </row>
    <row r="2093" customFormat="false" ht="15" hidden="false" customHeight="false" outlineLevel="0" collapsed="false">
      <c r="A2093" s="0" t="s">
        <v>3976</v>
      </c>
      <c r="B2093" s="0" t="s">
        <v>3799</v>
      </c>
      <c r="C2093" s="0" t="n">
        <v>90668262</v>
      </c>
      <c r="D2093" s="0" t="n">
        <v>90668330</v>
      </c>
      <c r="E2093" s="0" t="n">
        <v>0</v>
      </c>
      <c r="F2093" s="0" t="n">
        <v>0</v>
      </c>
      <c r="G2093" s="0" t="n">
        <v>0</v>
      </c>
      <c r="H2093" s="0" t="n">
        <v>0.04745</v>
      </c>
      <c r="I2093" s="0" t="n">
        <v>0.08553</v>
      </c>
      <c r="J2093" s="0" t="n">
        <v>0</v>
      </c>
      <c r="K2093" s="0" t="n">
        <v>0</v>
      </c>
      <c r="L2093" s="0" t="n">
        <v>0</v>
      </c>
      <c r="M2093" s="0" t="n">
        <v>0</v>
      </c>
      <c r="N2093" s="0" t="n">
        <v>0</v>
      </c>
      <c r="O2093" s="0" t="n">
        <v>0</v>
      </c>
      <c r="P2093" s="0" t="n">
        <v>21.524981071539</v>
      </c>
      <c r="Q2093" s="0" t="n">
        <v>0.000657040606695993</v>
      </c>
      <c r="R2093" s="0" t="s">
        <v>27</v>
      </c>
      <c r="S2093" s="0" t="s">
        <v>27</v>
      </c>
      <c r="T2093" s="0" t="s">
        <v>3977</v>
      </c>
      <c r="U2093" s="0" t="s">
        <v>30</v>
      </c>
      <c r="V2093" s="0" t="s">
        <v>30</v>
      </c>
      <c r="W2093" s="0" t="s">
        <v>30</v>
      </c>
      <c r="X2093" s="0" t="s">
        <v>30</v>
      </c>
      <c r="Y2093" s="0" t="s">
        <v>30</v>
      </c>
    </row>
    <row r="2094" customFormat="false" ht="15" hidden="false" customHeight="false" outlineLevel="0" collapsed="false">
      <c r="A2094" s="0" t="s">
        <v>3978</v>
      </c>
      <c r="B2094" s="0" t="s">
        <v>3799</v>
      </c>
      <c r="C2094" s="0" t="n">
        <v>92222607</v>
      </c>
      <c r="D2094" s="0" t="n">
        <v>92222708</v>
      </c>
      <c r="E2094" s="0" t="n">
        <v>1</v>
      </c>
      <c r="F2094" s="0" t="n">
        <v>0</v>
      </c>
      <c r="G2094" s="0" t="n">
        <v>0</v>
      </c>
      <c r="H2094" s="0" t="n">
        <v>0.03579</v>
      </c>
      <c r="I2094" s="0" t="n">
        <v>0.05643</v>
      </c>
      <c r="J2094" s="0" t="n">
        <v>0</v>
      </c>
      <c r="K2094" s="0" t="n">
        <v>0</v>
      </c>
      <c r="L2094" s="0" t="n">
        <v>0</v>
      </c>
      <c r="M2094" s="0" t="n">
        <v>0</v>
      </c>
      <c r="N2094" s="0" t="n">
        <v>0</v>
      </c>
      <c r="O2094" s="0" t="n">
        <v>0</v>
      </c>
      <c r="P2094" s="0" t="n">
        <v>0.0561660113400549</v>
      </c>
      <c r="Q2094" s="1" t="n">
        <v>9.30318723213782E-008</v>
      </c>
      <c r="R2094" s="0" t="s">
        <v>27</v>
      </c>
      <c r="S2094" s="0" t="s">
        <v>27</v>
      </c>
      <c r="T2094" s="0" t="s">
        <v>3979</v>
      </c>
      <c r="U2094" s="0" t="s">
        <v>31</v>
      </c>
      <c r="V2094" s="0" t="s">
        <v>30</v>
      </c>
      <c r="W2094" s="0" t="s">
        <v>30</v>
      </c>
      <c r="X2094" s="0" t="s">
        <v>30</v>
      </c>
      <c r="Y2094" s="0" t="s">
        <v>30</v>
      </c>
    </row>
    <row r="2095" customFormat="false" ht="15" hidden="false" customHeight="false" outlineLevel="0" collapsed="false">
      <c r="A2095" s="0" t="s">
        <v>3980</v>
      </c>
      <c r="B2095" s="0" t="s">
        <v>3799</v>
      </c>
      <c r="C2095" s="0" t="n">
        <v>92765429</v>
      </c>
      <c r="D2095" s="0" t="n">
        <v>92765579</v>
      </c>
      <c r="E2095" s="0" t="n">
        <v>0</v>
      </c>
      <c r="F2095" s="0" t="n">
        <v>1</v>
      </c>
      <c r="G2095" s="0" t="n">
        <v>0</v>
      </c>
      <c r="H2095" s="0" t="n">
        <v>0.05475</v>
      </c>
      <c r="I2095" s="0" t="n">
        <v>0.07674</v>
      </c>
      <c r="J2095" s="0" t="n">
        <v>0</v>
      </c>
      <c r="K2095" s="0" t="n">
        <v>0</v>
      </c>
      <c r="L2095" s="0" t="n">
        <v>0</v>
      </c>
      <c r="M2095" s="0" t="n">
        <v>0</v>
      </c>
      <c r="N2095" s="0" t="n">
        <v>0</v>
      </c>
      <c r="O2095" s="0" t="n">
        <v>0</v>
      </c>
      <c r="P2095" s="0" t="n">
        <v>7.91795221825614</v>
      </c>
      <c r="Q2095" s="0" t="n">
        <v>0.00640339311300974</v>
      </c>
      <c r="R2095" s="0" t="s">
        <v>27</v>
      </c>
      <c r="S2095" s="0" t="s">
        <v>27</v>
      </c>
      <c r="T2095" s="0" t="s">
        <v>3981</v>
      </c>
      <c r="U2095" s="0" t="s">
        <v>30</v>
      </c>
      <c r="V2095" s="0" t="s">
        <v>31</v>
      </c>
      <c r="W2095" s="0" t="s">
        <v>30</v>
      </c>
      <c r="X2095" s="0" t="s">
        <v>30</v>
      </c>
      <c r="Y2095" s="0" t="s">
        <v>30</v>
      </c>
    </row>
    <row r="2096" customFormat="false" ht="15" hidden="false" customHeight="false" outlineLevel="0" collapsed="false">
      <c r="A2096" s="0" t="s">
        <v>3982</v>
      </c>
      <c r="B2096" s="0" t="s">
        <v>3799</v>
      </c>
      <c r="C2096" s="0" t="n">
        <v>92950199</v>
      </c>
      <c r="D2096" s="0" t="n">
        <v>92950353</v>
      </c>
      <c r="E2096" s="0" t="n">
        <v>1</v>
      </c>
      <c r="F2096" s="0" t="n">
        <v>1</v>
      </c>
      <c r="G2096" s="0" t="n">
        <v>0</v>
      </c>
      <c r="H2096" s="0" t="n">
        <v>0.0652</v>
      </c>
      <c r="I2096" s="0" t="n">
        <v>0.1162</v>
      </c>
      <c r="J2096" s="0" t="n">
        <v>0</v>
      </c>
      <c r="K2096" s="0" t="n">
        <v>0</v>
      </c>
      <c r="L2096" s="0" t="n">
        <v>0</v>
      </c>
      <c r="M2096" s="0" t="n">
        <v>0</v>
      </c>
      <c r="N2096" s="0" t="n">
        <v>0</v>
      </c>
      <c r="O2096" s="0" t="n">
        <v>0</v>
      </c>
      <c r="P2096" s="0" t="n">
        <v>4.66437946422685</v>
      </c>
      <c r="Q2096" s="0" t="n">
        <v>0.277054746192256</v>
      </c>
      <c r="R2096" s="0" t="s">
        <v>27</v>
      </c>
      <c r="S2096" s="0" t="s">
        <v>27</v>
      </c>
      <c r="T2096" s="0" t="s">
        <v>3981</v>
      </c>
      <c r="U2096" s="0" t="s">
        <v>31</v>
      </c>
      <c r="V2096" s="0" t="s">
        <v>31</v>
      </c>
      <c r="W2096" s="0" t="s">
        <v>30</v>
      </c>
      <c r="X2096" s="0" t="s">
        <v>31</v>
      </c>
      <c r="Y2096" s="0" t="s">
        <v>30</v>
      </c>
    </row>
    <row r="2097" customFormat="false" ht="15" hidden="false" customHeight="false" outlineLevel="0" collapsed="false">
      <c r="A2097" s="0" t="s">
        <v>3983</v>
      </c>
      <c r="B2097" s="0" t="s">
        <v>3799</v>
      </c>
      <c r="C2097" s="0" t="n">
        <v>93185352</v>
      </c>
      <c r="D2097" s="0" t="n">
        <v>93185491</v>
      </c>
      <c r="E2097" s="0" t="n">
        <v>0</v>
      </c>
      <c r="F2097" s="0" t="n">
        <v>0</v>
      </c>
      <c r="G2097" s="0" t="n">
        <v>0</v>
      </c>
      <c r="H2097" s="0" t="n">
        <v>0.09337</v>
      </c>
      <c r="I2097" s="0" t="n">
        <v>0.06101</v>
      </c>
      <c r="J2097" s="0" t="n">
        <v>0</v>
      </c>
      <c r="K2097" s="0" t="n">
        <v>0</v>
      </c>
      <c r="L2097" s="0" t="n">
        <v>0</v>
      </c>
      <c r="M2097" s="0" t="n">
        <v>0</v>
      </c>
      <c r="N2097" s="0" t="n">
        <v>0</v>
      </c>
      <c r="O2097" s="0" t="n">
        <v>0</v>
      </c>
      <c r="P2097" s="0" t="n">
        <v>266.674989429843</v>
      </c>
      <c r="Q2097" s="0" t="n">
        <v>0.0749570468063438</v>
      </c>
      <c r="R2097" s="0" t="s">
        <v>27</v>
      </c>
      <c r="S2097" s="0" t="s">
        <v>27</v>
      </c>
      <c r="T2097" s="0" t="s">
        <v>3981</v>
      </c>
      <c r="U2097" s="0" t="s">
        <v>30</v>
      </c>
      <c r="V2097" s="0" t="s">
        <v>30</v>
      </c>
      <c r="W2097" s="0" t="s">
        <v>30</v>
      </c>
      <c r="X2097" s="0" t="s">
        <v>30</v>
      </c>
      <c r="Y2097" s="0" t="s">
        <v>30</v>
      </c>
    </row>
    <row r="2098" customFormat="false" ht="15" hidden="false" customHeight="false" outlineLevel="0" collapsed="false">
      <c r="A2098" s="0" t="s">
        <v>3984</v>
      </c>
      <c r="B2098" s="0" t="s">
        <v>3799</v>
      </c>
      <c r="C2098" s="0" t="n">
        <v>93675896</v>
      </c>
      <c r="D2098" s="0" t="n">
        <v>93676023</v>
      </c>
      <c r="E2098" s="0" t="n">
        <v>1</v>
      </c>
      <c r="F2098" s="0" t="n">
        <v>0</v>
      </c>
      <c r="G2098" s="0" t="n">
        <v>0</v>
      </c>
      <c r="H2098" s="0" t="n">
        <v>0.07979</v>
      </c>
      <c r="I2098" s="0" t="n">
        <v>0.1079</v>
      </c>
      <c r="J2098" s="0" t="n">
        <v>0</v>
      </c>
      <c r="K2098" s="0" t="n">
        <v>0</v>
      </c>
      <c r="L2098" s="0" t="n">
        <v>0</v>
      </c>
      <c r="M2098" s="0" t="n">
        <v>0</v>
      </c>
      <c r="N2098" s="0" t="n">
        <v>0</v>
      </c>
      <c r="O2098" s="0" t="n">
        <v>0</v>
      </c>
      <c r="P2098" s="0" t="n">
        <v>0.514694684568837</v>
      </c>
      <c r="Q2098" s="0" t="n">
        <v>0.0902302902580547</v>
      </c>
      <c r="R2098" s="0" t="s">
        <v>27</v>
      </c>
      <c r="S2098" s="0" t="s">
        <v>27</v>
      </c>
      <c r="T2098" s="0" t="s">
        <v>3981</v>
      </c>
      <c r="U2098" s="0" t="s">
        <v>31</v>
      </c>
      <c r="V2098" s="0" t="s">
        <v>30</v>
      </c>
      <c r="W2098" s="0" t="s">
        <v>30</v>
      </c>
      <c r="X2098" s="0" t="s">
        <v>30</v>
      </c>
      <c r="Y2098" s="0" t="s">
        <v>30</v>
      </c>
    </row>
    <row r="2099" customFormat="false" ht="15" hidden="false" customHeight="false" outlineLevel="0" collapsed="false">
      <c r="A2099" s="0" t="s">
        <v>3985</v>
      </c>
      <c r="B2099" s="0" t="s">
        <v>3799</v>
      </c>
      <c r="C2099" s="0" t="n">
        <v>94934269</v>
      </c>
      <c r="D2099" s="0" t="n">
        <v>94934659</v>
      </c>
      <c r="E2099" s="0" t="n">
        <v>0</v>
      </c>
      <c r="F2099" s="0" t="n">
        <v>1</v>
      </c>
      <c r="G2099" s="0" t="n">
        <v>0</v>
      </c>
      <c r="H2099" s="0" t="n">
        <v>0.1709</v>
      </c>
      <c r="I2099" s="0" t="n">
        <v>0.08302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127.908652359941</v>
      </c>
      <c r="Q2099" s="0" t="n">
        <v>0.0190042238536991</v>
      </c>
      <c r="R2099" s="0" t="s">
        <v>27</v>
      </c>
      <c r="S2099" s="0" t="s">
        <v>27</v>
      </c>
      <c r="T2099" s="0" t="s">
        <v>3986</v>
      </c>
      <c r="U2099" s="0" t="s">
        <v>30</v>
      </c>
      <c r="V2099" s="0" t="s">
        <v>31</v>
      </c>
      <c r="W2099" s="0" t="s">
        <v>30</v>
      </c>
      <c r="X2099" s="0" t="s">
        <v>30</v>
      </c>
      <c r="Y2099" s="0" t="s">
        <v>30</v>
      </c>
    </row>
    <row r="2100" customFormat="false" ht="15" hidden="false" customHeight="false" outlineLevel="0" collapsed="false">
      <c r="A2100" s="0" t="s">
        <v>3987</v>
      </c>
      <c r="B2100" s="0" t="s">
        <v>3799</v>
      </c>
      <c r="C2100" s="0" t="n">
        <v>96755671</v>
      </c>
      <c r="D2100" s="0" t="n">
        <v>96755927</v>
      </c>
      <c r="E2100" s="0" t="n">
        <v>0</v>
      </c>
      <c r="F2100" s="0" t="n">
        <v>1</v>
      </c>
      <c r="G2100" s="0" t="n">
        <v>0</v>
      </c>
      <c r="H2100" s="0" t="n">
        <v>0.09936</v>
      </c>
      <c r="I2100" s="0" t="n">
        <v>0.08845</v>
      </c>
      <c r="J2100" s="0" t="n">
        <v>0</v>
      </c>
      <c r="K2100" s="0" t="n">
        <v>0</v>
      </c>
      <c r="L2100" s="0" t="n">
        <v>0</v>
      </c>
      <c r="M2100" s="0" t="n">
        <v>0</v>
      </c>
      <c r="N2100" s="0" t="n">
        <v>0</v>
      </c>
      <c r="O2100" s="0" t="n">
        <v>0</v>
      </c>
      <c r="P2100" s="0" t="n">
        <v>1.28084322550619</v>
      </c>
      <c r="Q2100" s="0" t="n">
        <v>0.138268043187066</v>
      </c>
      <c r="R2100" s="0" t="s">
        <v>27</v>
      </c>
      <c r="S2100" s="0" t="s">
        <v>27</v>
      </c>
      <c r="T2100" s="0" t="s">
        <v>3988</v>
      </c>
      <c r="U2100" s="0" t="s">
        <v>30</v>
      </c>
      <c r="V2100" s="0" t="s">
        <v>31</v>
      </c>
      <c r="W2100" s="0" t="s">
        <v>30</v>
      </c>
      <c r="X2100" s="0" t="s">
        <v>30</v>
      </c>
      <c r="Y2100" s="0" t="s">
        <v>30</v>
      </c>
    </row>
    <row r="2101" customFormat="false" ht="15" hidden="false" customHeight="false" outlineLevel="0" collapsed="false">
      <c r="A2101" s="0" t="s">
        <v>3989</v>
      </c>
      <c r="B2101" s="0" t="s">
        <v>3799</v>
      </c>
      <c r="C2101" s="0" t="n">
        <v>97197882</v>
      </c>
      <c r="D2101" s="0" t="n">
        <v>97198137</v>
      </c>
      <c r="E2101" s="0" t="n">
        <v>1</v>
      </c>
      <c r="F2101" s="0" t="n">
        <v>1</v>
      </c>
      <c r="G2101" s="0" t="n">
        <v>0</v>
      </c>
      <c r="H2101" s="0" t="n">
        <v>0.1318</v>
      </c>
      <c r="I2101" s="0" t="n">
        <v>0.0551</v>
      </c>
      <c r="J2101" s="0" t="n">
        <v>0</v>
      </c>
      <c r="K2101" s="0" t="n">
        <v>0</v>
      </c>
      <c r="L2101" s="0" t="n">
        <v>0</v>
      </c>
      <c r="M2101" s="0" t="n">
        <v>0</v>
      </c>
      <c r="N2101" s="0" t="n">
        <v>0</v>
      </c>
      <c r="O2101" s="0" t="n">
        <v>0</v>
      </c>
      <c r="P2101" s="0" t="n">
        <v>2.72041922058478</v>
      </c>
      <c r="Q2101" s="0" t="n">
        <v>0.0462370834385586</v>
      </c>
      <c r="R2101" s="0" t="s">
        <v>27</v>
      </c>
      <c r="S2101" s="0" t="s">
        <v>27</v>
      </c>
      <c r="T2101" s="0" t="s">
        <v>3988</v>
      </c>
      <c r="U2101" s="0" t="s">
        <v>31</v>
      </c>
      <c r="V2101" s="0" t="s">
        <v>31</v>
      </c>
      <c r="W2101" s="0" t="s">
        <v>30</v>
      </c>
      <c r="X2101" s="0" t="s">
        <v>31</v>
      </c>
      <c r="Y2101" s="0" t="s">
        <v>30</v>
      </c>
    </row>
    <row r="2102" customFormat="false" ht="15" hidden="false" customHeight="false" outlineLevel="0" collapsed="false">
      <c r="A2102" s="0" t="s">
        <v>3990</v>
      </c>
      <c r="B2102" s="0" t="s">
        <v>3799</v>
      </c>
      <c r="C2102" s="0" t="n">
        <v>97253639</v>
      </c>
      <c r="D2102" s="0" t="n">
        <v>97253750</v>
      </c>
      <c r="E2102" s="0" t="n">
        <v>1</v>
      </c>
      <c r="F2102" s="0" t="n">
        <v>1</v>
      </c>
      <c r="G2102" s="0" t="n">
        <v>1</v>
      </c>
      <c r="H2102" s="0" t="n">
        <v>0.1176</v>
      </c>
      <c r="I2102" s="0" t="n">
        <v>0.201</v>
      </c>
      <c r="J2102" s="0" t="n">
        <v>0</v>
      </c>
      <c r="K2102" s="0" t="n">
        <v>0</v>
      </c>
      <c r="L2102" s="0" t="n">
        <v>0</v>
      </c>
      <c r="M2102" s="0" t="n">
        <v>0</v>
      </c>
      <c r="N2102" s="0" t="n">
        <v>0</v>
      </c>
      <c r="O2102" s="0" t="n">
        <v>0</v>
      </c>
      <c r="P2102" s="0" t="n">
        <v>8.55053218718422</v>
      </c>
      <c r="Q2102" s="0" t="n">
        <v>0.0287398629177873</v>
      </c>
      <c r="R2102" s="0" t="s">
        <v>27</v>
      </c>
      <c r="S2102" s="0" t="s">
        <v>27</v>
      </c>
      <c r="T2102" s="0" t="s">
        <v>3988</v>
      </c>
      <c r="U2102" s="0" t="s">
        <v>31</v>
      </c>
      <c r="V2102" s="0" t="s">
        <v>31</v>
      </c>
      <c r="W2102" s="0" t="s">
        <v>30</v>
      </c>
      <c r="X2102" s="0" t="s">
        <v>31</v>
      </c>
      <c r="Y2102" s="0" t="s">
        <v>30</v>
      </c>
    </row>
    <row r="2103" customFormat="false" ht="15" hidden="false" customHeight="false" outlineLevel="0" collapsed="false">
      <c r="A2103" s="0" t="s">
        <v>3991</v>
      </c>
      <c r="B2103" s="0" t="s">
        <v>3799</v>
      </c>
      <c r="C2103" s="0" t="n">
        <v>98646169</v>
      </c>
      <c r="D2103" s="0" t="n">
        <v>98646339</v>
      </c>
      <c r="E2103" s="0" t="n">
        <v>1</v>
      </c>
      <c r="F2103" s="0" t="n">
        <v>0</v>
      </c>
      <c r="G2103" s="0" t="n">
        <v>1</v>
      </c>
      <c r="H2103" s="0" t="n">
        <v>0.08821</v>
      </c>
      <c r="I2103" s="0" t="n">
        <v>0.09933</v>
      </c>
      <c r="J2103" s="0" t="n">
        <v>643.5</v>
      </c>
      <c r="K2103" s="0" t="n">
        <v>668</v>
      </c>
      <c r="L2103" s="0" t="n">
        <v>0</v>
      </c>
      <c r="M2103" s="0" t="n">
        <v>0</v>
      </c>
      <c r="N2103" s="0" t="n">
        <v>0</v>
      </c>
      <c r="O2103" s="0" t="n">
        <v>705</v>
      </c>
      <c r="P2103" s="0" t="n">
        <v>0.31980520926115</v>
      </c>
      <c r="Q2103" s="0" t="n">
        <v>0.0128152745693673</v>
      </c>
      <c r="R2103" s="0" t="s">
        <v>3992</v>
      </c>
      <c r="S2103" s="0" t="s">
        <v>27</v>
      </c>
      <c r="T2103" s="0" t="s">
        <v>3992</v>
      </c>
      <c r="U2103" s="0" t="s">
        <v>31</v>
      </c>
      <c r="V2103" s="0" t="s">
        <v>30</v>
      </c>
      <c r="W2103" s="0" t="s">
        <v>31</v>
      </c>
      <c r="X2103" s="0" t="s">
        <v>30</v>
      </c>
      <c r="Y2103" s="0" t="s">
        <v>30</v>
      </c>
    </row>
    <row r="2104" customFormat="false" ht="15" hidden="false" customHeight="false" outlineLevel="0" collapsed="false">
      <c r="A2104" s="0" t="s">
        <v>3993</v>
      </c>
      <c r="B2104" s="0" t="s">
        <v>3799</v>
      </c>
      <c r="C2104" s="0" t="n">
        <v>98721234</v>
      </c>
      <c r="D2104" s="0" t="n">
        <v>98721538</v>
      </c>
      <c r="E2104" s="0" t="n">
        <v>0</v>
      </c>
      <c r="F2104" s="0" t="n">
        <v>1</v>
      </c>
      <c r="G2104" s="0" t="n">
        <v>0</v>
      </c>
      <c r="H2104" s="0" t="n">
        <v>0.1267</v>
      </c>
      <c r="I2104" s="0" t="n">
        <v>0.125</v>
      </c>
      <c r="J2104" s="0" t="n">
        <v>0</v>
      </c>
      <c r="K2104" s="0" t="n">
        <v>0</v>
      </c>
      <c r="L2104" s="0" t="n">
        <v>0</v>
      </c>
      <c r="M2104" s="0" t="n">
        <v>0</v>
      </c>
      <c r="N2104" s="0" t="n">
        <v>0</v>
      </c>
      <c r="O2104" s="0" t="n">
        <v>0</v>
      </c>
      <c r="P2104" s="0" t="n">
        <v>1.45745053968937</v>
      </c>
      <c r="Q2104" s="0" t="n">
        <v>0.0270874658024206</v>
      </c>
      <c r="R2104" s="0" t="s">
        <v>3994</v>
      </c>
      <c r="S2104" s="0" t="s">
        <v>27</v>
      </c>
      <c r="T2104" s="0" t="s">
        <v>3995</v>
      </c>
      <c r="U2104" s="0" t="s">
        <v>30</v>
      </c>
      <c r="V2104" s="0" t="s">
        <v>31</v>
      </c>
      <c r="W2104" s="0" t="s">
        <v>30</v>
      </c>
      <c r="X2104" s="0" t="s">
        <v>30</v>
      </c>
      <c r="Y2104" s="0" t="s">
        <v>30</v>
      </c>
    </row>
    <row r="2105" customFormat="false" ht="15" hidden="false" customHeight="false" outlineLevel="0" collapsed="false">
      <c r="A2105" s="0" t="s">
        <v>3996</v>
      </c>
      <c r="B2105" s="0" t="s">
        <v>3799</v>
      </c>
      <c r="C2105" s="0" t="n">
        <v>100147759</v>
      </c>
      <c r="D2105" s="0" t="n">
        <v>100147792</v>
      </c>
      <c r="E2105" s="0" t="n">
        <v>0</v>
      </c>
      <c r="F2105" s="0" t="n">
        <v>0</v>
      </c>
      <c r="G2105" s="0" t="n">
        <v>1</v>
      </c>
      <c r="H2105" s="0" t="n">
        <v>0.05977</v>
      </c>
      <c r="I2105" s="0" t="n">
        <v>0.04804</v>
      </c>
      <c r="J2105" s="0" t="n">
        <v>0</v>
      </c>
      <c r="K2105" s="0" t="n">
        <v>0</v>
      </c>
      <c r="L2105" s="0" t="n">
        <v>0</v>
      </c>
      <c r="M2105" s="0" t="n">
        <v>0</v>
      </c>
      <c r="N2105" s="0" t="n">
        <v>0</v>
      </c>
      <c r="O2105" s="0" t="n">
        <v>0</v>
      </c>
      <c r="P2105" s="0" t="n">
        <v>0.818190925463611</v>
      </c>
      <c r="Q2105" s="0" t="n">
        <v>0.531149909935829</v>
      </c>
      <c r="R2105" s="0" t="s">
        <v>27</v>
      </c>
      <c r="S2105" s="0" t="s">
        <v>27</v>
      </c>
      <c r="T2105" s="0" t="s">
        <v>3997</v>
      </c>
      <c r="U2105" s="0" t="s">
        <v>30</v>
      </c>
      <c r="V2105" s="0" t="s">
        <v>30</v>
      </c>
      <c r="W2105" s="0" t="s">
        <v>30</v>
      </c>
      <c r="X2105" s="0" t="s">
        <v>30</v>
      </c>
      <c r="Y2105" s="0" t="s">
        <v>30</v>
      </c>
    </row>
    <row r="2106" customFormat="false" ht="15" hidden="false" customHeight="false" outlineLevel="0" collapsed="false">
      <c r="A2106" s="0" t="s">
        <v>3998</v>
      </c>
      <c r="B2106" s="0" t="s">
        <v>3799</v>
      </c>
      <c r="C2106" s="0" t="n">
        <v>100588037</v>
      </c>
      <c r="D2106" s="0" t="n">
        <v>100588351</v>
      </c>
      <c r="E2106" s="0" t="n">
        <v>1</v>
      </c>
      <c r="F2106" s="0" t="n">
        <v>0</v>
      </c>
      <c r="G2106" s="0" t="n">
        <v>0</v>
      </c>
      <c r="H2106" s="0" t="n">
        <v>0.1297</v>
      </c>
      <c r="I2106" s="0" t="n">
        <v>0.1102</v>
      </c>
      <c r="J2106" s="0" t="n">
        <v>0</v>
      </c>
      <c r="K2106" s="0" t="n">
        <v>0</v>
      </c>
      <c r="L2106" s="0" t="n">
        <v>0</v>
      </c>
      <c r="M2106" s="0" t="n">
        <v>0</v>
      </c>
      <c r="N2106" s="0" t="n">
        <v>0</v>
      </c>
      <c r="O2106" s="0" t="n">
        <v>0</v>
      </c>
      <c r="P2106" s="0" t="n">
        <v>0.136025075245135</v>
      </c>
      <c r="Q2106" s="1" t="n">
        <v>2.74788768837576E-009</v>
      </c>
      <c r="R2106" s="0" t="s">
        <v>27</v>
      </c>
      <c r="S2106" s="0" t="s">
        <v>27</v>
      </c>
      <c r="T2106" s="0" t="s">
        <v>3999</v>
      </c>
      <c r="U2106" s="0" t="s">
        <v>31</v>
      </c>
      <c r="V2106" s="0" t="s">
        <v>30</v>
      </c>
      <c r="W2106" s="0" t="s">
        <v>30</v>
      </c>
      <c r="X2106" s="0" t="s">
        <v>30</v>
      </c>
      <c r="Y2106" s="0" t="s">
        <v>30</v>
      </c>
    </row>
    <row r="2107" customFormat="false" ht="15" hidden="false" customHeight="false" outlineLevel="0" collapsed="false">
      <c r="A2107" s="0" t="s">
        <v>4000</v>
      </c>
      <c r="B2107" s="0" t="s">
        <v>3799</v>
      </c>
      <c r="C2107" s="0" t="n">
        <v>101161403</v>
      </c>
      <c r="D2107" s="0" t="n">
        <v>101161653</v>
      </c>
      <c r="E2107" s="0" t="n">
        <v>1</v>
      </c>
      <c r="F2107" s="0" t="n">
        <v>1</v>
      </c>
      <c r="G2107" s="0" t="n">
        <v>1</v>
      </c>
      <c r="H2107" s="0" t="n">
        <v>0.2745</v>
      </c>
      <c r="I2107" s="0" t="n">
        <v>0.3029</v>
      </c>
      <c r="J2107" s="0" t="n">
        <v>0</v>
      </c>
      <c r="K2107" s="0" t="n">
        <v>0</v>
      </c>
      <c r="L2107" s="0" t="n">
        <v>0</v>
      </c>
      <c r="M2107" s="0" t="n">
        <v>0</v>
      </c>
      <c r="N2107" s="0" t="n">
        <v>0</v>
      </c>
      <c r="O2107" s="0" t="n">
        <v>0</v>
      </c>
      <c r="P2107" s="0" t="n">
        <v>201.697760433813</v>
      </c>
      <c r="Q2107" s="1" t="n">
        <v>7.94814238250895E-010</v>
      </c>
      <c r="R2107" s="0" t="s">
        <v>27</v>
      </c>
      <c r="S2107" s="0" t="s">
        <v>27</v>
      </c>
      <c r="T2107" s="0" t="s">
        <v>4001</v>
      </c>
      <c r="U2107" s="0" t="s">
        <v>31</v>
      </c>
      <c r="V2107" s="0" t="s">
        <v>31</v>
      </c>
      <c r="W2107" s="0" t="s">
        <v>30</v>
      </c>
      <c r="X2107" s="0" t="s">
        <v>31</v>
      </c>
      <c r="Y2107" s="0" t="s">
        <v>30</v>
      </c>
    </row>
    <row r="2108" customFormat="false" ht="15" hidden="false" customHeight="false" outlineLevel="0" collapsed="false">
      <c r="A2108" s="0" t="s">
        <v>4002</v>
      </c>
      <c r="B2108" s="0" t="s">
        <v>3799</v>
      </c>
      <c r="C2108" s="0" t="n">
        <v>101191868</v>
      </c>
      <c r="D2108" s="0" t="n">
        <v>101191927</v>
      </c>
      <c r="E2108" s="0" t="n">
        <v>0</v>
      </c>
      <c r="F2108" s="0" t="n">
        <v>1</v>
      </c>
      <c r="G2108" s="0" t="n">
        <v>1</v>
      </c>
      <c r="H2108" s="0" t="n">
        <v>0.2319</v>
      </c>
      <c r="I2108" s="0" t="n">
        <v>0.09452</v>
      </c>
      <c r="J2108" s="0" t="n">
        <v>0</v>
      </c>
      <c r="K2108" s="0" t="n">
        <v>0</v>
      </c>
      <c r="L2108" s="0" t="n">
        <v>0</v>
      </c>
      <c r="M2108" s="0" t="n">
        <v>0</v>
      </c>
      <c r="N2108" s="0" t="n">
        <v>1000</v>
      </c>
      <c r="O2108" s="0" t="n">
        <v>1000</v>
      </c>
      <c r="P2108" s="0" t="n">
        <v>594.688133413859</v>
      </c>
      <c r="Q2108" s="0" t="n">
        <v>0.0247866135458437</v>
      </c>
      <c r="R2108" s="0" t="s">
        <v>27</v>
      </c>
      <c r="S2108" s="0" t="s">
        <v>27</v>
      </c>
      <c r="T2108" s="0" t="s">
        <v>4001</v>
      </c>
      <c r="U2108" s="0" t="s">
        <v>30</v>
      </c>
      <c r="V2108" s="0" t="s">
        <v>31</v>
      </c>
      <c r="W2108" s="0" t="s">
        <v>31</v>
      </c>
      <c r="X2108" s="0" t="s">
        <v>30</v>
      </c>
      <c r="Y2108" s="0" t="s">
        <v>30</v>
      </c>
    </row>
    <row r="2109" customFormat="false" ht="15" hidden="false" customHeight="false" outlineLevel="0" collapsed="false">
      <c r="A2109" s="0" t="s">
        <v>4003</v>
      </c>
      <c r="B2109" s="0" t="s">
        <v>3799</v>
      </c>
      <c r="C2109" s="0" t="n">
        <v>104420783</v>
      </c>
      <c r="D2109" s="0" t="n">
        <v>104421333</v>
      </c>
      <c r="E2109" s="0" t="n">
        <v>1</v>
      </c>
      <c r="F2109" s="0" t="n">
        <v>1</v>
      </c>
      <c r="G2109" s="0" t="n">
        <v>1</v>
      </c>
      <c r="H2109" s="0" t="n">
        <v>0.2706</v>
      </c>
      <c r="I2109" s="0" t="n">
        <v>0.4229</v>
      </c>
      <c r="J2109" s="0" t="n">
        <v>907</v>
      </c>
      <c r="K2109" s="0" t="n">
        <v>0</v>
      </c>
      <c r="L2109" s="0" t="n">
        <v>1000</v>
      </c>
      <c r="M2109" s="0" t="n">
        <v>0</v>
      </c>
      <c r="N2109" s="0" t="n">
        <v>1000</v>
      </c>
      <c r="O2109" s="0" t="n">
        <v>1000</v>
      </c>
      <c r="P2109" s="0" t="n">
        <v>1.30947888328505</v>
      </c>
      <c r="Q2109" s="0" t="n">
        <v>0.239707141283151</v>
      </c>
      <c r="R2109" s="0" t="s">
        <v>27</v>
      </c>
      <c r="S2109" s="0" t="s">
        <v>27</v>
      </c>
      <c r="T2109" s="0" t="s">
        <v>4004</v>
      </c>
      <c r="U2109" s="0" t="s">
        <v>31</v>
      </c>
      <c r="V2109" s="0" t="s">
        <v>31</v>
      </c>
      <c r="W2109" s="0" t="s">
        <v>31</v>
      </c>
      <c r="X2109" s="0" t="s">
        <v>31</v>
      </c>
      <c r="Y2109" s="0" t="s">
        <v>31</v>
      </c>
    </row>
    <row r="2110" customFormat="false" ht="15" hidden="false" customHeight="false" outlineLevel="0" collapsed="false">
      <c r="A2110" s="0" t="s">
        <v>4005</v>
      </c>
      <c r="B2110" s="0" t="s">
        <v>3799</v>
      </c>
      <c r="C2110" s="0" t="n">
        <v>104424503</v>
      </c>
      <c r="D2110" s="0" t="n">
        <v>104425073</v>
      </c>
      <c r="E2110" s="0" t="n">
        <v>0</v>
      </c>
      <c r="F2110" s="0" t="n">
        <v>1</v>
      </c>
      <c r="G2110" s="0" t="n">
        <v>1</v>
      </c>
      <c r="H2110" s="0" t="n">
        <v>0.3797</v>
      </c>
      <c r="I2110" s="0" t="n">
        <v>0.4695</v>
      </c>
      <c r="J2110" s="0" t="n">
        <v>907</v>
      </c>
      <c r="K2110" s="0" t="n">
        <v>0</v>
      </c>
      <c r="L2110" s="0" t="n">
        <v>1000</v>
      </c>
      <c r="M2110" s="0" t="n">
        <v>0</v>
      </c>
      <c r="N2110" s="0" t="n">
        <v>1000</v>
      </c>
      <c r="O2110" s="0" t="n">
        <v>1000</v>
      </c>
      <c r="P2110" s="0" t="n">
        <v>0.62421233440471</v>
      </c>
      <c r="Q2110" s="0" t="n">
        <v>0.192483796426656</v>
      </c>
      <c r="R2110" s="0" t="s">
        <v>27</v>
      </c>
      <c r="S2110" s="0" t="s">
        <v>27</v>
      </c>
      <c r="T2110" s="0" t="s">
        <v>4004</v>
      </c>
      <c r="U2110" s="0" t="s">
        <v>30</v>
      </c>
      <c r="V2110" s="0" t="s">
        <v>31</v>
      </c>
      <c r="W2110" s="0" t="s">
        <v>31</v>
      </c>
      <c r="X2110" s="0" t="s">
        <v>30</v>
      </c>
      <c r="Y2110" s="0" t="s">
        <v>30</v>
      </c>
    </row>
    <row r="2111" customFormat="false" ht="15" hidden="false" customHeight="false" outlineLevel="0" collapsed="false">
      <c r="A2111" s="0" t="s">
        <v>4006</v>
      </c>
      <c r="B2111" s="0" t="s">
        <v>3799</v>
      </c>
      <c r="C2111" s="0" t="n">
        <v>105046302</v>
      </c>
      <c r="D2111" s="0" t="n">
        <v>105046538</v>
      </c>
      <c r="E2111" s="0" t="n">
        <v>1</v>
      </c>
      <c r="F2111" s="0" t="n">
        <v>1</v>
      </c>
      <c r="G2111" s="0" t="n">
        <v>0</v>
      </c>
      <c r="H2111" s="0" t="n">
        <v>0.05333</v>
      </c>
      <c r="I2111" s="0" t="n">
        <v>0.02251</v>
      </c>
      <c r="J2111" s="0" t="n">
        <v>0</v>
      </c>
      <c r="K2111" s="0" t="n">
        <v>0</v>
      </c>
      <c r="L2111" s="0" t="n">
        <v>0</v>
      </c>
      <c r="M2111" s="0" t="n">
        <v>0</v>
      </c>
      <c r="N2111" s="0" t="n">
        <v>0</v>
      </c>
      <c r="O2111" s="0" t="n">
        <v>0</v>
      </c>
      <c r="P2111" s="0" t="n">
        <v>3.1305863230056</v>
      </c>
      <c r="Q2111" s="0" t="n">
        <v>0.000257529834609146</v>
      </c>
      <c r="R2111" s="0" t="s">
        <v>27</v>
      </c>
      <c r="S2111" s="0" t="s">
        <v>27</v>
      </c>
      <c r="T2111" s="0" t="s">
        <v>4007</v>
      </c>
      <c r="U2111" s="0" t="s">
        <v>31</v>
      </c>
      <c r="V2111" s="0" t="s">
        <v>31</v>
      </c>
      <c r="W2111" s="0" t="s">
        <v>30</v>
      </c>
      <c r="X2111" s="0" t="s">
        <v>31</v>
      </c>
      <c r="Y2111" s="0" t="s">
        <v>30</v>
      </c>
    </row>
    <row r="2112" customFormat="false" ht="15" hidden="false" customHeight="false" outlineLevel="0" collapsed="false">
      <c r="A2112" s="0" t="s">
        <v>4008</v>
      </c>
      <c r="B2112" s="0" t="s">
        <v>3799</v>
      </c>
      <c r="C2112" s="0" t="n">
        <v>106434739</v>
      </c>
      <c r="D2112" s="0" t="n">
        <v>106434772</v>
      </c>
      <c r="E2112" s="0" t="n">
        <v>1</v>
      </c>
      <c r="F2112" s="0" t="n">
        <v>0</v>
      </c>
      <c r="G2112" s="0" t="n">
        <v>0</v>
      </c>
      <c r="H2112" s="0" t="n">
        <v>0.07036</v>
      </c>
      <c r="I2112" s="0" t="n">
        <v>0.04317</v>
      </c>
      <c r="J2112" s="0" t="n">
        <v>0</v>
      </c>
      <c r="K2112" s="0" t="n">
        <v>0</v>
      </c>
      <c r="L2112" s="0" t="n">
        <v>0</v>
      </c>
      <c r="M2112" s="0" t="n">
        <v>0</v>
      </c>
      <c r="N2112" s="0" t="n">
        <v>0</v>
      </c>
      <c r="O2112" s="0" t="n">
        <v>0</v>
      </c>
      <c r="P2112" s="0" t="n">
        <v>18.530050412741</v>
      </c>
      <c r="Q2112" s="0" t="n">
        <v>0.000258372045541246</v>
      </c>
      <c r="R2112" s="0" t="s">
        <v>27</v>
      </c>
      <c r="S2112" s="0" t="s">
        <v>27</v>
      </c>
      <c r="T2112" s="0" t="s">
        <v>4009</v>
      </c>
      <c r="U2112" s="0" t="s">
        <v>31</v>
      </c>
      <c r="V2112" s="0" t="s">
        <v>30</v>
      </c>
      <c r="W2112" s="0" t="s">
        <v>30</v>
      </c>
      <c r="X2112" s="0" t="s">
        <v>30</v>
      </c>
      <c r="Y2112" s="0" t="s">
        <v>30</v>
      </c>
    </row>
    <row r="2113" customFormat="false" ht="15" hidden="false" customHeight="false" outlineLevel="0" collapsed="false">
      <c r="A2113" s="0" t="s">
        <v>4010</v>
      </c>
      <c r="B2113" s="0" t="s">
        <v>3799</v>
      </c>
      <c r="C2113" s="0" t="n">
        <v>107552862</v>
      </c>
      <c r="D2113" s="0" t="n">
        <v>107553244</v>
      </c>
      <c r="E2113" s="0" t="n">
        <v>1</v>
      </c>
      <c r="F2113" s="0" t="n">
        <v>0</v>
      </c>
      <c r="G2113" s="0" t="n">
        <v>0</v>
      </c>
      <c r="H2113" s="0" t="n">
        <v>0.1071</v>
      </c>
      <c r="I2113" s="0" t="n">
        <v>0.05877</v>
      </c>
      <c r="J2113" s="0" t="n">
        <v>0</v>
      </c>
      <c r="K2113" s="0" t="n">
        <v>0</v>
      </c>
      <c r="L2113" s="0" t="n">
        <v>0</v>
      </c>
      <c r="M2113" s="0" t="n">
        <v>0</v>
      </c>
      <c r="N2113" s="0" t="n">
        <v>0</v>
      </c>
      <c r="O2113" s="0" t="n">
        <v>0</v>
      </c>
      <c r="P2113" s="0" t="n">
        <v>6.41856200627606</v>
      </c>
      <c r="Q2113" s="1" t="n">
        <v>9.26624370020734E-007</v>
      </c>
      <c r="R2113" s="0" t="s">
        <v>27</v>
      </c>
      <c r="S2113" s="0" t="s">
        <v>27</v>
      </c>
      <c r="T2113" s="0" t="s">
        <v>4011</v>
      </c>
      <c r="U2113" s="0" t="s">
        <v>31</v>
      </c>
      <c r="V2113" s="0" t="s">
        <v>30</v>
      </c>
      <c r="W2113" s="0" t="s">
        <v>30</v>
      </c>
      <c r="X2113" s="0" t="s">
        <v>30</v>
      </c>
      <c r="Y2113" s="0" t="s">
        <v>30</v>
      </c>
    </row>
    <row r="2114" customFormat="false" ht="15" hidden="false" customHeight="false" outlineLevel="0" collapsed="false">
      <c r="A2114" s="0" t="s">
        <v>4012</v>
      </c>
      <c r="B2114" s="0" t="s">
        <v>3799</v>
      </c>
      <c r="C2114" s="0" t="n">
        <v>107779067</v>
      </c>
      <c r="D2114" s="0" t="n">
        <v>107779268</v>
      </c>
      <c r="E2114" s="0" t="n">
        <v>1</v>
      </c>
      <c r="F2114" s="0" t="n">
        <v>1</v>
      </c>
      <c r="G2114" s="0" t="n">
        <v>0</v>
      </c>
      <c r="H2114" s="0" t="n">
        <v>0.02666</v>
      </c>
      <c r="I2114" s="0" t="n">
        <v>0.06112</v>
      </c>
      <c r="J2114" s="0" t="n">
        <v>0</v>
      </c>
      <c r="K2114" s="0" t="n">
        <v>0</v>
      </c>
      <c r="L2114" s="0" t="n">
        <v>0</v>
      </c>
      <c r="M2114" s="0" t="n">
        <v>0</v>
      </c>
      <c r="N2114" s="0" t="n">
        <v>0</v>
      </c>
      <c r="O2114" s="0" t="n">
        <v>0</v>
      </c>
      <c r="P2114" s="0" t="n">
        <v>1.77713686089132</v>
      </c>
      <c r="Q2114" s="0" t="n">
        <v>0.438657331873723</v>
      </c>
      <c r="R2114" s="0" t="s">
        <v>27</v>
      </c>
      <c r="S2114" s="0" t="s">
        <v>427</v>
      </c>
      <c r="T2114" s="0" t="s">
        <v>4013</v>
      </c>
      <c r="U2114" s="0" t="s">
        <v>31</v>
      </c>
      <c r="V2114" s="0" t="s">
        <v>31</v>
      </c>
      <c r="W2114" s="0" t="s">
        <v>30</v>
      </c>
      <c r="X2114" s="0" t="s">
        <v>31</v>
      </c>
      <c r="Y2114" s="0" t="s">
        <v>30</v>
      </c>
    </row>
    <row r="2115" customFormat="false" ht="15" hidden="false" customHeight="false" outlineLevel="0" collapsed="false">
      <c r="A2115" s="0" t="s">
        <v>4014</v>
      </c>
      <c r="B2115" s="0" t="s">
        <v>3799</v>
      </c>
      <c r="C2115" s="0" t="n">
        <v>108849340</v>
      </c>
      <c r="D2115" s="0" t="n">
        <v>108849455</v>
      </c>
      <c r="E2115" s="0" t="n">
        <v>1</v>
      </c>
      <c r="F2115" s="0" t="n">
        <v>0</v>
      </c>
      <c r="G2115" s="0" t="n">
        <v>0</v>
      </c>
      <c r="H2115" s="0" t="n">
        <v>0.03508</v>
      </c>
      <c r="I2115" s="0" t="n">
        <v>0.02279</v>
      </c>
      <c r="J2115" s="0" t="n">
        <v>0</v>
      </c>
      <c r="K2115" s="0" t="n">
        <v>0</v>
      </c>
      <c r="L2115" s="0" t="n">
        <v>0</v>
      </c>
      <c r="M2115" s="0" t="n">
        <v>0</v>
      </c>
      <c r="N2115" s="0" t="n">
        <v>0</v>
      </c>
      <c r="O2115" s="0" t="n">
        <v>0</v>
      </c>
      <c r="P2115" s="0" t="n">
        <v>1.02553482287373</v>
      </c>
      <c r="Q2115" s="0" t="n">
        <v>0.788219014350186</v>
      </c>
      <c r="R2115" s="0" t="s">
        <v>27</v>
      </c>
      <c r="S2115" s="0" t="s">
        <v>27</v>
      </c>
      <c r="T2115" s="0" t="s">
        <v>4015</v>
      </c>
      <c r="U2115" s="0" t="s">
        <v>31</v>
      </c>
      <c r="V2115" s="0" t="s">
        <v>30</v>
      </c>
      <c r="W2115" s="0" t="s">
        <v>30</v>
      </c>
      <c r="X2115" s="0" t="s">
        <v>30</v>
      </c>
      <c r="Y2115" s="0" t="s">
        <v>30</v>
      </c>
    </row>
    <row r="2116" customFormat="false" ht="15" hidden="false" customHeight="false" outlineLevel="0" collapsed="false">
      <c r="A2116" s="0" t="s">
        <v>4016</v>
      </c>
      <c r="B2116" s="0" t="s">
        <v>3799</v>
      </c>
      <c r="C2116" s="0" t="n">
        <v>108893721</v>
      </c>
      <c r="D2116" s="0" t="n">
        <v>108894166</v>
      </c>
      <c r="E2116" s="0" t="n">
        <v>1</v>
      </c>
      <c r="F2116" s="0" t="n">
        <v>0</v>
      </c>
      <c r="G2116" s="0" t="n">
        <v>0</v>
      </c>
      <c r="H2116" s="0" t="n">
        <v>0.09865</v>
      </c>
      <c r="I2116" s="0" t="n">
        <v>0.04965</v>
      </c>
      <c r="J2116" s="0" t="n">
        <v>0</v>
      </c>
      <c r="K2116" s="0" t="n">
        <v>0</v>
      </c>
      <c r="L2116" s="0" t="n">
        <v>0</v>
      </c>
      <c r="M2116" s="0" t="n">
        <v>0</v>
      </c>
      <c r="N2116" s="0" t="n">
        <v>0</v>
      </c>
      <c r="O2116" s="0" t="n">
        <v>0</v>
      </c>
      <c r="P2116" s="0" t="n">
        <v>0.180019065637235</v>
      </c>
      <c r="Q2116" s="0" t="n">
        <v>0.00121407931040706</v>
      </c>
      <c r="R2116" s="0" t="s">
        <v>27</v>
      </c>
      <c r="S2116" s="0" t="s">
        <v>27</v>
      </c>
      <c r="T2116" s="0" t="s">
        <v>4015</v>
      </c>
      <c r="U2116" s="0" t="s">
        <v>31</v>
      </c>
      <c r="V2116" s="0" t="s">
        <v>30</v>
      </c>
      <c r="W2116" s="0" t="s">
        <v>30</v>
      </c>
      <c r="X2116" s="0" t="s">
        <v>30</v>
      </c>
      <c r="Y2116" s="0" t="s">
        <v>30</v>
      </c>
    </row>
    <row r="2117" customFormat="false" ht="15" hidden="false" customHeight="false" outlineLevel="0" collapsed="false">
      <c r="A2117" s="0" t="s">
        <v>4017</v>
      </c>
      <c r="B2117" s="0" t="s">
        <v>3799</v>
      </c>
      <c r="C2117" s="0" t="n">
        <v>111888299</v>
      </c>
      <c r="D2117" s="0" t="n">
        <v>111888685</v>
      </c>
      <c r="E2117" s="0" t="n">
        <v>0</v>
      </c>
      <c r="F2117" s="0" t="n">
        <v>1</v>
      </c>
      <c r="G2117" s="0" t="n">
        <v>0</v>
      </c>
      <c r="H2117" s="0" t="n">
        <v>0.07249</v>
      </c>
      <c r="I2117" s="0" t="n">
        <v>0.1024</v>
      </c>
      <c r="J2117" s="0" t="n">
        <v>0</v>
      </c>
      <c r="K2117" s="0" t="n">
        <v>0</v>
      </c>
      <c r="L2117" s="0" t="n">
        <v>0</v>
      </c>
      <c r="M2117" s="0" t="n">
        <v>0</v>
      </c>
      <c r="N2117" s="0" t="n">
        <v>0</v>
      </c>
      <c r="O2117" s="0" t="n">
        <v>0</v>
      </c>
      <c r="P2117" s="0" t="n">
        <v>6.13080824831679</v>
      </c>
      <c r="Q2117" s="0" t="n">
        <v>0.0468548749963143</v>
      </c>
      <c r="R2117" s="0" t="s">
        <v>27</v>
      </c>
      <c r="S2117" s="0" t="s">
        <v>27</v>
      </c>
      <c r="T2117" s="0" t="s">
        <v>4018</v>
      </c>
      <c r="U2117" s="0" t="s">
        <v>30</v>
      </c>
      <c r="V2117" s="0" t="s">
        <v>31</v>
      </c>
      <c r="W2117" s="0" t="s">
        <v>30</v>
      </c>
      <c r="X2117" s="0" t="s">
        <v>30</v>
      </c>
      <c r="Y2117" s="0" t="s">
        <v>30</v>
      </c>
    </row>
    <row r="2118" customFormat="false" ht="15" hidden="false" customHeight="false" outlineLevel="0" collapsed="false">
      <c r="A2118" s="0" t="s">
        <v>4019</v>
      </c>
      <c r="B2118" s="0" t="s">
        <v>3799</v>
      </c>
      <c r="C2118" s="0" t="n">
        <v>112513689</v>
      </c>
      <c r="D2118" s="0" t="n">
        <v>112513825</v>
      </c>
      <c r="E2118" s="0" t="n">
        <v>1</v>
      </c>
      <c r="F2118" s="0" t="n">
        <v>1</v>
      </c>
      <c r="G2118" s="0" t="n">
        <v>0</v>
      </c>
      <c r="H2118" s="0" t="n">
        <v>0.1562</v>
      </c>
      <c r="I2118" s="0" t="n">
        <v>0.243</v>
      </c>
      <c r="J2118" s="0" t="n">
        <v>1000</v>
      </c>
      <c r="K2118" s="0" t="n">
        <v>0</v>
      </c>
      <c r="L2118" s="0" t="n">
        <v>1000</v>
      </c>
      <c r="M2118" s="0" t="n">
        <v>600</v>
      </c>
      <c r="N2118" s="0" t="n">
        <v>1000</v>
      </c>
      <c r="O2118" s="0" t="n">
        <v>698</v>
      </c>
      <c r="P2118" s="0" t="n">
        <v>0.2814706607279</v>
      </c>
      <c r="Q2118" s="0" t="n">
        <v>0.00721006081442851</v>
      </c>
      <c r="R2118" s="0" t="s">
        <v>4020</v>
      </c>
      <c r="S2118" s="0" t="s">
        <v>4020</v>
      </c>
      <c r="T2118" s="0" t="s">
        <v>4021</v>
      </c>
      <c r="U2118" s="0" t="s">
        <v>31</v>
      </c>
      <c r="V2118" s="0" t="s">
        <v>31</v>
      </c>
      <c r="W2118" s="0" t="s">
        <v>31</v>
      </c>
      <c r="X2118" s="0" t="s">
        <v>31</v>
      </c>
      <c r="Y2118" s="0" t="s">
        <v>31</v>
      </c>
    </row>
    <row r="2119" customFormat="false" ht="15" hidden="false" customHeight="false" outlineLevel="0" collapsed="false">
      <c r="A2119" s="0" t="s">
        <v>4022</v>
      </c>
      <c r="B2119" s="0" t="s">
        <v>3799</v>
      </c>
      <c r="C2119" s="0" t="n">
        <v>113847461</v>
      </c>
      <c r="D2119" s="0" t="n">
        <v>113847625</v>
      </c>
      <c r="E2119" s="0" t="n">
        <v>0</v>
      </c>
      <c r="F2119" s="0" t="n">
        <v>1</v>
      </c>
      <c r="G2119" s="0" t="n">
        <v>0</v>
      </c>
      <c r="H2119" s="0" t="n">
        <v>0.1247</v>
      </c>
      <c r="I2119" s="0" t="n">
        <v>0.1332</v>
      </c>
      <c r="J2119" s="0" t="n">
        <v>0</v>
      </c>
      <c r="K2119" s="0" t="n">
        <v>0</v>
      </c>
      <c r="L2119" s="0" t="n">
        <v>0</v>
      </c>
      <c r="M2119" s="0" t="n">
        <v>0</v>
      </c>
      <c r="N2119" s="0" t="n">
        <v>0</v>
      </c>
      <c r="O2119" s="0" t="n">
        <v>0</v>
      </c>
      <c r="P2119" s="0" t="n">
        <v>0.993496532570837</v>
      </c>
      <c r="Q2119" s="0" t="n">
        <v>0.867891251960034</v>
      </c>
      <c r="R2119" s="0" t="s">
        <v>27</v>
      </c>
      <c r="S2119" s="0" t="s">
        <v>27</v>
      </c>
      <c r="T2119" s="0" t="s">
        <v>4023</v>
      </c>
      <c r="U2119" s="0" t="s">
        <v>30</v>
      </c>
      <c r="V2119" s="0" t="s">
        <v>31</v>
      </c>
      <c r="W2119" s="0" t="s">
        <v>30</v>
      </c>
      <c r="X2119" s="0" t="s">
        <v>30</v>
      </c>
      <c r="Y2119" s="0" t="s">
        <v>30</v>
      </c>
    </row>
    <row r="2120" customFormat="false" ht="15" hidden="false" customHeight="false" outlineLevel="0" collapsed="false">
      <c r="A2120" s="0" t="s">
        <v>4024</v>
      </c>
      <c r="B2120" s="0" t="s">
        <v>3799</v>
      </c>
      <c r="C2120" s="0" t="n">
        <v>114758370</v>
      </c>
      <c r="D2120" s="0" t="n">
        <v>114758685</v>
      </c>
      <c r="E2120" s="0" t="n">
        <v>1</v>
      </c>
      <c r="F2120" s="0" t="n">
        <v>0</v>
      </c>
      <c r="G2120" s="0" t="n">
        <v>1</v>
      </c>
      <c r="H2120" s="0" t="n">
        <v>0.06727</v>
      </c>
      <c r="I2120" s="0" t="n">
        <v>0.09003</v>
      </c>
      <c r="J2120" s="0" t="n">
        <v>0</v>
      </c>
      <c r="K2120" s="0" t="n">
        <v>0</v>
      </c>
      <c r="L2120" s="0" t="n">
        <v>0</v>
      </c>
      <c r="M2120" s="0" t="n">
        <v>0</v>
      </c>
      <c r="N2120" s="0" t="n">
        <v>0</v>
      </c>
      <c r="O2120" s="0" t="n">
        <v>0</v>
      </c>
      <c r="P2120" s="0" t="n">
        <v>1.06887367077469</v>
      </c>
      <c r="Q2120" s="0" t="n">
        <v>0.998622609178277</v>
      </c>
      <c r="R2120" s="0" t="s">
        <v>27</v>
      </c>
      <c r="S2120" s="0" t="s">
        <v>27</v>
      </c>
      <c r="T2120" s="0" t="s">
        <v>4025</v>
      </c>
      <c r="U2120" s="0" t="s">
        <v>31</v>
      </c>
      <c r="V2120" s="0" t="s">
        <v>30</v>
      </c>
      <c r="W2120" s="0" t="s">
        <v>30</v>
      </c>
      <c r="X2120" s="0" t="s">
        <v>30</v>
      </c>
      <c r="Y2120" s="0" t="s">
        <v>30</v>
      </c>
    </row>
    <row r="2121" customFormat="false" ht="15" hidden="false" customHeight="false" outlineLevel="0" collapsed="false">
      <c r="A2121" s="0" t="s">
        <v>4026</v>
      </c>
      <c r="B2121" s="0" t="s">
        <v>3799</v>
      </c>
      <c r="C2121" s="0" t="n">
        <v>114945972</v>
      </c>
      <c r="D2121" s="0" t="n">
        <v>114945991</v>
      </c>
      <c r="E2121" s="0" t="n">
        <v>0</v>
      </c>
      <c r="F2121" s="0" t="n">
        <v>0</v>
      </c>
      <c r="G2121" s="0" t="n">
        <v>0</v>
      </c>
      <c r="H2121" s="0" t="n">
        <v>0.04492</v>
      </c>
      <c r="I2121" s="0" t="n">
        <v>0.0507</v>
      </c>
      <c r="J2121" s="0" t="n">
        <v>0</v>
      </c>
      <c r="K2121" s="0" t="n">
        <v>0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0.29371435268244</v>
      </c>
      <c r="Q2121" s="0" t="n">
        <v>0.00240511719089862</v>
      </c>
      <c r="R2121" s="0" t="s">
        <v>27</v>
      </c>
      <c r="S2121" s="0" t="s">
        <v>27</v>
      </c>
      <c r="T2121" s="0" t="s">
        <v>4027</v>
      </c>
      <c r="U2121" s="0" t="s">
        <v>30</v>
      </c>
      <c r="V2121" s="0" t="s">
        <v>30</v>
      </c>
      <c r="W2121" s="0" t="s">
        <v>30</v>
      </c>
      <c r="X2121" s="0" t="s">
        <v>30</v>
      </c>
      <c r="Y2121" s="0" t="s">
        <v>30</v>
      </c>
    </row>
    <row r="2122" customFormat="false" ht="15" hidden="false" customHeight="false" outlineLevel="0" collapsed="false">
      <c r="A2122" s="0" t="s">
        <v>4028</v>
      </c>
      <c r="B2122" s="0" t="s">
        <v>3799</v>
      </c>
      <c r="C2122" s="0" t="n">
        <v>115607490</v>
      </c>
      <c r="D2122" s="0" t="n">
        <v>115607595</v>
      </c>
      <c r="E2122" s="0" t="n">
        <v>0</v>
      </c>
      <c r="F2122" s="0" t="n">
        <v>1</v>
      </c>
      <c r="G2122" s="0" t="n">
        <v>0</v>
      </c>
      <c r="H2122" s="0" t="n">
        <v>0.1477</v>
      </c>
      <c r="I2122" s="0" t="n">
        <v>0.1034</v>
      </c>
      <c r="J2122" s="0" t="n">
        <v>0</v>
      </c>
      <c r="K2122" s="0" t="n">
        <v>0</v>
      </c>
      <c r="L2122" s="0" t="n">
        <v>0</v>
      </c>
      <c r="M2122" s="0" t="n">
        <v>0</v>
      </c>
      <c r="N2122" s="0" t="n">
        <v>0</v>
      </c>
      <c r="O2122" s="0" t="n">
        <v>0</v>
      </c>
      <c r="P2122" s="0" t="n">
        <v>4773.7431763244</v>
      </c>
      <c r="Q2122" s="0" t="n">
        <v>0.00192571409284583</v>
      </c>
      <c r="R2122" s="0" t="s">
        <v>27</v>
      </c>
      <c r="S2122" s="0" t="s">
        <v>27</v>
      </c>
      <c r="T2122" s="0" t="s">
        <v>4029</v>
      </c>
      <c r="U2122" s="0" t="s">
        <v>30</v>
      </c>
      <c r="V2122" s="0" t="s">
        <v>31</v>
      </c>
      <c r="W2122" s="0" t="s">
        <v>30</v>
      </c>
      <c r="X2122" s="0" t="s">
        <v>30</v>
      </c>
      <c r="Y2122" s="0" t="s">
        <v>30</v>
      </c>
    </row>
    <row r="2123" customFormat="false" ht="15" hidden="false" customHeight="false" outlineLevel="0" collapsed="false">
      <c r="A2123" s="0" t="s">
        <v>4030</v>
      </c>
      <c r="B2123" s="0" t="s">
        <v>3799</v>
      </c>
      <c r="C2123" s="0" t="n">
        <v>118239877</v>
      </c>
      <c r="D2123" s="0" t="n">
        <v>118239893</v>
      </c>
      <c r="E2123" s="0" t="n">
        <v>0</v>
      </c>
      <c r="F2123" s="0" t="n">
        <v>0</v>
      </c>
      <c r="G2123" s="0" t="n">
        <v>0</v>
      </c>
      <c r="H2123" s="0" t="n">
        <v>0.07321</v>
      </c>
      <c r="I2123" s="0" t="n">
        <v>0.09746</v>
      </c>
      <c r="J2123" s="0" t="n">
        <v>0</v>
      </c>
      <c r="K2123" s="0" t="n">
        <v>0</v>
      </c>
      <c r="L2123" s="0" t="n">
        <v>0</v>
      </c>
      <c r="M2123" s="0" t="n">
        <v>0</v>
      </c>
      <c r="N2123" s="0" t="n">
        <v>0</v>
      </c>
      <c r="O2123" s="0" t="n">
        <v>0</v>
      </c>
      <c r="P2123" s="0" t="n">
        <v>0.62953495805326</v>
      </c>
      <c r="Q2123" s="0" t="n">
        <v>0.362599737587916</v>
      </c>
      <c r="R2123" s="0" t="s">
        <v>27</v>
      </c>
      <c r="S2123" s="0" t="s">
        <v>27</v>
      </c>
      <c r="T2123" s="0" t="s">
        <v>4031</v>
      </c>
      <c r="U2123" s="0" t="s">
        <v>30</v>
      </c>
      <c r="V2123" s="0" t="s">
        <v>30</v>
      </c>
      <c r="W2123" s="0" t="s">
        <v>30</v>
      </c>
      <c r="X2123" s="0" t="s">
        <v>30</v>
      </c>
      <c r="Y2123" s="0" t="s">
        <v>30</v>
      </c>
    </row>
    <row r="2124" customFormat="false" ht="15" hidden="false" customHeight="false" outlineLevel="0" collapsed="false">
      <c r="A2124" s="0" t="s">
        <v>4032</v>
      </c>
      <c r="B2124" s="0" t="s">
        <v>3799</v>
      </c>
      <c r="C2124" s="0" t="n">
        <v>118493341</v>
      </c>
      <c r="D2124" s="0" t="n">
        <v>118493863</v>
      </c>
      <c r="E2124" s="0" t="n">
        <v>1</v>
      </c>
      <c r="F2124" s="0" t="n">
        <v>0</v>
      </c>
      <c r="G2124" s="0" t="n">
        <v>0</v>
      </c>
      <c r="H2124" s="0" t="n">
        <v>0.1557</v>
      </c>
      <c r="I2124" s="0" t="n">
        <v>0.03739</v>
      </c>
      <c r="J2124" s="0" t="n">
        <v>0</v>
      </c>
      <c r="K2124" s="0" t="n">
        <v>0</v>
      </c>
      <c r="L2124" s="0" t="n">
        <v>0</v>
      </c>
      <c r="M2124" s="0" t="n">
        <v>0</v>
      </c>
      <c r="N2124" s="0" t="n">
        <v>0</v>
      </c>
      <c r="O2124" s="0" t="n">
        <v>0</v>
      </c>
      <c r="P2124" s="0" t="n">
        <v>0.928308691338619</v>
      </c>
      <c r="Q2124" s="0" t="n">
        <v>0.596080058599569</v>
      </c>
      <c r="R2124" s="0" t="s">
        <v>4033</v>
      </c>
      <c r="S2124" s="0" t="s">
        <v>27</v>
      </c>
      <c r="T2124" s="0" t="s">
        <v>4034</v>
      </c>
      <c r="U2124" s="0" t="s">
        <v>31</v>
      </c>
      <c r="V2124" s="0" t="s">
        <v>30</v>
      </c>
      <c r="W2124" s="0" t="s">
        <v>30</v>
      </c>
      <c r="X2124" s="0" t="s">
        <v>30</v>
      </c>
      <c r="Y2124" s="0" t="s">
        <v>30</v>
      </c>
    </row>
    <row r="2125" customFormat="false" ht="15" hidden="false" customHeight="false" outlineLevel="0" collapsed="false">
      <c r="A2125" s="0" t="s">
        <v>4035</v>
      </c>
      <c r="B2125" s="0" t="s">
        <v>3799</v>
      </c>
      <c r="C2125" s="0" t="n">
        <v>123396505</v>
      </c>
      <c r="D2125" s="0" t="n">
        <v>123396895</v>
      </c>
      <c r="E2125" s="0" t="n">
        <v>0</v>
      </c>
      <c r="F2125" s="0" t="n">
        <v>1</v>
      </c>
      <c r="G2125" s="0" t="n">
        <v>1</v>
      </c>
      <c r="H2125" s="0" t="n">
        <v>0.6634</v>
      </c>
      <c r="I2125" s="0" t="n">
        <v>0.5158</v>
      </c>
      <c r="J2125" s="0" t="n">
        <v>1000</v>
      </c>
      <c r="K2125" s="0" t="n">
        <v>0</v>
      </c>
      <c r="L2125" s="0" t="n">
        <v>1000</v>
      </c>
      <c r="M2125" s="0" t="n">
        <v>0</v>
      </c>
      <c r="N2125" s="0" t="n">
        <v>1000</v>
      </c>
      <c r="O2125" s="0" t="n">
        <v>0</v>
      </c>
      <c r="P2125" s="0" t="n">
        <v>1.65083245547021</v>
      </c>
      <c r="Q2125" s="1" t="n">
        <v>5.09167980027188E-005</v>
      </c>
      <c r="R2125" s="0" t="s">
        <v>27</v>
      </c>
      <c r="S2125" s="0" t="s">
        <v>27</v>
      </c>
      <c r="T2125" s="0" t="s">
        <v>4036</v>
      </c>
      <c r="U2125" s="0" t="s">
        <v>30</v>
      </c>
      <c r="V2125" s="0" t="s">
        <v>31</v>
      </c>
      <c r="W2125" s="0" t="s">
        <v>31</v>
      </c>
      <c r="X2125" s="0" t="s">
        <v>30</v>
      </c>
      <c r="Y2125" s="0" t="s">
        <v>30</v>
      </c>
    </row>
    <row r="2126" customFormat="false" ht="15" hidden="false" customHeight="false" outlineLevel="0" collapsed="false">
      <c r="A2126" s="0" t="s">
        <v>4037</v>
      </c>
      <c r="B2126" s="0" t="s">
        <v>3799</v>
      </c>
      <c r="C2126" s="0" t="n">
        <v>127339725</v>
      </c>
      <c r="D2126" s="0" t="n">
        <v>127340055</v>
      </c>
      <c r="E2126" s="0" t="n">
        <v>1</v>
      </c>
      <c r="F2126" s="0" t="n">
        <v>0</v>
      </c>
      <c r="G2126" s="0" t="n">
        <v>0</v>
      </c>
      <c r="H2126" s="0" t="n">
        <v>0.06545</v>
      </c>
      <c r="I2126" s="0" t="n">
        <v>0.107</v>
      </c>
      <c r="J2126" s="0" t="n">
        <v>0</v>
      </c>
      <c r="K2126" s="0" t="n">
        <v>0</v>
      </c>
      <c r="L2126" s="0" t="n">
        <v>0</v>
      </c>
      <c r="M2126" s="0" t="n">
        <v>0</v>
      </c>
      <c r="N2126" s="0" t="n">
        <v>0</v>
      </c>
      <c r="O2126" s="0" t="n">
        <v>0</v>
      </c>
      <c r="P2126" s="0" t="n">
        <v>0.731159912152619</v>
      </c>
      <c r="Q2126" s="0" t="n">
        <v>0.317951582998415</v>
      </c>
      <c r="R2126" s="0" t="s">
        <v>27</v>
      </c>
      <c r="S2126" s="0" t="s">
        <v>27</v>
      </c>
      <c r="T2126" s="0" t="s">
        <v>4038</v>
      </c>
      <c r="U2126" s="0" t="s">
        <v>31</v>
      </c>
      <c r="V2126" s="0" t="s">
        <v>30</v>
      </c>
      <c r="W2126" s="0" t="s">
        <v>30</v>
      </c>
      <c r="X2126" s="0" t="s">
        <v>30</v>
      </c>
      <c r="Y2126" s="0" t="s">
        <v>30</v>
      </c>
    </row>
    <row r="2127" customFormat="false" ht="15" hidden="false" customHeight="false" outlineLevel="0" collapsed="false">
      <c r="A2127" s="0" t="s">
        <v>4039</v>
      </c>
      <c r="B2127" s="0" t="s">
        <v>3799</v>
      </c>
      <c r="C2127" s="0" t="n">
        <v>128553629</v>
      </c>
      <c r="D2127" s="0" t="n">
        <v>128553729</v>
      </c>
      <c r="E2127" s="0" t="n">
        <v>0</v>
      </c>
      <c r="F2127" s="0" t="n">
        <v>1</v>
      </c>
      <c r="G2127" s="0" t="n">
        <v>1</v>
      </c>
      <c r="H2127" s="0" t="n">
        <v>0.09349</v>
      </c>
      <c r="I2127" s="0" t="n">
        <v>0.1472</v>
      </c>
      <c r="J2127" s="0" t="n">
        <v>0</v>
      </c>
      <c r="K2127" s="0" t="n">
        <v>0</v>
      </c>
      <c r="L2127" s="0" t="n">
        <v>0</v>
      </c>
      <c r="M2127" s="0" t="n">
        <v>0</v>
      </c>
      <c r="N2127" s="0" t="n">
        <v>641</v>
      </c>
      <c r="O2127" s="0" t="n">
        <v>0</v>
      </c>
      <c r="P2127" s="0" t="n">
        <v>1882.5062285834</v>
      </c>
      <c r="Q2127" s="1" t="n">
        <v>1.25882958642208E-009</v>
      </c>
      <c r="R2127" s="0" t="s">
        <v>27</v>
      </c>
      <c r="S2127" s="0" t="s">
        <v>27</v>
      </c>
      <c r="T2127" s="0" t="s">
        <v>4040</v>
      </c>
      <c r="U2127" s="0" t="s">
        <v>30</v>
      </c>
      <c r="V2127" s="0" t="s">
        <v>31</v>
      </c>
      <c r="W2127" s="0" t="s">
        <v>31</v>
      </c>
      <c r="X2127" s="0" t="s">
        <v>30</v>
      </c>
      <c r="Y2127" s="0" t="s">
        <v>30</v>
      </c>
    </row>
    <row r="2128" customFormat="false" ht="15" hidden="false" customHeight="false" outlineLevel="0" collapsed="false">
      <c r="A2128" s="0" t="s">
        <v>4041</v>
      </c>
      <c r="B2128" s="0" t="s">
        <v>3799</v>
      </c>
      <c r="C2128" s="0" t="n">
        <v>129281597</v>
      </c>
      <c r="D2128" s="0" t="n">
        <v>129281790</v>
      </c>
      <c r="E2128" s="0" t="n">
        <v>1</v>
      </c>
      <c r="F2128" s="0" t="n">
        <v>1</v>
      </c>
      <c r="G2128" s="0" t="n">
        <v>0</v>
      </c>
      <c r="H2128" s="0" t="n">
        <v>0.141</v>
      </c>
      <c r="I2128" s="0" t="n">
        <v>0.0675</v>
      </c>
      <c r="J2128" s="0" t="n">
        <v>0</v>
      </c>
      <c r="K2128" s="0" t="n">
        <v>0</v>
      </c>
      <c r="L2128" s="0" t="n">
        <v>0</v>
      </c>
      <c r="M2128" s="0" t="n">
        <v>0</v>
      </c>
      <c r="N2128" s="0" t="n">
        <v>0</v>
      </c>
      <c r="O2128" s="0" t="n">
        <v>0</v>
      </c>
      <c r="P2128" s="0" t="n">
        <v>153.331074127776</v>
      </c>
      <c r="Q2128" s="0" t="n">
        <v>0.0105541141195158</v>
      </c>
      <c r="R2128" s="0" t="s">
        <v>27</v>
      </c>
      <c r="S2128" s="0" t="s">
        <v>27</v>
      </c>
      <c r="T2128" s="0" t="s">
        <v>4042</v>
      </c>
      <c r="U2128" s="0" t="s">
        <v>31</v>
      </c>
      <c r="V2128" s="0" t="s">
        <v>31</v>
      </c>
      <c r="W2128" s="0" t="s">
        <v>30</v>
      </c>
      <c r="X2128" s="0" t="s">
        <v>31</v>
      </c>
      <c r="Y2128" s="0" t="s">
        <v>30</v>
      </c>
    </row>
    <row r="2129" customFormat="false" ht="15" hidden="false" customHeight="false" outlineLevel="0" collapsed="false">
      <c r="A2129" s="0" t="s">
        <v>4043</v>
      </c>
      <c r="B2129" s="0" t="s">
        <v>3799</v>
      </c>
      <c r="C2129" s="0" t="n">
        <v>129362933</v>
      </c>
      <c r="D2129" s="0" t="n">
        <v>129363296</v>
      </c>
      <c r="E2129" s="0" t="n">
        <v>1</v>
      </c>
      <c r="F2129" s="0" t="n">
        <v>1</v>
      </c>
      <c r="G2129" s="0" t="n">
        <v>1</v>
      </c>
      <c r="H2129" s="0" t="n">
        <v>0.2935</v>
      </c>
      <c r="I2129" s="0" t="n">
        <v>0.4604</v>
      </c>
      <c r="J2129" s="0" t="n">
        <v>0</v>
      </c>
      <c r="K2129" s="0" t="n">
        <v>0</v>
      </c>
      <c r="L2129" s="0" t="n">
        <v>0</v>
      </c>
      <c r="M2129" s="0" t="n">
        <v>0</v>
      </c>
      <c r="N2129" s="0" t="n">
        <v>0</v>
      </c>
      <c r="O2129" s="0" t="n">
        <v>0</v>
      </c>
      <c r="P2129" s="0" t="n">
        <v>1.66385924436734</v>
      </c>
      <c r="Q2129" s="0" t="n">
        <v>0.0401959154925078</v>
      </c>
      <c r="R2129" s="0" t="s">
        <v>27</v>
      </c>
      <c r="S2129" s="0" t="s">
        <v>27</v>
      </c>
      <c r="T2129" s="0" t="s">
        <v>4042</v>
      </c>
      <c r="U2129" s="0" t="s">
        <v>31</v>
      </c>
      <c r="V2129" s="0" t="s">
        <v>31</v>
      </c>
      <c r="W2129" s="0" t="s">
        <v>30</v>
      </c>
      <c r="X2129" s="0" t="s">
        <v>31</v>
      </c>
      <c r="Y2129" s="0" t="s">
        <v>30</v>
      </c>
    </row>
    <row r="2130" customFormat="false" ht="15" hidden="false" customHeight="false" outlineLevel="0" collapsed="false">
      <c r="A2130" s="0" t="s">
        <v>4044</v>
      </c>
      <c r="B2130" s="0" t="s">
        <v>3799</v>
      </c>
      <c r="C2130" s="0" t="n">
        <v>129421207</v>
      </c>
      <c r="D2130" s="0" t="n">
        <v>129421432</v>
      </c>
      <c r="E2130" s="0" t="n">
        <v>0</v>
      </c>
      <c r="F2130" s="0" t="n">
        <v>0</v>
      </c>
      <c r="G2130" s="0" t="n">
        <v>0</v>
      </c>
      <c r="H2130" s="0" t="n">
        <v>0.07412</v>
      </c>
      <c r="I2130" s="0" t="n">
        <v>0.07201</v>
      </c>
      <c r="J2130" s="0" t="n">
        <v>0</v>
      </c>
      <c r="K2130" s="0" t="n">
        <v>0</v>
      </c>
      <c r="L2130" s="0" t="n">
        <v>0</v>
      </c>
      <c r="M2130" s="0" t="n">
        <v>0</v>
      </c>
      <c r="N2130" s="0" t="n">
        <v>0</v>
      </c>
      <c r="O2130" s="0" t="n">
        <v>0</v>
      </c>
      <c r="P2130" s="0" t="n">
        <v>0.911850858968831</v>
      </c>
      <c r="Q2130" s="0" t="n">
        <v>0.775839969908899</v>
      </c>
      <c r="R2130" s="0" t="s">
        <v>27</v>
      </c>
      <c r="S2130" s="0" t="s">
        <v>27</v>
      </c>
      <c r="T2130" s="0" t="s">
        <v>4042</v>
      </c>
      <c r="U2130" s="0" t="s">
        <v>30</v>
      </c>
      <c r="V2130" s="0" t="s">
        <v>30</v>
      </c>
      <c r="W2130" s="0" t="s">
        <v>30</v>
      </c>
      <c r="X2130" s="0" t="s">
        <v>30</v>
      </c>
      <c r="Y2130" s="0" t="s">
        <v>30</v>
      </c>
    </row>
    <row r="2131" customFormat="false" ht="15" hidden="false" customHeight="false" outlineLevel="0" collapsed="false">
      <c r="A2131" s="0" t="s">
        <v>4045</v>
      </c>
      <c r="B2131" s="0" t="s">
        <v>3799</v>
      </c>
      <c r="C2131" s="0" t="n">
        <v>130639187</v>
      </c>
      <c r="D2131" s="0" t="n">
        <v>130639511</v>
      </c>
      <c r="E2131" s="0" t="n">
        <v>0</v>
      </c>
      <c r="F2131" s="0" t="n">
        <v>1</v>
      </c>
      <c r="G2131" s="0" t="n">
        <v>0</v>
      </c>
      <c r="H2131" s="0" t="n">
        <v>0.08111</v>
      </c>
      <c r="I2131" s="0" t="n">
        <v>0.07567</v>
      </c>
      <c r="J2131" s="0" t="n">
        <v>0</v>
      </c>
      <c r="K2131" s="0" t="n">
        <v>0</v>
      </c>
      <c r="L2131" s="0" t="n">
        <v>0</v>
      </c>
      <c r="M2131" s="0" t="n">
        <v>0</v>
      </c>
      <c r="N2131" s="0" t="n">
        <v>0</v>
      </c>
      <c r="O2131" s="0" t="n">
        <v>0</v>
      </c>
      <c r="P2131" s="0" t="n">
        <v>0.564550334808409</v>
      </c>
      <c r="Q2131" s="0" t="n">
        <v>0.31316238869532</v>
      </c>
      <c r="R2131" s="0" t="s">
        <v>27</v>
      </c>
      <c r="S2131" s="0" t="s">
        <v>27</v>
      </c>
      <c r="T2131" s="0" t="s">
        <v>4046</v>
      </c>
      <c r="U2131" s="0" t="s">
        <v>30</v>
      </c>
      <c r="V2131" s="0" t="s">
        <v>31</v>
      </c>
      <c r="W2131" s="0" t="s">
        <v>30</v>
      </c>
      <c r="X2131" s="0" t="s">
        <v>30</v>
      </c>
      <c r="Y2131" s="0" t="s">
        <v>30</v>
      </c>
    </row>
    <row r="2132" customFormat="false" ht="15" hidden="false" customHeight="false" outlineLevel="0" collapsed="false">
      <c r="A2132" s="0" t="s">
        <v>4047</v>
      </c>
      <c r="B2132" s="0" t="s">
        <v>3799</v>
      </c>
      <c r="C2132" s="0" t="n">
        <v>132524327</v>
      </c>
      <c r="D2132" s="0" t="n">
        <v>132524440</v>
      </c>
      <c r="E2132" s="0" t="n">
        <v>0</v>
      </c>
      <c r="F2132" s="0" t="n">
        <v>0</v>
      </c>
      <c r="G2132" s="0" t="n">
        <v>0</v>
      </c>
      <c r="H2132" s="0" t="n">
        <v>0.05475</v>
      </c>
      <c r="I2132" s="0" t="n">
        <v>0.0512</v>
      </c>
      <c r="J2132" s="0" t="n">
        <v>0</v>
      </c>
      <c r="K2132" s="0" t="n">
        <v>0</v>
      </c>
      <c r="L2132" s="0" t="n">
        <v>0</v>
      </c>
      <c r="M2132" s="0" t="n">
        <v>0</v>
      </c>
      <c r="N2132" s="0" t="n">
        <v>0</v>
      </c>
      <c r="O2132" s="0" t="n">
        <v>0</v>
      </c>
      <c r="P2132" s="0" t="n">
        <v>0.0320864330601023</v>
      </c>
      <c r="Q2132" s="0" t="n">
        <v>0.00267787315598804</v>
      </c>
      <c r="R2132" s="0" t="s">
        <v>4048</v>
      </c>
      <c r="S2132" s="0" t="s">
        <v>27</v>
      </c>
      <c r="T2132" s="0" t="s">
        <v>4049</v>
      </c>
      <c r="U2132" s="0" t="s">
        <v>30</v>
      </c>
      <c r="V2132" s="0" t="s">
        <v>30</v>
      </c>
      <c r="W2132" s="0" t="s">
        <v>30</v>
      </c>
      <c r="X2132" s="0" t="s">
        <v>30</v>
      </c>
      <c r="Y2132" s="0" t="s">
        <v>30</v>
      </c>
    </row>
    <row r="2133" customFormat="false" ht="15" hidden="false" customHeight="false" outlineLevel="0" collapsed="false">
      <c r="A2133" s="0" t="s">
        <v>4050</v>
      </c>
      <c r="B2133" s="0" t="s">
        <v>3799</v>
      </c>
      <c r="C2133" s="0" t="n">
        <v>133518057</v>
      </c>
      <c r="D2133" s="0" t="n">
        <v>133518438</v>
      </c>
      <c r="E2133" s="0" t="n">
        <v>0</v>
      </c>
      <c r="F2133" s="0" t="n">
        <v>0</v>
      </c>
      <c r="G2133" s="0" t="n">
        <v>0</v>
      </c>
      <c r="H2133" s="0" t="n">
        <v>0.05516</v>
      </c>
      <c r="I2133" s="0" t="n">
        <v>0.05354</v>
      </c>
      <c r="J2133" s="0" t="n">
        <v>0</v>
      </c>
      <c r="K2133" s="0" t="n">
        <v>0</v>
      </c>
      <c r="L2133" s="0" t="n">
        <v>0</v>
      </c>
      <c r="M2133" s="0" t="n">
        <v>0</v>
      </c>
      <c r="N2133" s="0" t="n">
        <v>0</v>
      </c>
      <c r="O2133" s="0" t="n">
        <v>0</v>
      </c>
      <c r="P2133" s="0" t="n">
        <v>1.08297374887532</v>
      </c>
      <c r="Q2133" s="0" t="n">
        <v>0.528745015453696</v>
      </c>
      <c r="R2133" s="0" t="s">
        <v>27</v>
      </c>
      <c r="S2133" s="0" t="s">
        <v>27</v>
      </c>
      <c r="T2133" s="0" t="s">
        <v>4051</v>
      </c>
      <c r="U2133" s="0" t="s">
        <v>30</v>
      </c>
      <c r="V2133" s="0" t="s">
        <v>30</v>
      </c>
      <c r="W2133" s="0" t="s">
        <v>30</v>
      </c>
      <c r="X2133" s="0" t="s">
        <v>30</v>
      </c>
      <c r="Y2133" s="0" t="s">
        <v>30</v>
      </c>
    </row>
    <row r="2134" customFormat="false" ht="15" hidden="false" customHeight="false" outlineLevel="0" collapsed="false">
      <c r="A2134" s="0" t="s">
        <v>4052</v>
      </c>
      <c r="B2134" s="0" t="s">
        <v>3799</v>
      </c>
      <c r="C2134" s="0" t="n">
        <v>134099569</v>
      </c>
      <c r="D2134" s="0" t="n">
        <v>134099702</v>
      </c>
      <c r="E2134" s="0" t="n">
        <v>0</v>
      </c>
      <c r="F2134" s="0" t="n">
        <v>1</v>
      </c>
      <c r="G2134" s="0" t="n">
        <v>0</v>
      </c>
      <c r="H2134" s="0" t="n">
        <v>0.03742</v>
      </c>
      <c r="I2134" s="0" t="n">
        <v>0.04853</v>
      </c>
      <c r="J2134" s="0" t="n">
        <v>0</v>
      </c>
      <c r="K2134" s="0" t="n">
        <v>0</v>
      </c>
      <c r="L2134" s="0" t="n">
        <v>0</v>
      </c>
      <c r="M2134" s="0" t="n">
        <v>0</v>
      </c>
      <c r="N2134" s="0" t="n">
        <v>0</v>
      </c>
      <c r="O2134" s="0" t="n">
        <v>0</v>
      </c>
      <c r="P2134" s="0" t="n">
        <v>1.20287519747302</v>
      </c>
      <c r="Q2134" s="0" t="n">
        <v>0.418362971948115</v>
      </c>
      <c r="R2134" s="0" t="s">
        <v>27</v>
      </c>
      <c r="S2134" s="0" t="s">
        <v>27</v>
      </c>
      <c r="T2134" s="0" t="s">
        <v>4051</v>
      </c>
      <c r="U2134" s="0" t="s">
        <v>30</v>
      </c>
      <c r="V2134" s="0" t="s">
        <v>31</v>
      </c>
      <c r="W2134" s="0" t="s">
        <v>30</v>
      </c>
      <c r="X2134" s="0" t="s">
        <v>30</v>
      </c>
      <c r="Y2134" s="0" t="s">
        <v>30</v>
      </c>
    </row>
    <row r="2135" customFormat="false" ht="15" hidden="false" customHeight="false" outlineLevel="0" collapsed="false">
      <c r="A2135" s="0" t="s">
        <v>4053</v>
      </c>
      <c r="B2135" s="0" t="s">
        <v>3799</v>
      </c>
      <c r="C2135" s="0" t="n">
        <v>136318153</v>
      </c>
      <c r="D2135" s="0" t="n">
        <v>136318511</v>
      </c>
      <c r="E2135" s="0" t="n">
        <v>1</v>
      </c>
      <c r="F2135" s="0" t="n">
        <v>1</v>
      </c>
      <c r="G2135" s="0" t="n">
        <v>0</v>
      </c>
      <c r="H2135" s="0" t="n">
        <v>0.05262</v>
      </c>
      <c r="I2135" s="0" t="n">
        <v>0.09702</v>
      </c>
      <c r="J2135" s="0" t="n">
        <v>0</v>
      </c>
      <c r="K2135" s="0" t="n">
        <v>0</v>
      </c>
      <c r="L2135" s="0" t="n">
        <v>0</v>
      </c>
      <c r="M2135" s="0" t="n">
        <v>0</v>
      </c>
      <c r="N2135" s="0" t="n">
        <v>0</v>
      </c>
      <c r="O2135" s="0" t="n">
        <v>0</v>
      </c>
      <c r="P2135" s="0" t="n">
        <v>1.24460985095401</v>
      </c>
      <c r="Q2135" s="0" t="n">
        <v>0.522013425134688</v>
      </c>
      <c r="R2135" s="0" t="s">
        <v>27</v>
      </c>
      <c r="S2135" s="0" t="s">
        <v>27</v>
      </c>
      <c r="T2135" s="0" t="s">
        <v>4054</v>
      </c>
      <c r="U2135" s="0" t="s">
        <v>31</v>
      </c>
      <c r="V2135" s="0" t="s">
        <v>31</v>
      </c>
      <c r="W2135" s="0" t="s">
        <v>30</v>
      </c>
      <c r="X2135" s="0" t="s">
        <v>31</v>
      </c>
      <c r="Y2135" s="0" t="s">
        <v>30</v>
      </c>
    </row>
    <row r="2136" customFormat="false" ht="15" hidden="false" customHeight="false" outlineLevel="0" collapsed="false">
      <c r="A2136" s="0" t="s">
        <v>4055</v>
      </c>
      <c r="B2136" s="0" t="s">
        <v>3799</v>
      </c>
      <c r="C2136" s="0" t="n">
        <v>136892206</v>
      </c>
      <c r="D2136" s="0" t="n">
        <v>136892476</v>
      </c>
      <c r="E2136" s="0" t="n">
        <v>1</v>
      </c>
      <c r="F2136" s="0" t="n">
        <v>1</v>
      </c>
      <c r="G2136" s="0" t="n">
        <v>0</v>
      </c>
      <c r="H2136" s="0" t="n">
        <v>0.07255</v>
      </c>
      <c r="I2136" s="0" t="n">
        <v>0.1234</v>
      </c>
      <c r="J2136" s="0" t="n">
        <v>0</v>
      </c>
      <c r="K2136" s="0" t="n">
        <v>0</v>
      </c>
      <c r="L2136" s="0" t="n">
        <v>0</v>
      </c>
      <c r="M2136" s="0" t="n">
        <v>0</v>
      </c>
      <c r="N2136" s="0" t="n">
        <v>0</v>
      </c>
      <c r="O2136" s="0" t="n">
        <v>0</v>
      </c>
      <c r="P2136" s="0" t="n">
        <v>2.91001312648124</v>
      </c>
      <c r="Q2136" s="0" t="n">
        <v>0.00801128716615061</v>
      </c>
      <c r="R2136" s="0" t="s">
        <v>27</v>
      </c>
      <c r="S2136" s="0" t="s">
        <v>27</v>
      </c>
      <c r="T2136" s="0" t="s">
        <v>4054</v>
      </c>
      <c r="U2136" s="0" t="s">
        <v>31</v>
      </c>
      <c r="V2136" s="0" t="s">
        <v>31</v>
      </c>
      <c r="W2136" s="0" t="s">
        <v>30</v>
      </c>
      <c r="X2136" s="0" t="s">
        <v>31</v>
      </c>
      <c r="Y2136" s="0" t="s">
        <v>30</v>
      </c>
    </row>
    <row r="2137" customFormat="false" ht="15" hidden="false" customHeight="false" outlineLevel="0" collapsed="false">
      <c r="A2137" s="0" t="s">
        <v>4056</v>
      </c>
      <c r="B2137" s="0" t="s">
        <v>3799</v>
      </c>
      <c r="C2137" s="0" t="n">
        <v>137161340</v>
      </c>
      <c r="D2137" s="0" t="n">
        <v>137161499</v>
      </c>
      <c r="E2137" s="0" t="n">
        <v>0</v>
      </c>
      <c r="F2137" s="0" t="n">
        <v>0</v>
      </c>
      <c r="G2137" s="0" t="n">
        <v>0</v>
      </c>
      <c r="H2137" s="0" t="n">
        <v>0.01825</v>
      </c>
      <c r="I2137" s="0" t="n">
        <v>0.04377</v>
      </c>
      <c r="J2137" s="0" t="n">
        <v>0</v>
      </c>
      <c r="K2137" s="0" t="n">
        <v>0</v>
      </c>
      <c r="L2137" s="0" t="n">
        <v>0</v>
      </c>
      <c r="M2137" s="0" t="n">
        <v>0</v>
      </c>
      <c r="N2137" s="0" t="n">
        <v>0</v>
      </c>
      <c r="O2137" s="0" t="n">
        <v>0</v>
      </c>
      <c r="P2137" s="0" t="n">
        <v>0.0184119444614134</v>
      </c>
      <c r="Q2137" s="0" t="n">
        <v>0.276417561184007</v>
      </c>
      <c r="R2137" s="0" t="s">
        <v>27</v>
      </c>
      <c r="S2137" s="0" t="s">
        <v>27</v>
      </c>
      <c r="T2137" s="0" t="s">
        <v>4054</v>
      </c>
      <c r="U2137" s="0" t="s">
        <v>30</v>
      </c>
      <c r="V2137" s="0" t="s">
        <v>30</v>
      </c>
      <c r="W2137" s="0" t="s">
        <v>30</v>
      </c>
      <c r="X2137" s="0" t="s">
        <v>30</v>
      </c>
      <c r="Y2137" s="0" t="s">
        <v>30</v>
      </c>
    </row>
    <row r="2138" customFormat="false" ht="15" hidden="false" customHeight="false" outlineLevel="0" collapsed="false">
      <c r="A2138" s="0" t="s">
        <v>4057</v>
      </c>
      <c r="B2138" s="0" t="s">
        <v>3799</v>
      </c>
      <c r="C2138" s="0" t="n">
        <v>137762706</v>
      </c>
      <c r="D2138" s="0" t="n">
        <v>137762856</v>
      </c>
      <c r="E2138" s="0" t="n">
        <v>0</v>
      </c>
      <c r="F2138" s="0" t="n">
        <v>1</v>
      </c>
      <c r="G2138" s="0" t="n">
        <v>1</v>
      </c>
      <c r="H2138" s="0" t="n">
        <v>0.2226</v>
      </c>
      <c r="I2138" s="0" t="n">
        <v>0.121</v>
      </c>
      <c r="J2138" s="0" t="n">
        <v>0</v>
      </c>
      <c r="K2138" s="0" t="n">
        <v>0</v>
      </c>
      <c r="L2138" s="0" t="n">
        <v>0</v>
      </c>
      <c r="M2138" s="0" t="n">
        <v>0</v>
      </c>
      <c r="N2138" s="0" t="n">
        <v>0</v>
      </c>
      <c r="O2138" s="0" t="n">
        <v>0</v>
      </c>
      <c r="P2138" s="0" t="n">
        <v>1.50695619255355</v>
      </c>
      <c r="Q2138" s="1" t="n">
        <v>9.76448550913111E-005</v>
      </c>
      <c r="R2138" s="0" t="s">
        <v>27</v>
      </c>
      <c r="S2138" s="0" t="s">
        <v>27</v>
      </c>
      <c r="T2138" s="0" t="s">
        <v>4058</v>
      </c>
      <c r="U2138" s="0" t="s">
        <v>30</v>
      </c>
      <c r="V2138" s="0" t="s">
        <v>31</v>
      </c>
      <c r="W2138" s="0" t="s">
        <v>30</v>
      </c>
      <c r="X2138" s="0" t="s">
        <v>30</v>
      </c>
      <c r="Y2138" s="0" t="s">
        <v>30</v>
      </c>
    </row>
    <row r="2139" customFormat="false" ht="15" hidden="false" customHeight="false" outlineLevel="0" collapsed="false">
      <c r="A2139" s="0" t="s">
        <v>4059</v>
      </c>
      <c r="B2139" s="0" t="s">
        <v>3799</v>
      </c>
      <c r="C2139" s="0" t="n">
        <v>137857726</v>
      </c>
      <c r="D2139" s="0" t="n">
        <v>137857823</v>
      </c>
      <c r="E2139" s="0" t="n">
        <v>0</v>
      </c>
      <c r="F2139" s="0" t="n">
        <v>1</v>
      </c>
      <c r="G2139" s="0" t="n">
        <v>0</v>
      </c>
      <c r="H2139" s="0" t="n">
        <v>0.1208</v>
      </c>
      <c r="I2139" s="0" t="n">
        <v>0.02602</v>
      </c>
      <c r="J2139" s="0" t="n">
        <v>0</v>
      </c>
      <c r="K2139" s="0" t="n">
        <v>0</v>
      </c>
      <c r="L2139" s="0" t="n">
        <v>0</v>
      </c>
      <c r="M2139" s="0" t="n">
        <v>0</v>
      </c>
      <c r="N2139" s="0" t="n">
        <v>0</v>
      </c>
      <c r="O2139" s="0" t="n">
        <v>0</v>
      </c>
      <c r="P2139" s="0" t="n">
        <v>4.96820356460684</v>
      </c>
      <c r="Q2139" s="0" t="n">
        <v>0.00193505785655899</v>
      </c>
      <c r="R2139" s="0" t="s">
        <v>27</v>
      </c>
      <c r="S2139" s="0" t="s">
        <v>27</v>
      </c>
      <c r="T2139" s="0" t="s">
        <v>4058</v>
      </c>
      <c r="U2139" s="0" t="s">
        <v>30</v>
      </c>
      <c r="V2139" s="0" t="s">
        <v>31</v>
      </c>
      <c r="W2139" s="0" t="s">
        <v>30</v>
      </c>
      <c r="X2139" s="0" t="s">
        <v>30</v>
      </c>
      <c r="Y2139" s="0" t="s">
        <v>30</v>
      </c>
    </row>
    <row r="2140" customFormat="false" ht="15" hidden="false" customHeight="false" outlineLevel="0" collapsed="false">
      <c r="A2140" s="0" t="s">
        <v>4060</v>
      </c>
      <c r="B2140" s="0" t="s">
        <v>3799</v>
      </c>
      <c r="C2140" s="0" t="n">
        <v>137863988</v>
      </c>
      <c r="D2140" s="0" t="n">
        <v>137864245</v>
      </c>
      <c r="E2140" s="0" t="n">
        <v>1</v>
      </c>
      <c r="F2140" s="0" t="n">
        <v>1</v>
      </c>
      <c r="G2140" s="0" t="n">
        <v>0</v>
      </c>
      <c r="H2140" s="0" t="n">
        <v>0.06225</v>
      </c>
      <c r="I2140" s="0" t="n">
        <v>0.04305</v>
      </c>
      <c r="J2140" s="0" t="n">
        <v>0</v>
      </c>
      <c r="K2140" s="0" t="n">
        <v>0</v>
      </c>
      <c r="L2140" s="0" t="n">
        <v>0</v>
      </c>
      <c r="M2140" s="0" t="n">
        <v>0</v>
      </c>
      <c r="N2140" s="0" t="n">
        <v>0</v>
      </c>
      <c r="O2140" s="0" t="n">
        <v>0</v>
      </c>
      <c r="P2140" s="0" t="n">
        <v>2.6757737800147</v>
      </c>
      <c r="Q2140" s="0" t="n">
        <v>0.00131177680144763</v>
      </c>
      <c r="R2140" s="0" t="s">
        <v>27</v>
      </c>
      <c r="S2140" s="0" t="s">
        <v>27</v>
      </c>
      <c r="T2140" s="0" t="s">
        <v>4058</v>
      </c>
      <c r="U2140" s="0" t="s">
        <v>31</v>
      </c>
      <c r="V2140" s="0" t="s">
        <v>31</v>
      </c>
      <c r="W2140" s="0" t="s">
        <v>30</v>
      </c>
      <c r="X2140" s="0" t="s">
        <v>31</v>
      </c>
      <c r="Y2140" s="0" t="s">
        <v>30</v>
      </c>
    </row>
    <row r="2141" customFormat="false" ht="15" hidden="false" customHeight="false" outlineLevel="0" collapsed="false">
      <c r="A2141" s="0" t="s">
        <v>4061</v>
      </c>
      <c r="B2141" s="0" t="s">
        <v>3799</v>
      </c>
      <c r="C2141" s="0" t="n">
        <v>138725152</v>
      </c>
      <c r="D2141" s="0" t="n">
        <v>138725506</v>
      </c>
      <c r="E2141" s="0" t="n">
        <v>0</v>
      </c>
      <c r="F2141" s="0" t="n">
        <v>1</v>
      </c>
      <c r="G2141" s="0" t="n">
        <v>0</v>
      </c>
      <c r="H2141" s="0" t="n">
        <v>0.1814</v>
      </c>
      <c r="I2141" s="0" t="n">
        <v>0.1871</v>
      </c>
      <c r="J2141" s="0" t="n">
        <v>0</v>
      </c>
      <c r="K2141" s="0" t="n">
        <v>637</v>
      </c>
      <c r="L2141" s="0" t="n">
        <v>0</v>
      </c>
      <c r="M2141" s="0" t="n">
        <v>0</v>
      </c>
      <c r="N2141" s="0" t="n">
        <v>0</v>
      </c>
      <c r="O2141" s="0" t="n">
        <v>0</v>
      </c>
      <c r="P2141" s="0" t="n">
        <v>0.065236715297277</v>
      </c>
      <c r="Q2141" s="0" t="n">
        <v>0.437970960645707</v>
      </c>
      <c r="R2141" s="0" t="s">
        <v>27</v>
      </c>
      <c r="S2141" s="0" t="s">
        <v>27</v>
      </c>
      <c r="T2141" s="0" t="s">
        <v>4062</v>
      </c>
      <c r="U2141" s="0" t="s">
        <v>30</v>
      </c>
      <c r="V2141" s="0" t="s">
        <v>31</v>
      </c>
      <c r="W2141" s="0" t="s">
        <v>30</v>
      </c>
      <c r="X2141" s="0" t="s">
        <v>30</v>
      </c>
      <c r="Y2141" s="0" t="s">
        <v>30</v>
      </c>
    </row>
    <row r="2142" customFormat="false" ht="15" hidden="false" customHeight="false" outlineLevel="0" collapsed="false">
      <c r="A2142" s="0" t="s">
        <v>4063</v>
      </c>
      <c r="B2142" s="0" t="s">
        <v>3799</v>
      </c>
      <c r="C2142" s="0" t="n">
        <v>140935286</v>
      </c>
      <c r="D2142" s="0" t="n">
        <v>140935536</v>
      </c>
      <c r="E2142" s="0" t="n">
        <v>0</v>
      </c>
      <c r="F2142" s="0" t="n">
        <v>1</v>
      </c>
      <c r="G2142" s="0" t="n">
        <v>1</v>
      </c>
      <c r="H2142" s="0" t="n">
        <v>0.2317</v>
      </c>
      <c r="I2142" s="0" t="n">
        <v>0.2146</v>
      </c>
      <c r="J2142" s="0" t="n">
        <v>0</v>
      </c>
      <c r="K2142" s="0" t="n">
        <v>996</v>
      </c>
      <c r="L2142" s="0" t="n">
        <v>0</v>
      </c>
      <c r="M2142" s="0" t="n">
        <v>0</v>
      </c>
      <c r="N2142" s="0" t="n">
        <v>0</v>
      </c>
      <c r="O2142" s="0" t="n">
        <v>668</v>
      </c>
      <c r="P2142" s="0" t="n">
        <v>5.68305713531466</v>
      </c>
      <c r="Q2142" s="1" t="n">
        <v>2.9772306448805E-010</v>
      </c>
      <c r="R2142" s="0" t="s">
        <v>27</v>
      </c>
      <c r="S2142" s="0" t="s">
        <v>27</v>
      </c>
      <c r="T2142" s="0" t="s">
        <v>4064</v>
      </c>
      <c r="U2142" s="0" t="s">
        <v>30</v>
      </c>
      <c r="V2142" s="0" t="s">
        <v>31</v>
      </c>
      <c r="W2142" s="0" t="s">
        <v>31</v>
      </c>
      <c r="X2142" s="0" t="s">
        <v>30</v>
      </c>
      <c r="Y2142" s="0" t="s">
        <v>30</v>
      </c>
    </row>
    <row r="2143" customFormat="false" ht="15" hidden="false" customHeight="false" outlineLevel="0" collapsed="false">
      <c r="A2143" s="0" t="s">
        <v>4065</v>
      </c>
      <c r="B2143" s="0" t="s">
        <v>3799</v>
      </c>
      <c r="C2143" s="0" t="n">
        <v>142193267</v>
      </c>
      <c r="D2143" s="0" t="n">
        <v>142193417</v>
      </c>
      <c r="E2143" s="0" t="n">
        <v>0</v>
      </c>
      <c r="F2143" s="0" t="n">
        <v>1</v>
      </c>
      <c r="G2143" s="0" t="n">
        <v>0</v>
      </c>
      <c r="H2143" s="0" t="n">
        <v>0.0324</v>
      </c>
      <c r="I2143" s="0" t="n">
        <v>0.0593</v>
      </c>
      <c r="J2143" s="0" t="n">
        <v>0</v>
      </c>
      <c r="K2143" s="0" t="n">
        <v>0</v>
      </c>
      <c r="L2143" s="0" t="n">
        <v>0</v>
      </c>
      <c r="M2143" s="0" t="n">
        <v>0</v>
      </c>
      <c r="N2143" s="0" t="n">
        <v>0</v>
      </c>
      <c r="O2143" s="0" t="n">
        <v>0</v>
      </c>
      <c r="P2143" s="0" t="n">
        <v>995.037994266098</v>
      </c>
      <c r="Q2143" s="0" t="n">
        <v>0.0138992425488874</v>
      </c>
      <c r="R2143" s="0" t="s">
        <v>27</v>
      </c>
      <c r="S2143" s="0" t="s">
        <v>27</v>
      </c>
      <c r="T2143" s="0" t="s">
        <v>4066</v>
      </c>
      <c r="U2143" s="0" t="s">
        <v>30</v>
      </c>
      <c r="V2143" s="0" t="s">
        <v>31</v>
      </c>
      <c r="W2143" s="0" t="s">
        <v>30</v>
      </c>
      <c r="X2143" s="0" t="s">
        <v>30</v>
      </c>
      <c r="Y2143" s="0" t="s">
        <v>30</v>
      </c>
    </row>
    <row r="2144" customFormat="false" ht="15" hidden="false" customHeight="false" outlineLevel="0" collapsed="false">
      <c r="A2144" s="0" t="s">
        <v>4067</v>
      </c>
      <c r="B2144" s="0" t="s">
        <v>3799</v>
      </c>
      <c r="C2144" s="0" t="n">
        <v>144650077</v>
      </c>
      <c r="D2144" s="0" t="n">
        <v>144650449</v>
      </c>
      <c r="E2144" s="0" t="n">
        <v>0</v>
      </c>
      <c r="F2144" s="0" t="n">
        <v>0</v>
      </c>
      <c r="G2144" s="0" t="n">
        <v>1</v>
      </c>
      <c r="H2144" s="0" t="n">
        <v>0.08105</v>
      </c>
      <c r="I2144" s="0" t="n">
        <v>0.06966</v>
      </c>
      <c r="J2144" s="0" t="n">
        <v>1000</v>
      </c>
      <c r="K2144" s="0" t="n">
        <v>0</v>
      </c>
      <c r="L2144" s="0" t="n">
        <v>1000</v>
      </c>
      <c r="M2144" s="0" t="n">
        <v>576</v>
      </c>
      <c r="N2144" s="0" t="n">
        <v>1000</v>
      </c>
      <c r="O2144" s="0" t="n">
        <v>696</v>
      </c>
      <c r="P2144" s="0" t="n">
        <v>0.854556607144374</v>
      </c>
      <c r="Q2144" s="0" t="n">
        <v>0.920605564140961</v>
      </c>
      <c r="R2144" s="0" t="s">
        <v>27</v>
      </c>
      <c r="S2144" s="0" t="s">
        <v>27</v>
      </c>
      <c r="T2144" s="0" t="s">
        <v>4068</v>
      </c>
      <c r="U2144" s="0" t="s">
        <v>30</v>
      </c>
      <c r="V2144" s="0" t="s">
        <v>30</v>
      </c>
      <c r="W2144" s="0" t="s">
        <v>31</v>
      </c>
      <c r="X2144" s="0" t="s">
        <v>30</v>
      </c>
      <c r="Y2144" s="0" t="s">
        <v>30</v>
      </c>
    </row>
    <row r="2145" customFormat="false" ht="15" hidden="false" customHeight="false" outlineLevel="0" collapsed="false">
      <c r="A2145" s="0" t="s">
        <v>4069</v>
      </c>
      <c r="B2145" s="0" t="s">
        <v>3799</v>
      </c>
      <c r="C2145" s="0" t="n">
        <v>144872408</v>
      </c>
      <c r="D2145" s="0" t="n">
        <v>144872858</v>
      </c>
      <c r="E2145" s="0" t="n">
        <v>0</v>
      </c>
      <c r="F2145" s="0" t="n">
        <v>1</v>
      </c>
      <c r="G2145" s="0" t="n">
        <v>0</v>
      </c>
      <c r="H2145" s="0" t="n">
        <v>0.1604</v>
      </c>
      <c r="I2145" s="0" t="n">
        <v>0.1649</v>
      </c>
      <c r="J2145" s="0" t="n">
        <v>0</v>
      </c>
      <c r="K2145" s="0" t="n">
        <v>0</v>
      </c>
      <c r="L2145" s="0" t="n">
        <v>0</v>
      </c>
      <c r="M2145" s="0" t="n">
        <v>0</v>
      </c>
      <c r="N2145" s="0" t="n">
        <v>0</v>
      </c>
      <c r="O2145" s="0" t="n">
        <v>0</v>
      </c>
      <c r="P2145" s="0" t="n">
        <v>1.34415892886319</v>
      </c>
      <c r="Q2145" s="0" t="n">
        <v>0.00320143116244104</v>
      </c>
      <c r="R2145" s="0" t="s">
        <v>27</v>
      </c>
      <c r="S2145" s="0" t="s">
        <v>27</v>
      </c>
      <c r="T2145" s="0" t="s">
        <v>4070</v>
      </c>
      <c r="U2145" s="0" t="s">
        <v>30</v>
      </c>
      <c r="V2145" s="0" t="s">
        <v>31</v>
      </c>
      <c r="W2145" s="0" t="s">
        <v>30</v>
      </c>
      <c r="X2145" s="0" t="s">
        <v>30</v>
      </c>
      <c r="Y2145" s="0" t="s">
        <v>30</v>
      </c>
    </row>
    <row r="2146" customFormat="false" ht="15" hidden="false" customHeight="false" outlineLevel="0" collapsed="false">
      <c r="A2146" s="0" t="s">
        <v>4071</v>
      </c>
      <c r="B2146" s="0" t="s">
        <v>3799</v>
      </c>
      <c r="C2146" s="0" t="n">
        <v>145482002</v>
      </c>
      <c r="D2146" s="0" t="n">
        <v>145482018</v>
      </c>
      <c r="E2146" s="0" t="n">
        <v>1</v>
      </c>
      <c r="F2146" s="0" t="n">
        <v>1</v>
      </c>
      <c r="G2146" s="0" t="n">
        <v>1</v>
      </c>
      <c r="H2146" s="0" t="n">
        <v>0.2078</v>
      </c>
      <c r="I2146" s="0" t="n">
        <v>0.3447</v>
      </c>
      <c r="J2146" s="0" t="n">
        <v>1000</v>
      </c>
      <c r="K2146" s="0" t="n">
        <v>734</v>
      </c>
      <c r="L2146" s="0" t="n">
        <v>1000</v>
      </c>
      <c r="M2146" s="0" t="n">
        <v>1000</v>
      </c>
      <c r="N2146" s="0" t="n">
        <v>1000</v>
      </c>
      <c r="O2146" s="0" t="n">
        <v>816.5</v>
      </c>
      <c r="P2146" s="0" t="n">
        <v>9.74370554792386</v>
      </c>
      <c r="Q2146" s="1" t="n">
        <v>5.17067674207535E-006</v>
      </c>
      <c r="R2146" s="0" t="s">
        <v>4072</v>
      </c>
      <c r="S2146" s="0" t="s">
        <v>27</v>
      </c>
      <c r="T2146" s="0" t="s">
        <v>4073</v>
      </c>
      <c r="U2146" s="0" t="s">
        <v>31</v>
      </c>
      <c r="V2146" s="0" t="s">
        <v>31</v>
      </c>
      <c r="W2146" s="0" t="s">
        <v>31</v>
      </c>
      <c r="X2146" s="0" t="s">
        <v>31</v>
      </c>
      <c r="Y2146" s="0" t="s">
        <v>31</v>
      </c>
    </row>
    <row r="2147" customFormat="false" ht="15" hidden="false" customHeight="false" outlineLevel="0" collapsed="false">
      <c r="A2147" s="0" t="s">
        <v>4074</v>
      </c>
      <c r="B2147" s="0" t="s">
        <v>3799</v>
      </c>
      <c r="C2147" s="0" t="n">
        <v>146855974</v>
      </c>
      <c r="D2147" s="0" t="n">
        <v>146856100</v>
      </c>
      <c r="E2147" s="0" t="n">
        <v>0</v>
      </c>
      <c r="F2147" s="0" t="n">
        <v>0</v>
      </c>
      <c r="G2147" s="0" t="n">
        <v>0</v>
      </c>
      <c r="H2147" s="0" t="n">
        <v>0.07016</v>
      </c>
      <c r="I2147" s="0" t="n">
        <v>0.1103</v>
      </c>
      <c r="J2147" s="0" t="n">
        <v>0</v>
      </c>
      <c r="K2147" s="0" t="n">
        <v>0</v>
      </c>
      <c r="L2147" s="0" t="n">
        <v>0</v>
      </c>
      <c r="M2147" s="0" t="n">
        <v>0</v>
      </c>
      <c r="N2147" s="0" t="n">
        <v>0</v>
      </c>
      <c r="O2147" s="0" t="n">
        <v>0</v>
      </c>
      <c r="P2147" s="0" t="n">
        <v>5.23334318558533</v>
      </c>
      <c r="Q2147" s="0" t="n">
        <v>0.000976242723272514</v>
      </c>
      <c r="R2147" s="0" t="s">
        <v>27</v>
      </c>
      <c r="S2147" s="0" t="s">
        <v>27</v>
      </c>
      <c r="T2147" s="0" t="s">
        <v>4075</v>
      </c>
      <c r="U2147" s="0" t="s">
        <v>30</v>
      </c>
      <c r="V2147" s="0" t="s">
        <v>30</v>
      </c>
      <c r="W2147" s="0" t="s">
        <v>30</v>
      </c>
      <c r="X2147" s="0" t="s">
        <v>30</v>
      </c>
      <c r="Y2147" s="0" t="s">
        <v>30</v>
      </c>
    </row>
    <row r="2148" customFormat="false" ht="15" hidden="false" customHeight="false" outlineLevel="0" collapsed="false">
      <c r="A2148" s="0" t="s">
        <v>4076</v>
      </c>
      <c r="B2148" s="0" t="s">
        <v>3799</v>
      </c>
      <c r="C2148" s="0" t="n">
        <v>146981102</v>
      </c>
      <c r="D2148" s="0" t="n">
        <v>146981320</v>
      </c>
      <c r="E2148" s="0" t="n">
        <v>0</v>
      </c>
      <c r="F2148" s="0" t="n">
        <v>1</v>
      </c>
      <c r="G2148" s="0" t="n">
        <v>0</v>
      </c>
      <c r="H2148" s="0" t="n">
        <v>0.01683</v>
      </c>
      <c r="I2148" s="0" t="n">
        <v>0.05231</v>
      </c>
      <c r="J2148" s="0" t="n">
        <v>0</v>
      </c>
      <c r="K2148" s="0" t="n">
        <v>0</v>
      </c>
      <c r="L2148" s="0" t="n">
        <v>0</v>
      </c>
      <c r="M2148" s="0" t="n">
        <v>0</v>
      </c>
      <c r="N2148" s="0" t="n">
        <v>0</v>
      </c>
      <c r="O2148" s="0" t="n">
        <v>0</v>
      </c>
      <c r="P2148" s="0" t="n">
        <v>1.87081447341361</v>
      </c>
      <c r="Q2148" s="1" t="n">
        <v>6.44444087001221E-005</v>
      </c>
      <c r="R2148" s="0" t="s">
        <v>27</v>
      </c>
      <c r="S2148" s="0" t="s">
        <v>27</v>
      </c>
      <c r="T2148" s="0" t="s">
        <v>4077</v>
      </c>
      <c r="U2148" s="0" t="s">
        <v>30</v>
      </c>
      <c r="V2148" s="0" t="s">
        <v>31</v>
      </c>
      <c r="W2148" s="0" t="s">
        <v>30</v>
      </c>
      <c r="X2148" s="0" t="s">
        <v>30</v>
      </c>
      <c r="Y2148" s="0" t="s">
        <v>30</v>
      </c>
    </row>
    <row r="2149" customFormat="false" ht="15" hidden="false" customHeight="false" outlineLevel="0" collapsed="false">
      <c r="A2149" s="0" t="s">
        <v>4078</v>
      </c>
      <c r="B2149" s="0" t="s">
        <v>3799</v>
      </c>
      <c r="C2149" s="0" t="n">
        <v>148748346</v>
      </c>
      <c r="D2149" s="0" t="n">
        <v>148748813</v>
      </c>
      <c r="E2149" s="0" t="n">
        <v>0</v>
      </c>
      <c r="F2149" s="0" t="n">
        <v>0</v>
      </c>
      <c r="G2149" s="0" t="n">
        <v>0</v>
      </c>
      <c r="H2149" s="0" t="n">
        <v>0.1035</v>
      </c>
      <c r="I2149" s="0" t="n">
        <v>0.05987</v>
      </c>
      <c r="J2149" s="0" t="n">
        <v>0</v>
      </c>
      <c r="K2149" s="0" t="n">
        <v>0</v>
      </c>
      <c r="L2149" s="0" t="n">
        <v>0</v>
      </c>
      <c r="M2149" s="0" t="n">
        <v>0</v>
      </c>
      <c r="N2149" s="0" t="n">
        <v>0</v>
      </c>
      <c r="O2149" s="0" t="n">
        <v>0</v>
      </c>
      <c r="P2149" s="0" t="n">
        <v>1.86043432055034</v>
      </c>
      <c r="Q2149" s="0" t="n">
        <v>0.440264760417392</v>
      </c>
      <c r="R2149" s="0" t="s">
        <v>27</v>
      </c>
      <c r="S2149" s="0" t="s">
        <v>27</v>
      </c>
      <c r="T2149" s="0" t="s">
        <v>4079</v>
      </c>
      <c r="U2149" s="0" t="s">
        <v>30</v>
      </c>
      <c r="V2149" s="0" t="s">
        <v>30</v>
      </c>
      <c r="W2149" s="0" t="s">
        <v>30</v>
      </c>
      <c r="X2149" s="0" t="s">
        <v>30</v>
      </c>
      <c r="Y2149" s="0" t="s">
        <v>30</v>
      </c>
    </row>
    <row r="2150" customFormat="false" ht="15" hidden="false" customHeight="false" outlineLevel="0" collapsed="false">
      <c r="A2150" s="0" t="s">
        <v>4080</v>
      </c>
      <c r="B2150" s="0" t="s">
        <v>3799</v>
      </c>
      <c r="C2150" s="0" t="n">
        <v>151986759</v>
      </c>
      <c r="D2150" s="0" t="n">
        <v>151986926</v>
      </c>
      <c r="E2150" s="0" t="n">
        <v>1</v>
      </c>
      <c r="F2150" s="0" t="n">
        <v>1</v>
      </c>
      <c r="G2150" s="0" t="n">
        <v>0</v>
      </c>
      <c r="H2150" s="0" t="n">
        <v>0.1413</v>
      </c>
      <c r="I2150" s="0" t="n">
        <v>0.1115</v>
      </c>
      <c r="J2150" s="0" t="n">
        <v>1000</v>
      </c>
      <c r="K2150" s="0" t="n">
        <v>710</v>
      </c>
      <c r="L2150" s="0" t="n">
        <v>1000</v>
      </c>
      <c r="M2150" s="0" t="n">
        <v>1000</v>
      </c>
      <c r="N2150" s="0" t="n">
        <v>1000</v>
      </c>
      <c r="O2150" s="0" t="n">
        <v>662</v>
      </c>
      <c r="P2150" s="0" t="n">
        <v>3.20831696241102</v>
      </c>
      <c r="Q2150" s="0" t="n">
        <v>0.217565799287007</v>
      </c>
      <c r="R2150" s="0" t="s">
        <v>27</v>
      </c>
      <c r="S2150" s="0" t="s">
        <v>27</v>
      </c>
      <c r="T2150" s="0" t="s">
        <v>4081</v>
      </c>
      <c r="U2150" s="0" t="s">
        <v>31</v>
      </c>
      <c r="V2150" s="0" t="s">
        <v>31</v>
      </c>
      <c r="W2150" s="0" t="s">
        <v>31</v>
      </c>
      <c r="X2150" s="0" t="s">
        <v>31</v>
      </c>
      <c r="Y2150" s="0" t="s">
        <v>31</v>
      </c>
    </row>
    <row r="2151" customFormat="false" ht="15" hidden="false" customHeight="false" outlineLevel="0" collapsed="false">
      <c r="A2151" s="0" t="s">
        <v>4082</v>
      </c>
      <c r="B2151" s="0" t="s">
        <v>3799</v>
      </c>
      <c r="C2151" s="0" t="n">
        <v>151987085</v>
      </c>
      <c r="D2151" s="0" t="n">
        <v>151987265</v>
      </c>
      <c r="E2151" s="0" t="n">
        <v>0</v>
      </c>
      <c r="F2151" s="0" t="n">
        <v>0</v>
      </c>
      <c r="G2151" s="0" t="n">
        <v>0</v>
      </c>
      <c r="H2151" s="0" t="n">
        <v>0.08481</v>
      </c>
      <c r="I2151" s="0" t="n">
        <v>0.07903</v>
      </c>
      <c r="J2151" s="0" t="n">
        <v>1000</v>
      </c>
      <c r="K2151" s="0" t="n">
        <v>710</v>
      </c>
      <c r="L2151" s="0" t="n">
        <v>1000</v>
      </c>
      <c r="M2151" s="0" t="n">
        <v>1000</v>
      </c>
      <c r="N2151" s="0" t="n">
        <v>1000</v>
      </c>
      <c r="O2151" s="0" t="n">
        <v>662</v>
      </c>
      <c r="P2151" s="0" t="n">
        <v>0.327033812562342</v>
      </c>
      <c r="Q2151" s="0" t="n">
        <v>0.00479789353391404</v>
      </c>
      <c r="R2151" s="0" t="s">
        <v>27</v>
      </c>
      <c r="S2151" s="0" t="s">
        <v>27</v>
      </c>
      <c r="T2151" s="0" t="s">
        <v>4081</v>
      </c>
      <c r="U2151" s="0" t="s">
        <v>30</v>
      </c>
      <c r="V2151" s="0" t="s">
        <v>30</v>
      </c>
      <c r="W2151" s="0" t="s">
        <v>31</v>
      </c>
      <c r="X2151" s="0" t="s">
        <v>30</v>
      </c>
      <c r="Y2151" s="0" t="s">
        <v>30</v>
      </c>
    </row>
    <row r="2152" customFormat="false" ht="15" hidden="false" customHeight="false" outlineLevel="0" collapsed="false">
      <c r="A2152" s="0" t="s">
        <v>4083</v>
      </c>
      <c r="B2152" s="0" t="s">
        <v>3799</v>
      </c>
      <c r="C2152" s="0" t="n">
        <v>152197241</v>
      </c>
      <c r="D2152" s="0" t="n">
        <v>152197468</v>
      </c>
      <c r="E2152" s="0" t="n">
        <v>0</v>
      </c>
      <c r="F2152" s="0" t="n">
        <v>1</v>
      </c>
      <c r="G2152" s="0" t="n">
        <v>1</v>
      </c>
      <c r="H2152" s="0" t="n">
        <v>0.7136</v>
      </c>
      <c r="I2152" s="0" t="n">
        <v>0.1169</v>
      </c>
      <c r="J2152" s="0" t="n">
        <v>0</v>
      </c>
      <c r="K2152" s="0" t="n">
        <v>0</v>
      </c>
      <c r="L2152" s="0" t="n">
        <v>0</v>
      </c>
      <c r="M2152" s="0" t="n">
        <v>0</v>
      </c>
      <c r="N2152" s="0" t="n">
        <v>843</v>
      </c>
      <c r="O2152" s="0" t="n">
        <v>781</v>
      </c>
      <c r="P2152" s="0" t="n">
        <v>1.62571312631616</v>
      </c>
      <c r="Q2152" s="0" t="n">
        <v>0.368967873499494</v>
      </c>
      <c r="R2152" s="0" t="s">
        <v>27</v>
      </c>
      <c r="S2152" s="0" t="s">
        <v>27</v>
      </c>
      <c r="T2152" s="0" t="s">
        <v>4084</v>
      </c>
      <c r="U2152" s="0" t="s">
        <v>30</v>
      </c>
      <c r="V2152" s="0" t="s">
        <v>31</v>
      </c>
      <c r="W2152" s="0" t="s">
        <v>31</v>
      </c>
      <c r="X2152" s="0" t="s">
        <v>30</v>
      </c>
      <c r="Y2152" s="0" t="s">
        <v>30</v>
      </c>
    </row>
    <row r="2153" customFormat="false" ht="15" hidden="false" customHeight="false" outlineLevel="0" collapsed="false">
      <c r="A2153" s="0" t="s">
        <v>4085</v>
      </c>
      <c r="B2153" s="0" t="s">
        <v>3799</v>
      </c>
      <c r="C2153" s="0" t="n">
        <v>153487843</v>
      </c>
      <c r="D2153" s="0" t="n">
        <v>153487956</v>
      </c>
      <c r="E2153" s="0" t="s">
        <v>27</v>
      </c>
      <c r="F2153" s="0" t="n">
        <v>1</v>
      </c>
      <c r="G2153" s="0" t="n">
        <v>1</v>
      </c>
      <c r="H2153" s="0" t="n">
        <v>0.1951</v>
      </c>
      <c r="I2153" s="0" t="n">
        <v>0.126</v>
      </c>
      <c r="J2153" s="0" t="n">
        <v>1000</v>
      </c>
      <c r="K2153" s="0" t="n">
        <v>0</v>
      </c>
      <c r="L2153" s="0" t="n">
        <v>0</v>
      </c>
      <c r="M2153" s="0" t="n">
        <v>0</v>
      </c>
      <c r="N2153" s="0" t="n">
        <v>1000</v>
      </c>
      <c r="O2153" s="0" t="n">
        <v>1000</v>
      </c>
      <c r="P2153" s="0" t="s">
        <v>27</v>
      </c>
      <c r="Q2153" s="0" t="s">
        <v>27</v>
      </c>
      <c r="R2153" s="0" t="s">
        <v>4086</v>
      </c>
      <c r="S2153" s="0" t="s">
        <v>27</v>
      </c>
      <c r="T2153" s="0" t="s">
        <v>4087</v>
      </c>
      <c r="U2153" s="0" t="s">
        <v>30</v>
      </c>
      <c r="V2153" s="0" t="s">
        <v>31</v>
      </c>
      <c r="W2153" s="0" t="s">
        <v>31</v>
      </c>
      <c r="X2153" s="0" t="s">
        <v>30</v>
      </c>
      <c r="Y2153" s="0" t="s">
        <v>30</v>
      </c>
    </row>
    <row r="2154" customFormat="false" ht="15" hidden="false" customHeight="false" outlineLevel="0" collapsed="false">
      <c r="A2154" s="0" t="s">
        <v>4088</v>
      </c>
      <c r="B2154" s="0" t="s">
        <v>3799</v>
      </c>
      <c r="C2154" s="0" t="n">
        <v>154230208</v>
      </c>
      <c r="D2154" s="0" t="n">
        <v>154230398</v>
      </c>
      <c r="E2154" s="0" t="n">
        <v>1</v>
      </c>
      <c r="F2154" s="0" t="n">
        <v>1</v>
      </c>
      <c r="G2154" s="0" t="n">
        <v>1</v>
      </c>
      <c r="H2154" s="0" t="n">
        <v>0.1327</v>
      </c>
      <c r="I2154" s="0" t="n">
        <v>0.1024</v>
      </c>
      <c r="J2154" s="0" t="n">
        <v>0</v>
      </c>
      <c r="K2154" s="0" t="n">
        <v>0</v>
      </c>
      <c r="L2154" s="0" t="n">
        <v>0</v>
      </c>
      <c r="M2154" s="0" t="n">
        <v>0</v>
      </c>
      <c r="N2154" s="0" t="n">
        <v>0</v>
      </c>
      <c r="O2154" s="0" t="n">
        <v>0</v>
      </c>
      <c r="P2154" s="0" t="n">
        <v>1.72502959203273</v>
      </c>
      <c r="Q2154" s="0" t="n">
        <v>0.0553239984845152</v>
      </c>
      <c r="R2154" s="0" t="s">
        <v>27</v>
      </c>
      <c r="S2154" s="0" t="s">
        <v>27</v>
      </c>
      <c r="T2154" s="0" t="s">
        <v>4089</v>
      </c>
      <c r="U2154" s="0" t="s">
        <v>31</v>
      </c>
      <c r="V2154" s="0" t="s">
        <v>31</v>
      </c>
      <c r="W2154" s="0" t="s">
        <v>30</v>
      </c>
      <c r="X2154" s="0" t="s">
        <v>31</v>
      </c>
      <c r="Y2154" s="0" t="s">
        <v>30</v>
      </c>
    </row>
    <row r="2155" customFormat="false" ht="15" hidden="false" customHeight="false" outlineLevel="0" collapsed="false">
      <c r="A2155" s="0" t="s">
        <v>4090</v>
      </c>
      <c r="B2155" s="0" t="s">
        <v>3799</v>
      </c>
      <c r="C2155" s="0" t="n">
        <v>154827957</v>
      </c>
      <c r="D2155" s="0" t="n">
        <v>154828074</v>
      </c>
      <c r="E2155" s="0" t="n">
        <v>0</v>
      </c>
      <c r="F2155" s="0" t="n">
        <v>0</v>
      </c>
      <c r="G2155" s="0" t="n">
        <v>0</v>
      </c>
      <c r="H2155" s="0" t="n">
        <v>0.05353</v>
      </c>
      <c r="I2155" s="0" t="n">
        <v>0.03852</v>
      </c>
      <c r="J2155" s="0" t="n">
        <v>0</v>
      </c>
      <c r="K2155" s="0" t="n">
        <v>0</v>
      </c>
      <c r="L2155" s="0" t="n">
        <v>0</v>
      </c>
      <c r="M2155" s="0" t="n">
        <v>0</v>
      </c>
      <c r="N2155" s="0" t="n">
        <v>0</v>
      </c>
      <c r="O2155" s="0" t="n">
        <v>0</v>
      </c>
      <c r="P2155" s="0" t="n">
        <v>0.650229253768843</v>
      </c>
      <c r="Q2155" s="0" t="n">
        <v>0.0357423756039734</v>
      </c>
      <c r="R2155" s="0" t="s">
        <v>27</v>
      </c>
      <c r="S2155" s="0" t="s">
        <v>27</v>
      </c>
      <c r="T2155" s="0" t="s">
        <v>4091</v>
      </c>
      <c r="U2155" s="0" t="s">
        <v>30</v>
      </c>
      <c r="V2155" s="0" t="s">
        <v>30</v>
      </c>
      <c r="W2155" s="0" t="s">
        <v>30</v>
      </c>
      <c r="X2155" s="0" t="s">
        <v>30</v>
      </c>
      <c r="Y2155" s="0" t="s">
        <v>30</v>
      </c>
    </row>
    <row r="2156" customFormat="false" ht="15" hidden="false" customHeight="false" outlineLevel="0" collapsed="false">
      <c r="A2156" s="0" t="s">
        <v>4092</v>
      </c>
      <c r="B2156" s="0" t="s">
        <v>3799</v>
      </c>
      <c r="C2156" s="0" t="n">
        <v>156735607</v>
      </c>
      <c r="D2156" s="0" t="n">
        <v>156735901</v>
      </c>
      <c r="E2156" s="0" t="n">
        <v>1</v>
      </c>
      <c r="F2156" s="0" t="n">
        <v>0</v>
      </c>
      <c r="G2156" s="0" t="n">
        <v>0</v>
      </c>
      <c r="H2156" s="0" t="n">
        <v>0.04532</v>
      </c>
      <c r="I2156" s="0" t="n">
        <v>0.0641</v>
      </c>
      <c r="J2156" s="0" t="n">
        <v>0</v>
      </c>
      <c r="K2156" s="0" t="n">
        <v>0</v>
      </c>
      <c r="L2156" s="0" t="n">
        <v>0</v>
      </c>
      <c r="M2156" s="0" t="n">
        <v>0</v>
      </c>
      <c r="N2156" s="0" t="n">
        <v>0</v>
      </c>
      <c r="O2156" s="0" t="n">
        <v>0</v>
      </c>
      <c r="P2156" s="0" t="n">
        <v>0.423128385746147</v>
      </c>
      <c r="Q2156" s="0" t="n">
        <v>0.0129561626436319</v>
      </c>
      <c r="R2156" s="0" t="s">
        <v>27</v>
      </c>
      <c r="S2156" s="0" t="s">
        <v>27</v>
      </c>
      <c r="T2156" s="0" t="s">
        <v>4093</v>
      </c>
      <c r="U2156" s="0" t="s">
        <v>31</v>
      </c>
      <c r="V2156" s="0" t="s">
        <v>30</v>
      </c>
      <c r="W2156" s="0" t="s">
        <v>30</v>
      </c>
      <c r="X2156" s="0" t="s">
        <v>30</v>
      </c>
      <c r="Y2156" s="0" t="s">
        <v>30</v>
      </c>
    </row>
    <row r="2157" customFormat="false" ht="15" hidden="false" customHeight="false" outlineLevel="0" collapsed="false">
      <c r="A2157" s="0" t="s">
        <v>4094</v>
      </c>
      <c r="B2157" s="0" t="s">
        <v>3799</v>
      </c>
      <c r="C2157" s="0" t="n">
        <v>156770986</v>
      </c>
      <c r="D2157" s="0" t="n">
        <v>156771146</v>
      </c>
      <c r="E2157" s="0" t="n">
        <v>0</v>
      </c>
      <c r="F2157" s="0" t="n">
        <v>1</v>
      </c>
      <c r="G2157" s="0" t="n">
        <v>1</v>
      </c>
      <c r="H2157" s="0" t="n">
        <v>0.1754</v>
      </c>
      <c r="I2157" s="0" t="n">
        <v>0.3189</v>
      </c>
      <c r="J2157" s="0" t="n">
        <v>1000</v>
      </c>
      <c r="K2157" s="0" t="n">
        <v>811</v>
      </c>
      <c r="L2157" s="0" t="n">
        <v>0</v>
      </c>
      <c r="M2157" s="0" t="n">
        <v>600</v>
      </c>
      <c r="N2157" s="0" t="n">
        <v>0</v>
      </c>
      <c r="O2157" s="0" t="n">
        <v>1000</v>
      </c>
      <c r="P2157" s="0" t="n">
        <v>1.18622197019901</v>
      </c>
      <c r="Q2157" s="0" t="n">
        <v>0.361657126603307</v>
      </c>
      <c r="R2157" s="0" t="s">
        <v>27</v>
      </c>
      <c r="S2157" s="0" t="s">
        <v>27</v>
      </c>
      <c r="T2157" s="0" t="s">
        <v>4095</v>
      </c>
      <c r="U2157" s="0" t="s">
        <v>30</v>
      </c>
      <c r="V2157" s="0" t="s">
        <v>31</v>
      </c>
      <c r="W2157" s="0" t="s">
        <v>31</v>
      </c>
      <c r="X2157" s="0" t="s">
        <v>30</v>
      </c>
      <c r="Y2157" s="0" t="s">
        <v>30</v>
      </c>
    </row>
    <row r="2158" customFormat="false" ht="15" hidden="false" customHeight="false" outlineLevel="0" collapsed="false">
      <c r="A2158" s="0" t="s">
        <v>4096</v>
      </c>
      <c r="B2158" s="0" t="s">
        <v>3799</v>
      </c>
      <c r="C2158" s="0" t="n">
        <v>158164935</v>
      </c>
      <c r="D2158" s="0" t="n">
        <v>158165157</v>
      </c>
      <c r="E2158" s="0" t="n">
        <v>1</v>
      </c>
      <c r="F2158" s="0" t="n">
        <v>1</v>
      </c>
      <c r="G2158" s="0" t="n">
        <v>1</v>
      </c>
      <c r="H2158" s="0" t="n">
        <v>0.163</v>
      </c>
      <c r="I2158" s="0" t="n">
        <v>0.2678</v>
      </c>
      <c r="J2158" s="0" t="n">
        <v>0</v>
      </c>
      <c r="K2158" s="0" t="n">
        <v>0</v>
      </c>
      <c r="L2158" s="0" t="n">
        <v>0</v>
      </c>
      <c r="M2158" s="0" t="n">
        <v>0</v>
      </c>
      <c r="N2158" s="0" t="n">
        <v>0</v>
      </c>
      <c r="O2158" s="0" t="n">
        <v>0</v>
      </c>
      <c r="P2158" s="0" t="n">
        <v>12.2277521305818</v>
      </c>
      <c r="Q2158" s="0" t="n">
        <v>0.000824986380206217</v>
      </c>
      <c r="R2158" s="0" t="s">
        <v>27</v>
      </c>
      <c r="S2158" s="0" t="s">
        <v>27</v>
      </c>
      <c r="T2158" s="0" t="s">
        <v>4097</v>
      </c>
      <c r="U2158" s="0" t="s">
        <v>31</v>
      </c>
      <c r="V2158" s="0" t="s">
        <v>31</v>
      </c>
      <c r="W2158" s="0" t="s">
        <v>30</v>
      </c>
      <c r="X2158" s="0" t="s">
        <v>31</v>
      </c>
      <c r="Y2158" s="0" t="s">
        <v>30</v>
      </c>
    </row>
    <row r="2159" customFormat="false" ht="15" hidden="false" customHeight="false" outlineLevel="0" collapsed="false">
      <c r="A2159" s="0" t="s">
        <v>4098</v>
      </c>
      <c r="B2159" s="0" t="s">
        <v>3799</v>
      </c>
      <c r="C2159" s="0" t="n">
        <v>160070937</v>
      </c>
      <c r="D2159" s="0" t="n">
        <v>160071108</v>
      </c>
      <c r="E2159" s="0" t="n">
        <v>0</v>
      </c>
      <c r="F2159" s="0" t="n">
        <v>0</v>
      </c>
      <c r="G2159" s="0" t="n">
        <v>0</v>
      </c>
      <c r="H2159" s="0" t="n">
        <v>0.04745</v>
      </c>
      <c r="I2159" s="0" t="n">
        <v>0.07271</v>
      </c>
      <c r="J2159" s="0" t="n">
        <v>0</v>
      </c>
      <c r="K2159" s="0" t="n">
        <v>0</v>
      </c>
      <c r="L2159" s="0" t="n">
        <v>0</v>
      </c>
      <c r="M2159" s="0" t="n">
        <v>0</v>
      </c>
      <c r="N2159" s="0" t="n">
        <v>0</v>
      </c>
      <c r="O2159" s="0" t="n">
        <v>0</v>
      </c>
      <c r="P2159" s="0" t="n">
        <v>0.365975991452994</v>
      </c>
      <c r="Q2159" s="1" t="n">
        <v>7.86618957094354E-006</v>
      </c>
      <c r="R2159" s="0" t="s">
        <v>27</v>
      </c>
      <c r="S2159" s="0" t="s">
        <v>27</v>
      </c>
      <c r="T2159" s="0" t="s">
        <v>4099</v>
      </c>
      <c r="U2159" s="0" t="s">
        <v>30</v>
      </c>
      <c r="V2159" s="0" t="s">
        <v>30</v>
      </c>
      <c r="W2159" s="0" t="s">
        <v>30</v>
      </c>
      <c r="X2159" s="0" t="s">
        <v>30</v>
      </c>
      <c r="Y2159" s="0" t="s">
        <v>30</v>
      </c>
    </row>
    <row r="2160" customFormat="false" ht="15" hidden="false" customHeight="false" outlineLevel="0" collapsed="false">
      <c r="A2160" s="0" t="s">
        <v>4100</v>
      </c>
      <c r="B2160" s="0" t="s">
        <v>3799</v>
      </c>
      <c r="C2160" s="0" t="n">
        <v>163527482</v>
      </c>
      <c r="D2160" s="0" t="n">
        <v>163527506</v>
      </c>
      <c r="E2160" s="0" t="n">
        <v>0</v>
      </c>
      <c r="F2160" s="0" t="n">
        <v>0</v>
      </c>
      <c r="G2160" s="0" t="n">
        <v>0</v>
      </c>
      <c r="H2160" s="0" t="n">
        <v>0.01754</v>
      </c>
      <c r="I2160" s="0" t="n">
        <v>0.03004</v>
      </c>
      <c r="J2160" s="0" t="n">
        <v>0</v>
      </c>
      <c r="K2160" s="0" t="n">
        <v>0</v>
      </c>
      <c r="L2160" s="0" t="n">
        <v>0</v>
      </c>
      <c r="M2160" s="0" t="n">
        <v>0</v>
      </c>
      <c r="N2160" s="0" t="n">
        <v>0</v>
      </c>
      <c r="O2160" s="0" t="n">
        <v>0</v>
      </c>
      <c r="P2160" s="0" t="n">
        <v>0.436718604874703</v>
      </c>
      <c r="Q2160" s="0" t="n">
        <v>0.279619064142609</v>
      </c>
      <c r="R2160" s="0" t="s">
        <v>27</v>
      </c>
      <c r="S2160" s="0" t="s">
        <v>27</v>
      </c>
      <c r="T2160" s="0" t="n">
        <v>42795</v>
      </c>
      <c r="U2160" s="0" t="s">
        <v>30</v>
      </c>
      <c r="V2160" s="0" t="s">
        <v>30</v>
      </c>
      <c r="W2160" s="0" t="s">
        <v>30</v>
      </c>
      <c r="X2160" s="0" t="s">
        <v>30</v>
      </c>
      <c r="Y2160" s="0" t="s">
        <v>30</v>
      </c>
    </row>
    <row r="2161" customFormat="false" ht="15" hidden="false" customHeight="false" outlineLevel="0" collapsed="false">
      <c r="A2161" s="0" t="s">
        <v>4101</v>
      </c>
      <c r="B2161" s="0" t="s">
        <v>3799</v>
      </c>
      <c r="C2161" s="0" t="n">
        <v>164131176</v>
      </c>
      <c r="D2161" s="0" t="n">
        <v>164131352</v>
      </c>
      <c r="E2161" s="0" t="n">
        <v>1</v>
      </c>
      <c r="F2161" s="0" t="n">
        <v>1</v>
      </c>
      <c r="G2161" s="0" t="n">
        <v>1</v>
      </c>
      <c r="H2161" s="0" t="n">
        <v>0.1689</v>
      </c>
      <c r="I2161" s="0" t="n">
        <v>0.1552</v>
      </c>
      <c r="J2161" s="0" t="n">
        <v>0</v>
      </c>
      <c r="K2161" s="0" t="n">
        <v>0</v>
      </c>
      <c r="L2161" s="0" t="n">
        <v>0</v>
      </c>
      <c r="M2161" s="0" t="n">
        <v>0</v>
      </c>
      <c r="N2161" s="0" t="n">
        <v>0</v>
      </c>
      <c r="O2161" s="0" t="n">
        <v>0</v>
      </c>
      <c r="P2161" s="0" t="n">
        <v>7.20219058444495</v>
      </c>
      <c r="Q2161" s="1" t="n">
        <v>4.92015963973424E-007</v>
      </c>
      <c r="R2161" s="0" t="s">
        <v>27</v>
      </c>
      <c r="S2161" s="0" t="s">
        <v>27</v>
      </c>
      <c r="T2161" s="0" t="n">
        <v>42795</v>
      </c>
      <c r="U2161" s="0" t="s">
        <v>31</v>
      </c>
      <c r="V2161" s="0" t="s">
        <v>31</v>
      </c>
      <c r="W2161" s="0" t="s">
        <v>30</v>
      </c>
      <c r="X2161" s="0" t="s">
        <v>31</v>
      </c>
      <c r="Y2161" s="0" t="s">
        <v>30</v>
      </c>
    </row>
    <row r="2162" customFormat="false" ht="15" hidden="false" customHeight="false" outlineLevel="0" collapsed="false">
      <c r="A2162" s="0" t="s">
        <v>4102</v>
      </c>
      <c r="B2162" s="0" t="s">
        <v>3799</v>
      </c>
      <c r="C2162" s="0" t="n">
        <v>165683887</v>
      </c>
      <c r="D2162" s="0" t="n">
        <v>165683906</v>
      </c>
      <c r="E2162" s="0" t="n">
        <v>1</v>
      </c>
      <c r="F2162" s="0" t="n">
        <v>0</v>
      </c>
      <c r="G2162" s="0" t="n">
        <v>0</v>
      </c>
      <c r="H2162" s="0" t="n">
        <v>0.03508</v>
      </c>
      <c r="I2162" s="0" t="n">
        <v>0.03963</v>
      </c>
      <c r="J2162" s="0" t="n">
        <v>0</v>
      </c>
      <c r="K2162" s="0" t="n">
        <v>0</v>
      </c>
      <c r="L2162" s="0" t="n">
        <v>0</v>
      </c>
      <c r="M2162" s="0" t="n">
        <v>0</v>
      </c>
      <c r="N2162" s="0" t="n">
        <v>0</v>
      </c>
      <c r="O2162" s="0" t="n">
        <v>0</v>
      </c>
      <c r="P2162" s="0" t="n">
        <v>1.29352363648138</v>
      </c>
      <c r="Q2162" s="0" t="n">
        <v>0.221794416914365</v>
      </c>
      <c r="R2162" s="0" t="s">
        <v>27</v>
      </c>
      <c r="S2162" s="0" t="s">
        <v>27</v>
      </c>
      <c r="T2162" s="0" t="s">
        <v>4103</v>
      </c>
      <c r="U2162" s="0" t="s">
        <v>31</v>
      </c>
      <c r="V2162" s="0" t="s">
        <v>30</v>
      </c>
      <c r="W2162" s="0" t="s">
        <v>30</v>
      </c>
      <c r="X2162" s="0" t="s">
        <v>30</v>
      </c>
      <c r="Y2162" s="0" t="s">
        <v>30</v>
      </c>
    </row>
    <row r="2163" customFormat="false" ht="15" hidden="false" customHeight="false" outlineLevel="0" collapsed="false">
      <c r="A2163" s="0" t="s">
        <v>4104</v>
      </c>
      <c r="B2163" s="0" t="s">
        <v>3799</v>
      </c>
      <c r="C2163" s="0" t="n">
        <v>166043599</v>
      </c>
      <c r="D2163" s="0" t="n">
        <v>166043671</v>
      </c>
      <c r="E2163" s="0" t="n">
        <v>0</v>
      </c>
      <c r="F2163" s="0" t="n">
        <v>1</v>
      </c>
      <c r="G2163" s="0" t="n">
        <v>0</v>
      </c>
      <c r="H2163" s="0" t="n">
        <v>0.03508</v>
      </c>
      <c r="I2163" s="0" t="n">
        <v>0.05919</v>
      </c>
      <c r="J2163" s="0" t="n">
        <v>0</v>
      </c>
      <c r="K2163" s="0" t="n">
        <v>0</v>
      </c>
      <c r="L2163" s="0" t="n">
        <v>0</v>
      </c>
      <c r="M2163" s="0" t="n">
        <v>0</v>
      </c>
      <c r="N2163" s="0" t="n">
        <v>0</v>
      </c>
      <c r="O2163" s="0" t="n">
        <v>0</v>
      </c>
      <c r="P2163" s="0" t="n">
        <v>1.13003063326041</v>
      </c>
      <c r="Q2163" s="0" t="n">
        <v>0.122627508761648</v>
      </c>
      <c r="R2163" s="0" t="s">
        <v>27</v>
      </c>
      <c r="S2163" s="0" t="s">
        <v>278</v>
      </c>
      <c r="T2163" s="0" t="s">
        <v>4105</v>
      </c>
      <c r="U2163" s="0" t="s">
        <v>30</v>
      </c>
      <c r="V2163" s="0" t="s">
        <v>31</v>
      </c>
      <c r="W2163" s="0" t="s">
        <v>30</v>
      </c>
      <c r="X2163" s="0" t="s">
        <v>30</v>
      </c>
      <c r="Y2163" s="0" t="s">
        <v>30</v>
      </c>
    </row>
    <row r="2164" customFormat="false" ht="15" hidden="false" customHeight="false" outlineLevel="0" collapsed="false">
      <c r="A2164" s="0" t="s">
        <v>4106</v>
      </c>
      <c r="B2164" s="0" t="s">
        <v>3799</v>
      </c>
      <c r="C2164" s="0" t="n">
        <v>166174574</v>
      </c>
      <c r="D2164" s="0" t="n">
        <v>166174597</v>
      </c>
      <c r="E2164" s="0" t="n">
        <v>0</v>
      </c>
      <c r="F2164" s="0" t="n">
        <v>1</v>
      </c>
      <c r="G2164" s="0" t="n">
        <v>0</v>
      </c>
      <c r="H2164" s="0" t="n">
        <v>0.03508</v>
      </c>
      <c r="I2164" s="0" t="n">
        <v>0.06054</v>
      </c>
      <c r="J2164" s="0" t="n">
        <v>0</v>
      </c>
      <c r="K2164" s="0" t="n">
        <v>0</v>
      </c>
      <c r="L2164" s="0" t="n">
        <v>0</v>
      </c>
      <c r="M2164" s="0" t="n">
        <v>0</v>
      </c>
      <c r="N2164" s="0" t="n">
        <v>0</v>
      </c>
      <c r="O2164" s="0" t="n">
        <v>0</v>
      </c>
      <c r="P2164" s="0" t="n">
        <v>0.57123082144891</v>
      </c>
      <c r="Q2164" s="0" t="n">
        <v>0.190239862292939</v>
      </c>
      <c r="R2164" s="0" t="s">
        <v>27</v>
      </c>
      <c r="S2164" s="0" t="s">
        <v>27</v>
      </c>
      <c r="T2164" s="0" t="s">
        <v>4107</v>
      </c>
      <c r="U2164" s="0" t="s">
        <v>30</v>
      </c>
      <c r="V2164" s="0" t="s">
        <v>31</v>
      </c>
      <c r="W2164" s="0" t="s">
        <v>30</v>
      </c>
      <c r="X2164" s="0" t="s">
        <v>30</v>
      </c>
      <c r="Y2164" s="0" t="s">
        <v>30</v>
      </c>
    </row>
    <row r="2165" customFormat="false" ht="15" hidden="false" customHeight="false" outlineLevel="0" collapsed="false">
      <c r="A2165" s="0" t="s">
        <v>4108</v>
      </c>
      <c r="B2165" s="0" t="s">
        <v>3799</v>
      </c>
      <c r="C2165" s="0" t="n">
        <v>168743672</v>
      </c>
      <c r="D2165" s="0" t="n">
        <v>168743936</v>
      </c>
      <c r="E2165" s="0" t="n">
        <v>0</v>
      </c>
      <c r="F2165" s="0" t="n">
        <v>0</v>
      </c>
      <c r="G2165" s="0" t="n">
        <v>0</v>
      </c>
      <c r="H2165" s="0" t="n">
        <v>0.07979</v>
      </c>
      <c r="I2165" s="0" t="n">
        <v>0.1681</v>
      </c>
      <c r="J2165" s="0" t="n">
        <v>0</v>
      </c>
      <c r="K2165" s="0" t="n">
        <v>0</v>
      </c>
      <c r="L2165" s="0" t="n">
        <v>0</v>
      </c>
      <c r="M2165" s="0" t="n">
        <v>0</v>
      </c>
      <c r="N2165" s="0" t="n">
        <v>0</v>
      </c>
      <c r="O2165" s="0" t="n">
        <v>0</v>
      </c>
      <c r="P2165" s="0" t="n">
        <v>1.92425114251888</v>
      </c>
      <c r="Q2165" s="0" t="n">
        <v>0.200354440195868</v>
      </c>
      <c r="R2165" s="0" t="s">
        <v>27</v>
      </c>
      <c r="S2165" s="0" t="s">
        <v>27</v>
      </c>
      <c r="T2165" s="0" t="s">
        <v>4109</v>
      </c>
      <c r="U2165" s="0" t="s">
        <v>30</v>
      </c>
      <c r="V2165" s="0" t="s">
        <v>30</v>
      </c>
      <c r="W2165" s="0" t="s">
        <v>30</v>
      </c>
      <c r="X2165" s="0" t="s">
        <v>30</v>
      </c>
      <c r="Y2165" s="0" t="s">
        <v>30</v>
      </c>
    </row>
    <row r="2166" customFormat="false" ht="15" hidden="false" customHeight="false" outlineLevel="0" collapsed="false">
      <c r="A2166" s="0" t="s">
        <v>4110</v>
      </c>
      <c r="B2166" s="0" t="s">
        <v>3799</v>
      </c>
      <c r="C2166" s="0" t="n">
        <v>170284237</v>
      </c>
      <c r="D2166" s="0" t="n">
        <v>170284615</v>
      </c>
      <c r="E2166" s="0" t="n">
        <v>1</v>
      </c>
      <c r="F2166" s="0" t="n">
        <v>1</v>
      </c>
      <c r="G2166" s="0" t="n">
        <v>0</v>
      </c>
      <c r="H2166" s="0" t="n">
        <v>0.05191</v>
      </c>
      <c r="I2166" s="0" t="n">
        <v>0.08815</v>
      </c>
      <c r="J2166" s="0" t="n">
        <v>0</v>
      </c>
      <c r="K2166" s="0" t="n">
        <v>0</v>
      </c>
      <c r="L2166" s="0" t="n">
        <v>0</v>
      </c>
      <c r="M2166" s="0" t="n">
        <v>0</v>
      </c>
      <c r="N2166" s="0" t="n">
        <v>0</v>
      </c>
      <c r="O2166" s="0" t="n">
        <v>0</v>
      </c>
      <c r="P2166" s="0" t="n">
        <v>1.53383338136893</v>
      </c>
      <c r="Q2166" s="0" t="n">
        <v>0.269214470931645</v>
      </c>
      <c r="R2166" s="0" t="s">
        <v>27</v>
      </c>
      <c r="S2166" s="0" t="s">
        <v>27</v>
      </c>
      <c r="T2166" s="0" t="s">
        <v>4111</v>
      </c>
      <c r="U2166" s="0" t="s">
        <v>31</v>
      </c>
      <c r="V2166" s="0" t="s">
        <v>31</v>
      </c>
      <c r="W2166" s="0" t="s">
        <v>30</v>
      </c>
      <c r="X2166" s="0" t="s">
        <v>31</v>
      </c>
      <c r="Y2166" s="0" t="s">
        <v>30</v>
      </c>
    </row>
    <row r="2167" customFormat="false" ht="15" hidden="false" customHeight="false" outlineLevel="0" collapsed="false">
      <c r="A2167" s="0" t="s">
        <v>4112</v>
      </c>
      <c r="B2167" s="0" t="s">
        <v>3799</v>
      </c>
      <c r="C2167" s="0" t="n">
        <v>170503988</v>
      </c>
      <c r="D2167" s="0" t="n">
        <v>170504438</v>
      </c>
      <c r="E2167" s="0" t="n">
        <v>0</v>
      </c>
      <c r="F2167" s="0" t="n">
        <v>0</v>
      </c>
      <c r="G2167" s="0" t="n">
        <v>0</v>
      </c>
      <c r="H2167" s="0" t="n">
        <v>0.1181</v>
      </c>
      <c r="I2167" s="0" t="n">
        <v>0.1039</v>
      </c>
      <c r="J2167" s="0" t="n">
        <v>0</v>
      </c>
      <c r="K2167" s="0" t="n">
        <v>0</v>
      </c>
      <c r="L2167" s="0" t="n">
        <v>0</v>
      </c>
      <c r="M2167" s="0" t="n">
        <v>0</v>
      </c>
      <c r="N2167" s="0" t="n">
        <v>0</v>
      </c>
      <c r="O2167" s="0" t="n">
        <v>0</v>
      </c>
      <c r="P2167" s="0" t="n">
        <v>0.00340550587109483</v>
      </c>
      <c r="Q2167" s="0" t="n">
        <v>0.134589863980435</v>
      </c>
      <c r="R2167" s="0" t="s">
        <v>27</v>
      </c>
      <c r="S2167" s="0" t="s">
        <v>27</v>
      </c>
      <c r="T2167" s="0" t="s">
        <v>4113</v>
      </c>
      <c r="U2167" s="0" t="s">
        <v>30</v>
      </c>
      <c r="V2167" s="0" t="s">
        <v>30</v>
      </c>
      <c r="W2167" s="0" t="s">
        <v>30</v>
      </c>
      <c r="X2167" s="0" t="s">
        <v>30</v>
      </c>
      <c r="Y2167" s="0" t="s">
        <v>30</v>
      </c>
    </row>
    <row r="2168" customFormat="false" ht="15" hidden="false" customHeight="false" outlineLevel="0" collapsed="false">
      <c r="A2168" s="0" t="s">
        <v>4114</v>
      </c>
      <c r="B2168" s="0" t="s">
        <v>3799</v>
      </c>
      <c r="C2168" s="0" t="n">
        <v>171110801</v>
      </c>
      <c r="D2168" s="0" t="n">
        <v>171110926</v>
      </c>
      <c r="E2168" s="0" t="n">
        <v>0</v>
      </c>
      <c r="F2168" s="0" t="n">
        <v>1</v>
      </c>
      <c r="G2168" s="0" t="n">
        <v>0</v>
      </c>
      <c r="H2168" s="0" t="n">
        <v>0.01825</v>
      </c>
      <c r="I2168" s="0" t="n">
        <v>0.01781</v>
      </c>
      <c r="J2168" s="0" t="n">
        <v>0</v>
      </c>
      <c r="K2168" s="0" t="n">
        <v>0</v>
      </c>
      <c r="L2168" s="0" t="n">
        <v>0</v>
      </c>
      <c r="M2168" s="0" t="n">
        <v>0</v>
      </c>
      <c r="N2168" s="0" t="n">
        <v>0</v>
      </c>
      <c r="O2168" s="0" t="n">
        <v>0</v>
      </c>
      <c r="P2168" s="0" t="n">
        <v>3.42479584689897</v>
      </c>
      <c r="Q2168" s="0" t="n">
        <v>0.00884194835450409</v>
      </c>
      <c r="R2168" s="0" t="s">
        <v>27</v>
      </c>
      <c r="S2168" s="0" t="s">
        <v>27</v>
      </c>
      <c r="T2168" s="0" t="s">
        <v>4115</v>
      </c>
      <c r="U2168" s="0" t="s">
        <v>30</v>
      </c>
      <c r="V2168" s="0" t="s">
        <v>31</v>
      </c>
      <c r="W2168" s="0" t="s">
        <v>30</v>
      </c>
      <c r="X2168" s="0" t="s">
        <v>30</v>
      </c>
      <c r="Y2168" s="0" t="s">
        <v>30</v>
      </c>
    </row>
    <row r="2169" customFormat="false" ht="15" hidden="false" customHeight="false" outlineLevel="0" collapsed="false">
      <c r="A2169" s="0" t="s">
        <v>4116</v>
      </c>
      <c r="B2169" s="0" t="s">
        <v>3799</v>
      </c>
      <c r="C2169" s="0" t="n">
        <v>171114184</v>
      </c>
      <c r="D2169" s="0" t="n">
        <v>171114409</v>
      </c>
      <c r="E2169" s="0" t="n">
        <v>0</v>
      </c>
      <c r="F2169" s="0" t="n">
        <v>0</v>
      </c>
      <c r="G2169" s="0" t="n">
        <v>0</v>
      </c>
      <c r="H2169" s="0" t="n">
        <v>0.1033</v>
      </c>
      <c r="I2169" s="0" t="n">
        <v>0.1378</v>
      </c>
      <c r="J2169" s="0" t="n">
        <v>0</v>
      </c>
      <c r="K2169" s="0" t="n">
        <v>0</v>
      </c>
      <c r="L2169" s="0" t="n">
        <v>0</v>
      </c>
      <c r="M2169" s="0" t="n">
        <v>0</v>
      </c>
      <c r="N2169" s="0" t="n">
        <v>0</v>
      </c>
      <c r="O2169" s="0" t="n">
        <v>0</v>
      </c>
      <c r="P2169" s="0" t="n">
        <v>0.829291844484489</v>
      </c>
      <c r="Q2169" s="0" t="n">
        <v>0.889831480056033</v>
      </c>
      <c r="R2169" s="0" t="s">
        <v>27</v>
      </c>
      <c r="S2169" s="0" t="s">
        <v>27</v>
      </c>
      <c r="T2169" s="0" t="s">
        <v>4115</v>
      </c>
      <c r="U2169" s="0" t="s">
        <v>30</v>
      </c>
      <c r="V2169" s="0" t="s">
        <v>30</v>
      </c>
      <c r="W2169" s="0" t="s">
        <v>30</v>
      </c>
      <c r="X2169" s="0" t="s">
        <v>30</v>
      </c>
      <c r="Y2169" s="0" t="s">
        <v>30</v>
      </c>
    </row>
    <row r="2170" customFormat="false" ht="15" hidden="false" customHeight="false" outlineLevel="0" collapsed="false">
      <c r="A2170" s="0" t="s">
        <v>4117</v>
      </c>
      <c r="B2170" s="0" t="s">
        <v>3799</v>
      </c>
      <c r="C2170" s="0" t="n">
        <v>172416621</v>
      </c>
      <c r="D2170" s="0" t="n">
        <v>172416941</v>
      </c>
      <c r="E2170" s="0" t="n">
        <v>0</v>
      </c>
      <c r="F2170" s="0" t="n">
        <v>1</v>
      </c>
      <c r="G2170" s="0" t="n">
        <v>0</v>
      </c>
      <c r="H2170" s="0" t="n">
        <v>0.07199</v>
      </c>
      <c r="I2170" s="0" t="n">
        <v>0.02324</v>
      </c>
      <c r="J2170" s="0" t="n">
        <v>0</v>
      </c>
      <c r="K2170" s="0" t="n">
        <v>0</v>
      </c>
      <c r="L2170" s="0" t="n">
        <v>0</v>
      </c>
      <c r="M2170" s="0" t="n">
        <v>0</v>
      </c>
      <c r="N2170" s="0" t="n">
        <v>0</v>
      </c>
      <c r="O2170" s="0" t="n">
        <v>0</v>
      </c>
      <c r="P2170" s="0" t="n">
        <v>1.64007474928442</v>
      </c>
      <c r="Q2170" s="0" t="n">
        <v>0.0231590269437179</v>
      </c>
      <c r="R2170" s="0" t="s">
        <v>27</v>
      </c>
      <c r="S2170" s="0" t="s">
        <v>27</v>
      </c>
      <c r="T2170" s="0" t="s">
        <v>4118</v>
      </c>
      <c r="U2170" s="0" t="s">
        <v>30</v>
      </c>
      <c r="V2170" s="0" t="s">
        <v>31</v>
      </c>
      <c r="W2170" s="0" t="s">
        <v>30</v>
      </c>
      <c r="X2170" s="0" t="s">
        <v>30</v>
      </c>
      <c r="Y2170" s="0" t="s">
        <v>30</v>
      </c>
    </row>
    <row r="2171" customFormat="false" ht="15" hidden="false" customHeight="false" outlineLevel="0" collapsed="false">
      <c r="A2171" s="0" t="s">
        <v>4119</v>
      </c>
      <c r="B2171" s="0" t="s">
        <v>3799</v>
      </c>
      <c r="C2171" s="0" t="n">
        <v>172657366</v>
      </c>
      <c r="D2171" s="0" t="n">
        <v>172657476</v>
      </c>
      <c r="E2171" s="0" t="n">
        <v>1</v>
      </c>
      <c r="F2171" s="0" t="n">
        <v>1</v>
      </c>
      <c r="G2171" s="0" t="n">
        <v>0</v>
      </c>
      <c r="H2171" s="0" t="n">
        <v>0.0292</v>
      </c>
      <c r="I2171" s="0" t="n">
        <v>0.05257</v>
      </c>
      <c r="J2171" s="0" t="n">
        <v>0</v>
      </c>
      <c r="K2171" s="0" t="n">
        <v>0</v>
      </c>
      <c r="L2171" s="0" t="n">
        <v>0</v>
      </c>
      <c r="M2171" s="0" t="n">
        <v>0</v>
      </c>
      <c r="N2171" s="0" t="n">
        <v>0</v>
      </c>
      <c r="O2171" s="0" t="n">
        <v>0</v>
      </c>
      <c r="P2171" s="0" t="n">
        <v>1.02350176516703</v>
      </c>
      <c r="Q2171" s="0" t="n">
        <v>0.640711926282736</v>
      </c>
      <c r="R2171" s="0" t="s">
        <v>27</v>
      </c>
      <c r="S2171" s="0" t="s">
        <v>27</v>
      </c>
      <c r="T2171" s="0" t="s">
        <v>4120</v>
      </c>
      <c r="U2171" s="0" t="s">
        <v>31</v>
      </c>
      <c r="V2171" s="0" t="s">
        <v>31</v>
      </c>
      <c r="W2171" s="0" t="s">
        <v>30</v>
      </c>
      <c r="X2171" s="0" t="s">
        <v>31</v>
      </c>
      <c r="Y2171" s="0" t="s">
        <v>30</v>
      </c>
    </row>
    <row r="2172" customFormat="false" ht="15" hidden="false" customHeight="false" outlineLevel="0" collapsed="false">
      <c r="A2172" s="0" t="s">
        <v>4121</v>
      </c>
      <c r="B2172" s="0" t="s">
        <v>3799</v>
      </c>
      <c r="C2172" s="0" t="n">
        <v>173498989</v>
      </c>
      <c r="D2172" s="0" t="n">
        <v>173499205</v>
      </c>
      <c r="E2172" s="0" t="n">
        <v>0</v>
      </c>
      <c r="F2172" s="0" t="n">
        <v>0</v>
      </c>
      <c r="G2172" s="0" t="n">
        <v>0</v>
      </c>
      <c r="H2172" s="0" t="n">
        <v>0.09622</v>
      </c>
      <c r="I2172" s="0" t="n">
        <v>0.144</v>
      </c>
      <c r="J2172" s="0" t="n">
        <v>0</v>
      </c>
      <c r="K2172" s="0" t="n">
        <v>0</v>
      </c>
      <c r="L2172" s="0" t="n">
        <v>0</v>
      </c>
      <c r="M2172" s="0" t="n">
        <v>0</v>
      </c>
      <c r="N2172" s="0" t="n">
        <v>0</v>
      </c>
      <c r="O2172" s="0" t="n">
        <v>0</v>
      </c>
      <c r="P2172" s="0" t="n">
        <v>3.48536132302589</v>
      </c>
      <c r="Q2172" s="0" t="n">
        <v>0.0774575533260874</v>
      </c>
      <c r="R2172" s="0" t="s">
        <v>27</v>
      </c>
      <c r="S2172" s="0" t="s">
        <v>4122</v>
      </c>
      <c r="T2172" s="0" t="s">
        <v>4123</v>
      </c>
      <c r="U2172" s="0" t="s">
        <v>30</v>
      </c>
      <c r="V2172" s="0" t="s">
        <v>30</v>
      </c>
      <c r="W2172" s="0" t="s">
        <v>30</v>
      </c>
      <c r="X2172" s="0" t="s">
        <v>30</v>
      </c>
      <c r="Y2172" s="0" t="s">
        <v>30</v>
      </c>
    </row>
    <row r="2173" customFormat="false" ht="15" hidden="false" customHeight="false" outlineLevel="0" collapsed="false">
      <c r="A2173" s="0" t="s">
        <v>4124</v>
      </c>
      <c r="B2173" s="0" t="s">
        <v>3799</v>
      </c>
      <c r="C2173" s="0" t="n">
        <v>173735645</v>
      </c>
      <c r="D2173" s="0" t="n">
        <v>173735784</v>
      </c>
      <c r="E2173" s="0" t="n">
        <v>0</v>
      </c>
      <c r="F2173" s="0" t="n">
        <v>1</v>
      </c>
      <c r="G2173" s="0" t="n">
        <v>0</v>
      </c>
      <c r="H2173" s="0" t="n">
        <v>0.04207</v>
      </c>
      <c r="I2173" s="0" t="n">
        <v>0.03002</v>
      </c>
      <c r="J2173" s="0" t="n">
        <v>0</v>
      </c>
      <c r="K2173" s="0" t="n">
        <v>0</v>
      </c>
      <c r="L2173" s="0" t="n">
        <v>0</v>
      </c>
      <c r="M2173" s="0" t="n">
        <v>0</v>
      </c>
      <c r="N2173" s="0" t="n">
        <v>0</v>
      </c>
      <c r="O2173" s="0" t="n">
        <v>0</v>
      </c>
      <c r="P2173" s="0" t="n">
        <v>1.22991153531219</v>
      </c>
      <c r="Q2173" s="0" t="n">
        <v>0.502494728078239</v>
      </c>
      <c r="R2173" s="0" t="s">
        <v>27</v>
      </c>
      <c r="S2173" s="0" t="s">
        <v>27</v>
      </c>
      <c r="T2173" s="0" t="s">
        <v>4125</v>
      </c>
      <c r="U2173" s="0" t="s">
        <v>30</v>
      </c>
      <c r="V2173" s="0" t="s">
        <v>31</v>
      </c>
      <c r="W2173" s="0" t="s">
        <v>30</v>
      </c>
      <c r="X2173" s="0" t="s">
        <v>30</v>
      </c>
      <c r="Y2173" s="0" t="s">
        <v>30</v>
      </c>
    </row>
    <row r="2174" customFormat="false" ht="15" hidden="false" customHeight="false" outlineLevel="0" collapsed="false">
      <c r="A2174" s="0" t="s">
        <v>4126</v>
      </c>
      <c r="B2174" s="0" t="s">
        <v>3799</v>
      </c>
      <c r="C2174" s="0" t="n">
        <v>174170443</v>
      </c>
      <c r="D2174" s="0" t="n">
        <v>174170612</v>
      </c>
      <c r="E2174" s="0" t="n">
        <v>1</v>
      </c>
      <c r="F2174" s="0" t="n">
        <v>0</v>
      </c>
      <c r="G2174" s="0" t="n">
        <v>0</v>
      </c>
      <c r="H2174" s="0" t="n">
        <v>0.1166</v>
      </c>
      <c r="I2174" s="0" t="n">
        <v>0.07097</v>
      </c>
      <c r="J2174" s="0" t="n">
        <v>0</v>
      </c>
      <c r="K2174" s="0" t="n">
        <v>0</v>
      </c>
      <c r="L2174" s="0" t="n">
        <v>0</v>
      </c>
      <c r="M2174" s="0" t="n">
        <v>0</v>
      </c>
      <c r="N2174" s="0" t="n">
        <v>0</v>
      </c>
      <c r="O2174" s="0" t="n">
        <v>0</v>
      </c>
      <c r="P2174" s="0" t="n">
        <v>11.3394028598792</v>
      </c>
      <c r="Q2174" s="1" t="n">
        <v>5.86673101794982E-006</v>
      </c>
      <c r="R2174" s="0" t="s">
        <v>27</v>
      </c>
      <c r="S2174" s="0" t="s">
        <v>4122</v>
      </c>
      <c r="T2174" s="0" t="s">
        <v>4127</v>
      </c>
      <c r="U2174" s="0" t="s">
        <v>31</v>
      </c>
      <c r="V2174" s="0" t="s">
        <v>30</v>
      </c>
      <c r="W2174" s="0" t="s">
        <v>30</v>
      </c>
      <c r="X2174" s="0" t="s">
        <v>30</v>
      </c>
      <c r="Y2174" s="0" t="s">
        <v>30</v>
      </c>
    </row>
    <row r="2175" customFormat="false" ht="15" hidden="false" customHeight="false" outlineLevel="0" collapsed="false">
      <c r="A2175" s="0" t="s">
        <v>4128</v>
      </c>
      <c r="B2175" s="0" t="s">
        <v>3799</v>
      </c>
      <c r="C2175" s="0" t="n">
        <v>174422448</v>
      </c>
      <c r="D2175" s="0" t="n">
        <v>174422607</v>
      </c>
      <c r="E2175" s="0" t="n">
        <v>1</v>
      </c>
      <c r="F2175" s="0" t="n">
        <v>0</v>
      </c>
      <c r="G2175" s="0" t="n">
        <v>0</v>
      </c>
      <c r="H2175" s="0" t="n">
        <v>0.08699</v>
      </c>
      <c r="I2175" s="0" t="n">
        <v>0.07273</v>
      </c>
      <c r="J2175" s="0" t="n">
        <v>0</v>
      </c>
      <c r="K2175" s="0" t="n">
        <v>0</v>
      </c>
      <c r="L2175" s="0" t="n">
        <v>0</v>
      </c>
      <c r="M2175" s="0" t="n">
        <v>0</v>
      </c>
      <c r="N2175" s="0" t="n">
        <v>0</v>
      </c>
      <c r="O2175" s="0" t="n">
        <v>0</v>
      </c>
      <c r="P2175" s="0" t="n">
        <v>6.40375648749815</v>
      </c>
      <c r="Q2175" s="0" t="n">
        <v>0.00735466905190566</v>
      </c>
      <c r="R2175" s="0" t="s">
        <v>27</v>
      </c>
      <c r="S2175" s="0" t="s">
        <v>27</v>
      </c>
      <c r="T2175" s="0" t="s">
        <v>4129</v>
      </c>
      <c r="U2175" s="0" t="s">
        <v>31</v>
      </c>
      <c r="V2175" s="0" t="s">
        <v>30</v>
      </c>
      <c r="W2175" s="0" t="s">
        <v>30</v>
      </c>
      <c r="X2175" s="0" t="s">
        <v>30</v>
      </c>
      <c r="Y2175" s="0" t="s">
        <v>30</v>
      </c>
    </row>
    <row r="2176" customFormat="false" ht="15" hidden="false" customHeight="false" outlineLevel="0" collapsed="false">
      <c r="A2176" s="0" t="s">
        <v>4130</v>
      </c>
      <c r="B2176" s="0" t="s">
        <v>3799</v>
      </c>
      <c r="C2176" s="0" t="n">
        <v>177351744</v>
      </c>
      <c r="D2176" s="0" t="n">
        <v>177352222</v>
      </c>
      <c r="E2176" s="0" t="n">
        <v>1</v>
      </c>
      <c r="F2176" s="0" t="n">
        <v>1</v>
      </c>
      <c r="G2176" s="0" t="n">
        <v>1</v>
      </c>
      <c r="H2176" s="0" t="n">
        <v>0.2067</v>
      </c>
      <c r="I2176" s="0" t="n">
        <v>0.1185</v>
      </c>
      <c r="J2176" s="0" t="n">
        <v>0</v>
      </c>
      <c r="K2176" s="0" t="n">
        <v>0</v>
      </c>
      <c r="L2176" s="0" t="n">
        <v>0</v>
      </c>
      <c r="M2176" s="0" t="n">
        <v>0</v>
      </c>
      <c r="N2176" s="0" t="n">
        <v>0</v>
      </c>
      <c r="O2176" s="0" t="n">
        <v>0</v>
      </c>
      <c r="P2176" s="0" t="n">
        <v>3.273793471609</v>
      </c>
      <c r="Q2176" s="0" t="n">
        <v>0.00907425168399293</v>
      </c>
      <c r="R2176" s="0" t="s">
        <v>27</v>
      </c>
      <c r="S2176" s="0" t="s">
        <v>27</v>
      </c>
      <c r="T2176" s="0" t="s">
        <v>4131</v>
      </c>
      <c r="U2176" s="0" t="s">
        <v>31</v>
      </c>
      <c r="V2176" s="0" t="s">
        <v>31</v>
      </c>
      <c r="W2176" s="0" t="s">
        <v>30</v>
      </c>
      <c r="X2176" s="0" t="s">
        <v>31</v>
      </c>
      <c r="Y2176" s="0" t="s">
        <v>30</v>
      </c>
    </row>
    <row r="2177" customFormat="false" ht="15" hidden="false" customHeight="false" outlineLevel="0" collapsed="false">
      <c r="A2177" s="0" t="s">
        <v>4132</v>
      </c>
      <c r="B2177" s="0" t="s">
        <v>3799</v>
      </c>
      <c r="C2177" s="0" t="n">
        <v>177965842</v>
      </c>
      <c r="D2177" s="0" t="n">
        <v>177966102</v>
      </c>
      <c r="E2177" s="0" t="n">
        <v>1</v>
      </c>
      <c r="F2177" s="0" t="n">
        <v>0</v>
      </c>
      <c r="G2177" s="0" t="n">
        <v>0</v>
      </c>
      <c r="H2177" s="0" t="n">
        <v>0.01825</v>
      </c>
      <c r="I2177" s="0" t="n">
        <v>0.07417</v>
      </c>
      <c r="J2177" s="0" t="n">
        <v>0</v>
      </c>
      <c r="K2177" s="0" t="n">
        <v>0</v>
      </c>
      <c r="L2177" s="0" t="n">
        <v>0</v>
      </c>
      <c r="M2177" s="0" t="n">
        <v>0</v>
      </c>
      <c r="N2177" s="0" t="n">
        <v>0</v>
      </c>
      <c r="O2177" s="0" t="n">
        <v>0</v>
      </c>
      <c r="P2177" s="0" t="n">
        <v>0.384834605584423</v>
      </c>
      <c r="Q2177" s="0" t="n">
        <v>0.287284774019296</v>
      </c>
      <c r="R2177" s="0" t="s">
        <v>27</v>
      </c>
      <c r="S2177" s="0" t="s">
        <v>27</v>
      </c>
      <c r="T2177" s="0" t="s">
        <v>4133</v>
      </c>
      <c r="U2177" s="0" t="s">
        <v>31</v>
      </c>
      <c r="V2177" s="0" t="s">
        <v>30</v>
      </c>
      <c r="W2177" s="0" t="s">
        <v>30</v>
      </c>
      <c r="X2177" s="0" t="s">
        <v>30</v>
      </c>
      <c r="Y2177" s="0" t="s">
        <v>30</v>
      </c>
    </row>
    <row r="2178" customFormat="false" ht="15" hidden="false" customHeight="false" outlineLevel="0" collapsed="false">
      <c r="A2178" s="0" t="s">
        <v>4134</v>
      </c>
      <c r="B2178" s="0" t="s">
        <v>3799</v>
      </c>
      <c r="C2178" s="0" t="n">
        <v>178488844</v>
      </c>
      <c r="D2178" s="0" t="n">
        <v>178489024</v>
      </c>
      <c r="E2178" s="0" t="n">
        <v>1</v>
      </c>
      <c r="F2178" s="0" t="n">
        <v>1</v>
      </c>
      <c r="G2178" s="0" t="n">
        <v>0</v>
      </c>
      <c r="H2178" s="0" t="n">
        <v>0.1471</v>
      </c>
      <c r="I2178" s="0" t="n">
        <v>0.07623</v>
      </c>
      <c r="J2178" s="0" t="n">
        <v>0</v>
      </c>
      <c r="K2178" s="0" t="n">
        <v>0</v>
      </c>
      <c r="L2178" s="0" t="n">
        <v>0</v>
      </c>
      <c r="M2178" s="0" t="n">
        <v>0</v>
      </c>
      <c r="N2178" s="0" t="n">
        <v>0</v>
      </c>
      <c r="O2178" s="0" t="n">
        <v>0</v>
      </c>
      <c r="P2178" s="0" t="n">
        <v>2.78850208550814</v>
      </c>
      <c r="Q2178" s="0" t="n">
        <v>0.020392087195099</v>
      </c>
      <c r="R2178" s="0" t="s">
        <v>27</v>
      </c>
      <c r="S2178" s="0" t="s">
        <v>27</v>
      </c>
      <c r="T2178" s="0" t="s">
        <v>4135</v>
      </c>
      <c r="U2178" s="0" t="s">
        <v>31</v>
      </c>
      <c r="V2178" s="0" t="s">
        <v>31</v>
      </c>
      <c r="W2178" s="0" t="s">
        <v>30</v>
      </c>
      <c r="X2178" s="0" t="s">
        <v>31</v>
      </c>
      <c r="Y2178" s="0" t="s">
        <v>30</v>
      </c>
    </row>
    <row r="2179" customFormat="false" ht="15" hidden="false" customHeight="false" outlineLevel="0" collapsed="false">
      <c r="A2179" s="0" t="s">
        <v>4136</v>
      </c>
      <c r="B2179" s="0" t="s">
        <v>3799</v>
      </c>
      <c r="C2179" s="0" t="n">
        <v>178520706</v>
      </c>
      <c r="D2179" s="0" t="n">
        <v>178520856</v>
      </c>
      <c r="E2179" s="0" t="n">
        <v>1</v>
      </c>
      <c r="F2179" s="0" t="n">
        <v>1</v>
      </c>
      <c r="G2179" s="0" t="n">
        <v>0</v>
      </c>
      <c r="H2179" s="0" t="n">
        <v>0.03827</v>
      </c>
      <c r="I2179" s="0" t="n">
        <v>0.2307</v>
      </c>
      <c r="J2179" s="0" t="n">
        <v>0</v>
      </c>
      <c r="K2179" s="0" t="n">
        <v>0</v>
      </c>
      <c r="L2179" s="0" t="n">
        <v>0</v>
      </c>
      <c r="M2179" s="0" t="n">
        <v>0</v>
      </c>
      <c r="N2179" s="0" t="n">
        <v>0</v>
      </c>
      <c r="O2179" s="0" t="n">
        <v>0</v>
      </c>
      <c r="P2179" s="0" t="n">
        <v>217.363504329955</v>
      </c>
      <c r="Q2179" s="1" t="n">
        <v>2.04621036651562E-013</v>
      </c>
      <c r="R2179" s="0" t="s">
        <v>27</v>
      </c>
      <c r="S2179" s="0" t="s">
        <v>27</v>
      </c>
      <c r="T2179" s="0" t="s">
        <v>4135</v>
      </c>
      <c r="U2179" s="0" t="s">
        <v>31</v>
      </c>
      <c r="V2179" s="0" t="s">
        <v>31</v>
      </c>
      <c r="W2179" s="0" t="s">
        <v>30</v>
      </c>
      <c r="X2179" s="0" t="s">
        <v>31</v>
      </c>
      <c r="Y2179" s="0" t="s">
        <v>30</v>
      </c>
    </row>
    <row r="2180" customFormat="false" ht="15" hidden="false" customHeight="false" outlineLevel="0" collapsed="false">
      <c r="A2180" s="0" t="s">
        <v>4137</v>
      </c>
      <c r="B2180" s="0" t="s">
        <v>3799</v>
      </c>
      <c r="C2180" s="0" t="n">
        <v>178526332</v>
      </c>
      <c r="D2180" s="0" t="n">
        <v>178526618</v>
      </c>
      <c r="E2180" s="0" t="n">
        <v>1</v>
      </c>
      <c r="F2180" s="0" t="n">
        <v>0</v>
      </c>
      <c r="G2180" s="0" t="n">
        <v>0</v>
      </c>
      <c r="H2180" s="0" t="n">
        <v>0.08501</v>
      </c>
      <c r="I2180" s="0" t="n">
        <v>0.09876</v>
      </c>
      <c r="J2180" s="0" t="n">
        <v>0</v>
      </c>
      <c r="K2180" s="0" t="n">
        <v>0</v>
      </c>
      <c r="L2180" s="0" t="n">
        <v>0</v>
      </c>
      <c r="M2180" s="0" t="n">
        <v>0</v>
      </c>
      <c r="N2180" s="0" t="n">
        <v>0</v>
      </c>
      <c r="O2180" s="0" t="n">
        <v>0</v>
      </c>
      <c r="P2180" s="0" t="n">
        <v>2.39176239893949</v>
      </c>
      <c r="Q2180" s="0" t="n">
        <v>0.0363589399650047</v>
      </c>
      <c r="R2180" s="0" t="s">
        <v>27</v>
      </c>
      <c r="S2180" s="0" t="s">
        <v>27</v>
      </c>
      <c r="T2180" s="0" t="s">
        <v>4135</v>
      </c>
      <c r="U2180" s="0" t="s">
        <v>31</v>
      </c>
      <c r="V2180" s="0" t="s">
        <v>30</v>
      </c>
      <c r="W2180" s="0" t="s">
        <v>30</v>
      </c>
      <c r="X2180" s="0" t="s">
        <v>30</v>
      </c>
      <c r="Y2180" s="0" t="s">
        <v>30</v>
      </c>
    </row>
    <row r="2181" customFormat="false" ht="15" hidden="false" customHeight="false" outlineLevel="0" collapsed="false">
      <c r="A2181" s="0" t="s">
        <v>4138</v>
      </c>
      <c r="B2181" s="0" t="s">
        <v>3799</v>
      </c>
      <c r="C2181" s="0" t="n">
        <v>179748968</v>
      </c>
      <c r="D2181" s="0" t="n">
        <v>179749345</v>
      </c>
      <c r="E2181" s="0" t="n">
        <v>0</v>
      </c>
      <c r="F2181" s="0" t="n">
        <v>1</v>
      </c>
      <c r="G2181" s="0" t="n">
        <v>0</v>
      </c>
      <c r="H2181" s="0" t="n">
        <v>0.1588</v>
      </c>
      <c r="I2181" s="0" t="n">
        <v>0.2061</v>
      </c>
      <c r="J2181" s="0" t="n">
        <v>0</v>
      </c>
      <c r="K2181" s="0" t="n">
        <v>0</v>
      </c>
      <c r="L2181" s="0" t="n">
        <v>0</v>
      </c>
      <c r="M2181" s="0" t="n">
        <v>0</v>
      </c>
      <c r="N2181" s="0" t="n">
        <v>0</v>
      </c>
      <c r="O2181" s="0" t="n">
        <v>0</v>
      </c>
      <c r="P2181" s="0" t="n">
        <v>13.8559741173256</v>
      </c>
      <c r="Q2181" s="1" t="n">
        <v>7.67212318944517E-006</v>
      </c>
      <c r="R2181" s="0" t="s">
        <v>27</v>
      </c>
      <c r="S2181" s="0" t="s">
        <v>27</v>
      </c>
      <c r="T2181" s="0" t="s">
        <v>4139</v>
      </c>
      <c r="U2181" s="0" t="s">
        <v>30</v>
      </c>
      <c r="V2181" s="0" t="s">
        <v>31</v>
      </c>
      <c r="W2181" s="0" t="s">
        <v>30</v>
      </c>
      <c r="X2181" s="0" t="s">
        <v>30</v>
      </c>
      <c r="Y2181" s="0" t="s">
        <v>30</v>
      </c>
    </row>
    <row r="2182" customFormat="false" ht="15" hidden="false" customHeight="false" outlineLevel="0" collapsed="false">
      <c r="A2182" s="0" t="s">
        <v>4140</v>
      </c>
      <c r="B2182" s="0" t="s">
        <v>3799</v>
      </c>
      <c r="C2182" s="0" t="n">
        <v>179857410</v>
      </c>
      <c r="D2182" s="0" t="n">
        <v>179857581</v>
      </c>
      <c r="E2182" s="0" t="n">
        <v>1</v>
      </c>
      <c r="F2182" s="0" t="n">
        <v>0</v>
      </c>
      <c r="G2182" s="0" t="n">
        <v>0</v>
      </c>
      <c r="H2182" s="0" t="e">
        <f aca="false">#N/A</f>
        <v>#N/A</v>
      </c>
      <c r="I2182" s="0" t="e">
        <f aca="false">#N/A</f>
        <v>#N/A</v>
      </c>
      <c r="J2182" s="0" t="n">
        <v>0</v>
      </c>
      <c r="K2182" s="0" t="n">
        <v>0</v>
      </c>
      <c r="L2182" s="0" t="n">
        <v>0</v>
      </c>
      <c r="M2182" s="0" t="n">
        <v>0</v>
      </c>
      <c r="N2182" s="0" t="n">
        <v>0</v>
      </c>
      <c r="O2182" s="0" t="n">
        <v>0</v>
      </c>
      <c r="P2182" s="0" t="n">
        <v>8.68308848607307</v>
      </c>
      <c r="Q2182" s="0" t="n">
        <v>0.00030636129026552</v>
      </c>
      <c r="R2182" s="0" t="s">
        <v>27</v>
      </c>
      <c r="S2182" s="0" t="s">
        <v>27</v>
      </c>
      <c r="T2182" s="0" t="s">
        <v>4139</v>
      </c>
      <c r="U2182" s="0" t="s">
        <v>31</v>
      </c>
      <c r="V2182" s="0" t="s">
        <v>30</v>
      </c>
      <c r="W2182" s="0" t="s">
        <v>30</v>
      </c>
      <c r="X2182" s="0" t="s">
        <v>30</v>
      </c>
      <c r="Y2182" s="0" t="s">
        <v>30</v>
      </c>
    </row>
    <row r="2183" customFormat="false" ht="15" hidden="false" customHeight="false" outlineLevel="0" collapsed="false">
      <c r="A2183" s="0" t="s">
        <v>4141</v>
      </c>
      <c r="B2183" s="0" t="s">
        <v>3799</v>
      </c>
      <c r="C2183" s="0" t="n">
        <v>180304116</v>
      </c>
      <c r="D2183" s="0" t="n">
        <v>180304570</v>
      </c>
      <c r="E2183" s="0" t="n">
        <v>1</v>
      </c>
      <c r="F2183" s="0" t="n">
        <v>1</v>
      </c>
      <c r="G2183" s="0" t="n">
        <v>0</v>
      </c>
      <c r="H2183" s="0" t="n">
        <v>0.08116</v>
      </c>
      <c r="I2183" s="0" t="n">
        <v>0.0678</v>
      </c>
      <c r="J2183" s="0" t="n">
        <v>0</v>
      </c>
      <c r="K2183" s="0" t="n">
        <v>0</v>
      </c>
      <c r="L2183" s="0" t="n">
        <v>0</v>
      </c>
      <c r="M2183" s="0" t="n">
        <v>0</v>
      </c>
      <c r="N2183" s="0" t="n">
        <v>0</v>
      </c>
      <c r="O2183" s="0" t="n">
        <v>0</v>
      </c>
      <c r="P2183" s="0" t="n">
        <v>3.22661437581114</v>
      </c>
      <c r="Q2183" s="0" t="n">
        <v>0.00747548484721569</v>
      </c>
      <c r="R2183" s="0" t="s">
        <v>27</v>
      </c>
      <c r="S2183" s="0" t="s">
        <v>27</v>
      </c>
      <c r="T2183" s="0" t="s">
        <v>4142</v>
      </c>
      <c r="U2183" s="0" t="s">
        <v>31</v>
      </c>
      <c r="V2183" s="0" t="s">
        <v>31</v>
      </c>
      <c r="W2183" s="0" t="s">
        <v>30</v>
      </c>
      <c r="X2183" s="0" t="s">
        <v>31</v>
      </c>
      <c r="Y2183" s="0" t="s">
        <v>30</v>
      </c>
    </row>
    <row r="2184" customFormat="false" ht="15" hidden="false" customHeight="false" outlineLevel="0" collapsed="false">
      <c r="A2184" s="0" t="s">
        <v>4143</v>
      </c>
      <c r="B2184" s="0" t="s">
        <v>3799</v>
      </c>
      <c r="C2184" s="0" t="n">
        <v>180666904</v>
      </c>
      <c r="D2184" s="0" t="n">
        <v>180666945</v>
      </c>
      <c r="E2184" s="0" t="n">
        <v>0</v>
      </c>
      <c r="F2184" s="0" t="n">
        <v>0</v>
      </c>
      <c r="G2184" s="0" t="n">
        <v>0</v>
      </c>
      <c r="H2184" s="0" t="n">
        <v>0.02915</v>
      </c>
      <c r="I2184" s="0" t="n">
        <v>0.07122</v>
      </c>
      <c r="J2184" s="0" t="n">
        <v>0</v>
      </c>
      <c r="K2184" s="0" t="n">
        <v>595</v>
      </c>
      <c r="L2184" s="0" t="n">
        <v>0</v>
      </c>
      <c r="M2184" s="0" t="n">
        <v>0</v>
      </c>
      <c r="N2184" s="0" t="n">
        <v>0</v>
      </c>
      <c r="O2184" s="0" t="n">
        <v>0</v>
      </c>
      <c r="P2184" s="0" t="n">
        <v>1.22892263020312</v>
      </c>
      <c r="Q2184" s="0" t="n">
        <v>0.848775803774616</v>
      </c>
      <c r="R2184" s="0" t="s">
        <v>27</v>
      </c>
      <c r="S2184" s="0" t="s">
        <v>27</v>
      </c>
      <c r="T2184" s="0" t="s">
        <v>4142</v>
      </c>
      <c r="U2184" s="0" t="s">
        <v>30</v>
      </c>
      <c r="V2184" s="0" t="s">
        <v>30</v>
      </c>
      <c r="W2184" s="0" t="s">
        <v>30</v>
      </c>
      <c r="X2184" s="0" t="s">
        <v>30</v>
      </c>
      <c r="Y2184" s="0" t="s">
        <v>30</v>
      </c>
    </row>
    <row r="2185" customFormat="false" ht="15" hidden="false" customHeight="false" outlineLevel="0" collapsed="false">
      <c r="A2185" s="0" t="s">
        <v>4144</v>
      </c>
      <c r="B2185" s="0" t="s">
        <v>3799</v>
      </c>
      <c r="C2185" s="0" t="n">
        <v>181235165</v>
      </c>
      <c r="D2185" s="0" t="n">
        <v>181235729</v>
      </c>
      <c r="E2185" s="0" t="n">
        <v>1</v>
      </c>
      <c r="F2185" s="0" t="n">
        <v>0</v>
      </c>
      <c r="G2185" s="0" t="n">
        <v>0</v>
      </c>
      <c r="H2185" s="0" t="n">
        <v>0.1381</v>
      </c>
      <c r="I2185" s="0" t="n">
        <v>0.171</v>
      </c>
      <c r="J2185" s="0" t="n">
        <v>0</v>
      </c>
      <c r="K2185" s="0" t="n">
        <v>0</v>
      </c>
      <c r="L2185" s="0" t="n">
        <v>0</v>
      </c>
      <c r="M2185" s="0" t="n">
        <v>0</v>
      </c>
      <c r="N2185" s="0" t="n">
        <v>0</v>
      </c>
      <c r="O2185" s="0" t="n">
        <v>0</v>
      </c>
      <c r="P2185" s="0" t="n">
        <v>4.54484694337278</v>
      </c>
      <c r="Q2185" s="0" t="n">
        <v>0.000384438957307451</v>
      </c>
      <c r="R2185" s="0" t="s">
        <v>27</v>
      </c>
      <c r="S2185" s="0" t="s">
        <v>27</v>
      </c>
      <c r="T2185" s="0" t="s">
        <v>4145</v>
      </c>
      <c r="U2185" s="0" t="s">
        <v>31</v>
      </c>
      <c r="V2185" s="0" t="s">
        <v>30</v>
      </c>
      <c r="W2185" s="0" t="s">
        <v>30</v>
      </c>
      <c r="X2185" s="0" t="s">
        <v>30</v>
      </c>
      <c r="Y2185" s="0" t="s">
        <v>30</v>
      </c>
    </row>
    <row r="2186" customFormat="false" ht="15" hidden="false" customHeight="false" outlineLevel="0" collapsed="false">
      <c r="A2186" s="0" t="s">
        <v>4146</v>
      </c>
      <c r="B2186" s="0" t="s">
        <v>3799</v>
      </c>
      <c r="C2186" s="0" t="n">
        <v>181332121</v>
      </c>
      <c r="D2186" s="0" t="n">
        <v>181332346</v>
      </c>
      <c r="E2186" s="0" t="n">
        <v>0</v>
      </c>
      <c r="F2186" s="0" t="n">
        <v>1</v>
      </c>
      <c r="G2186" s="0" t="n">
        <v>0</v>
      </c>
      <c r="H2186" s="0" t="n">
        <v>0.01825</v>
      </c>
      <c r="I2186" s="0" t="n">
        <v>0.08988</v>
      </c>
      <c r="J2186" s="0" t="n">
        <v>0</v>
      </c>
      <c r="K2186" s="0" t="n">
        <v>0</v>
      </c>
      <c r="L2186" s="0" t="n">
        <v>0</v>
      </c>
      <c r="M2186" s="0" t="n">
        <v>0</v>
      </c>
      <c r="N2186" s="0" t="n">
        <v>0</v>
      </c>
      <c r="O2186" s="0" t="n">
        <v>0</v>
      </c>
      <c r="P2186" s="0" t="n">
        <v>0.984049816993137</v>
      </c>
      <c r="Q2186" s="0" t="n">
        <v>0.528079831670316</v>
      </c>
      <c r="R2186" s="0" t="s">
        <v>27</v>
      </c>
      <c r="S2186" s="0" t="s">
        <v>27</v>
      </c>
      <c r="T2186" s="0" t="s">
        <v>4145</v>
      </c>
      <c r="U2186" s="0" t="s">
        <v>30</v>
      </c>
      <c r="V2186" s="0" t="s">
        <v>31</v>
      </c>
      <c r="W2186" s="0" t="s">
        <v>30</v>
      </c>
      <c r="X2186" s="0" t="s">
        <v>30</v>
      </c>
      <c r="Y2186" s="0" t="s">
        <v>30</v>
      </c>
    </row>
    <row r="2187" customFormat="false" ht="15" hidden="false" customHeight="false" outlineLevel="0" collapsed="false">
      <c r="A2187" s="0" t="s">
        <v>4147</v>
      </c>
      <c r="B2187" s="0" t="s">
        <v>3799</v>
      </c>
      <c r="C2187" s="0" t="n">
        <v>181350707</v>
      </c>
      <c r="D2187" s="0" t="n">
        <v>181351729</v>
      </c>
      <c r="E2187" s="0" t="n">
        <v>1</v>
      </c>
      <c r="F2187" s="0" t="n">
        <v>1</v>
      </c>
      <c r="G2187" s="0" t="n">
        <v>0</v>
      </c>
      <c r="H2187" s="0" t="n">
        <v>0.1265</v>
      </c>
      <c r="I2187" s="0" t="n">
        <v>0.1846</v>
      </c>
      <c r="J2187" s="0" t="n">
        <v>0</v>
      </c>
      <c r="K2187" s="0" t="n">
        <v>0</v>
      </c>
      <c r="L2187" s="0" t="n">
        <v>0</v>
      </c>
      <c r="M2187" s="0" t="n">
        <v>0</v>
      </c>
      <c r="N2187" s="0" t="n">
        <v>0</v>
      </c>
      <c r="O2187" s="0" t="n">
        <v>0</v>
      </c>
      <c r="P2187" s="0" t="n">
        <v>41.5708399010107</v>
      </c>
      <c r="Q2187" s="1" t="n">
        <v>2.65559606163633E-008</v>
      </c>
      <c r="R2187" s="0" t="s">
        <v>27</v>
      </c>
      <c r="S2187" s="0" t="s">
        <v>27</v>
      </c>
      <c r="T2187" s="0" t="s">
        <v>4145</v>
      </c>
      <c r="U2187" s="0" t="s">
        <v>31</v>
      </c>
      <c r="V2187" s="0" t="s">
        <v>31</v>
      </c>
      <c r="W2187" s="0" t="s">
        <v>30</v>
      </c>
      <c r="X2187" s="0" t="s">
        <v>31</v>
      </c>
      <c r="Y2187" s="0" t="s">
        <v>30</v>
      </c>
    </row>
    <row r="2188" customFormat="false" ht="15" hidden="false" customHeight="false" outlineLevel="0" collapsed="false">
      <c r="A2188" s="0" t="s">
        <v>4148</v>
      </c>
      <c r="B2188" s="0" t="s">
        <v>3799</v>
      </c>
      <c r="C2188" s="0" t="n">
        <v>181660270</v>
      </c>
      <c r="D2188" s="0" t="n">
        <v>181660735</v>
      </c>
      <c r="E2188" s="0" t="n">
        <v>1</v>
      </c>
      <c r="F2188" s="0" t="n">
        <v>1</v>
      </c>
      <c r="G2188" s="0" t="n">
        <v>0</v>
      </c>
      <c r="H2188" s="0" t="n">
        <v>0.09733</v>
      </c>
      <c r="I2188" s="0" t="n">
        <v>0.1021</v>
      </c>
      <c r="J2188" s="0" t="n">
        <v>0</v>
      </c>
      <c r="K2188" s="0" t="n">
        <v>0</v>
      </c>
      <c r="L2188" s="0" t="n">
        <v>0</v>
      </c>
      <c r="M2188" s="0" t="n">
        <v>0</v>
      </c>
      <c r="N2188" s="0" t="n">
        <v>0</v>
      </c>
      <c r="O2188" s="0" t="n">
        <v>0</v>
      </c>
      <c r="P2188" s="0" t="n">
        <v>0.0728003324150832</v>
      </c>
      <c r="Q2188" s="0" t="n">
        <v>0.538391695681306</v>
      </c>
      <c r="R2188" s="0" t="s">
        <v>27</v>
      </c>
      <c r="S2188" s="0" t="s">
        <v>27</v>
      </c>
      <c r="T2188" s="0" t="s">
        <v>4145</v>
      </c>
      <c r="U2188" s="0" t="s">
        <v>31</v>
      </c>
      <c r="V2188" s="0" t="s">
        <v>31</v>
      </c>
      <c r="W2188" s="0" t="s">
        <v>30</v>
      </c>
      <c r="X2188" s="0" t="s">
        <v>31</v>
      </c>
      <c r="Y2188" s="0" t="s">
        <v>30</v>
      </c>
    </row>
    <row r="2189" customFormat="false" ht="15" hidden="false" customHeight="false" outlineLevel="0" collapsed="false">
      <c r="A2189" s="0" t="s">
        <v>4149</v>
      </c>
      <c r="B2189" s="0" t="s">
        <v>3799</v>
      </c>
      <c r="C2189" s="0" t="n">
        <v>181661682</v>
      </c>
      <c r="D2189" s="0" t="n">
        <v>181661832</v>
      </c>
      <c r="E2189" s="0" t="n">
        <v>0</v>
      </c>
      <c r="F2189" s="0" t="n">
        <v>0</v>
      </c>
      <c r="G2189" s="0" t="n">
        <v>0</v>
      </c>
      <c r="H2189" s="0" t="n">
        <v>0.1247</v>
      </c>
      <c r="I2189" s="0" t="n">
        <v>0.05882</v>
      </c>
      <c r="J2189" s="0" t="n">
        <v>0</v>
      </c>
      <c r="K2189" s="0" t="n">
        <v>0</v>
      </c>
      <c r="L2189" s="0" t="n">
        <v>0</v>
      </c>
      <c r="M2189" s="0" t="n">
        <v>0</v>
      </c>
      <c r="N2189" s="0" t="n">
        <v>0</v>
      </c>
      <c r="O2189" s="0" t="n">
        <v>0</v>
      </c>
      <c r="P2189" s="0" t="n">
        <v>0.887110521030598</v>
      </c>
      <c r="Q2189" s="0" t="n">
        <v>0.348828277267634</v>
      </c>
      <c r="R2189" s="0" t="s">
        <v>27</v>
      </c>
      <c r="S2189" s="0" t="s">
        <v>27</v>
      </c>
      <c r="T2189" s="0" t="s">
        <v>4145</v>
      </c>
      <c r="U2189" s="0" t="s">
        <v>30</v>
      </c>
      <c r="V2189" s="0" t="s">
        <v>30</v>
      </c>
      <c r="W2189" s="0" t="s">
        <v>30</v>
      </c>
      <c r="X2189" s="0" t="s">
        <v>30</v>
      </c>
      <c r="Y2189" s="0" t="s">
        <v>30</v>
      </c>
    </row>
    <row r="2190" customFormat="false" ht="15" hidden="false" customHeight="false" outlineLevel="0" collapsed="false">
      <c r="A2190" s="0" t="s">
        <v>4150</v>
      </c>
      <c r="B2190" s="0" t="s">
        <v>3799</v>
      </c>
      <c r="C2190" s="0" t="n">
        <v>181688566</v>
      </c>
      <c r="D2190" s="0" t="n">
        <v>181688689</v>
      </c>
      <c r="E2190" s="0" t="n">
        <v>0</v>
      </c>
      <c r="F2190" s="0" t="n">
        <v>1</v>
      </c>
      <c r="G2190" s="0" t="n">
        <v>0</v>
      </c>
      <c r="H2190" s="0" t="n">
        <v>0.1271</v>
      </c>
      <c r="I2190" s="0" t="n">
        <v>0.1483</v>
      </c>
      <c r="J2190" s="0" t="n">
        <v>0</v>
      </c>
      <c r="K2190" s="0" t="n">
        <v>0</v>
      </c>
      <c r="L2190" s="0" t="n">
        <v>0</v>
      </c>
      <c r="M2190" s="0" t="n">
        <v>0</v>
      </c>
      <c r="N2190" s="0" t="n">
        <v>0</v>
      </c>
      <c r="O2190" s="0" t="n">
        <v>0</v>
      </c>
      <c r="P2190" s="0" t="n">
        <v>4.12853695157052</v>
      </c>
      <c r="Q2190" s="0" t="n">
        <v>0.152997664860084</v>
      </c>
      <c r="R2190" s="0" t="s">
        <v>27</v>
      </c>
      <c r="S2190" s="0" t="s">
        <v>27</v>
      </c>
      <c r="T2190" s="0" t="s">
        <v>4145</v>
      </c>
      <c r="U2190" s="0" t="s">
        <v>30</v>
      </c>
      <c r="V2190" s="0" t="s">
        <v>31</v>
      </c>
      <c r="W2190" s="0" t="s">
        <v>30</v>
      </c>
      <c r="X2190" s="0" t="s">
        <v>30</v>
      </c>
      <c r="Y2190" s="0" t="s">
        <v>30</v>
      </c>
    </row>
    <row r="2191" customFormat="false" ht="15" hidden="false" customHeight="false" outlineLevel="0" collapsed="false">
      <c r="A2191" s="0" t="s">
        <v>4151</v>
      </c>
      <c r="B2191" s="0" t="s">
        <v>3799</v>
      </c>
      <c r="C2191" s="0" t="n">
        <v>181748667</v>
      </c>
      <c r="D2191" s="0" t="n">
        <v>181748890</v>
      </c>
      <c r="E2191" s="0" t="n">
        <v>1</v>
      </c>
      <c r="F2191" s="0" t="n">
        <v>1</v>
      </c>
      <c r="G2191" s="0" t="n">
        <v>0</v>
      </c>
      <c r="H2191" s="0" t="n">
        <v>0.07073</v>
      </c>
      <c r="I2191" s="0" t="n">
        <v>0.1333</v>
      </c>
      <c r="J2191" s="0" t="n">
        <v>0</v>
      </c>
      <c r="K2191" s="0" t="n">
        <v>0</v>
      </c>
      <c r="L2191" s="0" t="n">
        <v>0</v>
      </c>
      <c r="M2191" s="0" t="n">
        <v>0</v>
      </c>
      <c r="N2191" s="0" t="n">
        <v>0</v>
      </c>
      <c r="O2191" s="0" t="n">
        <v>0</v>
      </c>
      <c r="P2191" s="0" t="n">
        <v>4.59321086211303</v>
      </c>
      <c r="Q2191" s="0" t="n">
        <v>0.000110050909090866</v>
      </c>
      <c r="R2191" s="0" t="s">
        <v>4152</v>
      </c>
      <c r="S2191" s="0" t="s">
        <v>27</v>
      </c>
      <c r="T2191" s="0" t="s">
        <v>4145</v>
      </c>
      <c r="U2191" s="0" t="s">
        <v>31</v>
      </c>
      <c r="V2191" s="0" t="s">
        <v>31</v>
      </c>
      <c r="W2191" s="0" t="s">
        <v>30</v>
      </c>
      <c r="X2191" s="0" t="s">
        <v>31</v>
      </c>
      <c r="Y2191" s="0" t="s">
        <v>30</v>
      </c>
    </row>
    <row r="2192" customFormat="false" ht="15" hidden="false" customHeight="false" outlineLevel="0" collapsed="false">
      <c r="A2192" s="0" t="s">
        <v>4153</v>
      </c>
      <c r="B2192" s="0" t="s">
        <v>3799</v>
      </c>
      <c r="C2192" s="0" t="n">
        <v>181799489</v>
      </c>
      <c r="D2192" s="0" t="n">
        <v>181799571</v>
      </c>
      <c r="E2192" s="0" t="n">
        <v>0</v>
      </c>
      <c r="F2192" s="0" t="n">
        <v>1</v>
      </c>
      <c r="G2192" s="0" t="n">
        <v>0</v>
      </c>
      <c r="H2192" s="0" t="n">
        <v>0.04674</v>
      </c>
      <c r="I2192" s="0" t="n">
        <v>0.04393</v>
      </c>
      <c r="J2192" s="0" t="n">
        <v>0</v>
      </c>
      <c r="K2192" s="0" t="n">
        <v>0</v>
      </c>
      <c r="L2192" s="0" t="n">
        <v>0</v>
      </c>
      <c r="M2192" s="0" t="n">
        <v>0</v>
      </c>
      <c r="N2192" s="0" t="n">
        <v>0</v>
      </c>
      <c r="O2192" s="0" t="n">
        <v>0</v>
      </c>
      <c r="P2192" s="0" t="n">
        <v>579.492994454654</v>
      </c>
      <c r="Q2192" s="0" t="n">
        <v>0.00130521374096779</v>
      </c>
      <c r="R2192" s="0" t="s">
        <v>27</v>
      </c>
      <c r="S2192" s="0" t="s">
        <v>27</v>
      </c>
      <c r="T2192" s="0" t="s">
        <v>4145</v>
      </c>
      <c r="U2192" s="0" t="s">
        <v>30</v>
      </c>
      <c r="V2192" s="0" t="s">
        <v>31</v>
      </c>
      <c r="W2192" s="0" t="s">
        <v>30</v>
      </c>
      <c r="X2192" s="0" t="s">
        <v>30</v>
      </c>
      <c r="Y2192" s="0" t="s">
        <v>30</v>
      </c>
    </row>
    <row r="2193" customFormat="false" ht="15" hidden="false" customHeight="false" outlineLevel="0" collapsed="false">
      <c r="A2193" s="0" t="s">
        <v>4154</v>
      </c>
      <c r="B2193" s="0" t="s">
        <v>3799</v>
      </c>
      <c r="C2193" s="0" t="n">
        <v>181807827</v>
      </c>
      <c r="D2193" s="0" t="n">
        <v>181808057</v>
      </c>
      <c r="E2193" s="0" t="n">
        <v>0</v>
      </c>
      <c r="F2193" s="0" t="n">
        <v>0</v>
      </c>
      <c r="G2193" s="0" t="n">
        <v>0</v>
      </c>
      <c r="H2193" s="0" t="n">
        <v>0.1241</v>
      </c>
      <c r="I2193" s="0" t="n">
        <v>0.09764</v>
      </c>
      <c r="J2193" s="0" t="n">
        <v>0</v>
      </c>
      <c r="K2193" s="0" t="n">
        <v>0</v>
      </c>
      <c r="L2193" s="0" t="n">
        <v>0</v>
      </c>
      <c r="M2193" s="0" t="n">
        <v>0</v>
      </c>
      <c r="N2193" s="0" t="n">
        <v>0</v>
      </c>
      <c r="O2193" s="0" t="n">
        <v>0</v>
      </c>
      <c r="P2193" s="0" t="n">
        <v>1.63217940077693</v>
      </c>
      <c r="Q2193" s="0" t="n">
        <v>0.0170712001183555</v>
      </c>
      <c r="R2193" s="0" t="s">
        <v>27</v>
      </c>
      <c r="S2193" s="0" t="s">
        <v>27</v>
      </c>
      <c r="T2193" s="0" t="s">
        <v>4145</v>
      </c>
      <c r="U2193" s="0" t="s">
        <v>30</v>
      </c>
      <c r="V2193" s="0" t="s">
        <v>30</v>
      </c>
      <c r="W2193" s="0" t="s">
        <v>30</v>
      </c>
      <c r="X2193" s="0" t="s">
        <v>30</v>
      </c>
      <c r="Y2193" s="0" t="s">
        <v>30</v>
      </c>
    </row>
    <row r="2194" customFormat="false" ht="15" hidden="false" customHeight="false" outlineLevel="0" collapsed="false">
      <c r="A2194" s="0" t="s">
        <v>4155</v>
      </c>
      <c r="B2194" s="0" t="s">
        <v>3799</v>
      </c>
      <c r="C2194" s="0" t="n">
        <v>182192609</v>
      </c>
      <c r="D2194" s="0" t="n">
        <v>182192879</v>
      </c>
      <c r="E2194" s="0" t="n">
        <v>0</v>
      </c>
      <c r="F2194" s="0" t="n">
        <v>0</v>
      </c>
      <c r="G2194" s="0" t="n">
        <v>0</v>
      </c>
      <c r="H2194" s="0" t="n">
        <v>0.07589</v>
      </c>
      <c r="I2194" s="0" t="n">
        <v>0.1131</v>
      </c>
      <c r="J2194" s="0" t="n">
        <v>0</v>
      </c>
      <c r="K2194" s="0" t="n">
        <v>0</v>
      </c>
      <c r="L2194" s="0" t="n">
        <v>0</v>
      </c>
      <c r="M2194" s="0" t="n">
        <v>0</v>
      </c>
      <c r="N2194" s="0" t="n">
        <v>0</v>
      </c>
      <c r="O2194" s="0" t="n">
        <v>0</v>
      </c>
      <c r="P2194" s="0" t="n">
        <v>1.43482048097313</v>
      </c>
      <c r="Q2194" s="0" t="n">
        <v>0.271468112821413</v>
      </c>
      <c r="R2194" s="0" t="s">
        <v>27</v>
      </c>
      <c r="S2194" s="0" t="s">
        <v>27</v>
      </c>
      <c r="T2194" s="0" t="s">
        <v>4156</v>
      </c>
      <c r="U2194" s="0" t="s">
        <v>30</v>
      </c>
      <c r="V2194" s="0" t="s">
        <v>30</v>
      </c>
      <c r="W2194" s="0" t="s">
        <v>30</v>
      </c>
      <c r="X2194" s="0" t="s">
        <v>30</v>
      </c>
      <c r="Y2194" s="0" t="s">
        <v>30</v>
      </c>
    </row>
    <row r="2195" customFormat="false" ht="15" hidden="false" customHeight="false" outlineLevel="0" collapsed="false">
      <c r="A2195" s="0" t="s">
        <v>4157</v>
      </c>
      <c r="B2195" s="0" t="s">
        <v>3799</v>
      </c>
      <c r="C2195" s="0" t="n">
        <v>182206927</v>
      </c>
      <c r="D2195" s="0" t="n">
        <v>182207337</v>
      </c>
      <c r="E2195" s="0" t="n">
        <v>0</v>
      </c>
      <c r="F2195" s="0" t="n">
        <v>1</v>
      </c>
      <c r="G2195" s="0" t="n">
        <v>0</v>
      </c>
      <c r="H2195" s="0" t="n">
        <v>0.1504</v>
      </c>
      <c r="I2195" s="0" t="n">
        <v>0.1199</v>
      </c>
      <c r="J2195" s="0" t="n">
        <v>0</v>
      </c>
      <c r="K2195" s="0" t="n">
        <v>0</v>
      </c>
      <c r="L2195" s="0" t="n">
        <v>0</v>
      </c>
      <c r="M2195" s="0" t="n">
        <v>0</v>
      </c>
      <c r="N2195" s="0" t="n">
        <v>0</v>
      </c>
      <c r="O2195" s="0" t="n">
        <v>0</v>
      </c>
      <c r="P2195" s="0" t="n">
        <v>1.66185765816607</v>
      </c>
      <c r="Q2195" s="1" t="n">
        <v>1.47639278805887E-006</v>
      </c>
      <c r="R2195" s="0" t="s">
        <v>27</v>
      </c>
      <c r="S2195" s="0" t="s">
        <v>27</v>
      </c>
      <c r="T2195" s="0" t="s">
        <v>4156</v>
      </c>
      <c r="U2195" s="0" t="s">
        <v>30</v>
      </c>
      <c r="V2195" s="0" t="s">
        <v>31</v>
      </c>
      <c r="W2195" s="0" t="s">
        <v>30</v>
      </c>
      <c r="X2195" s="0" t="s">
        <v>30</v>
      </c>
      <c r="Y2195" s="0" t="s">
        <v>30</v>
      </c>
    </row>
    <row r="2196" customFormat="false" ht="15" hidden="false" customHeight="false" outlineLevel="0" collapsed="false">
      <c r="A2196" s="0" t="s">
        <v>4158</v>
      </c>
      <c r="B2196" s="0" t="s">
        <v>3799</v>
      </c>
      <c r="C2196" s="0" t="n">
        <v>182307667</v>
      </c>
      <c r="D2196" s="0" t="n">
        <v>182308097</v>
      </c>
      <c r="E2196" s="0" t="n">
        <v>1</v>
      </c>
      <c r="F2196" s="0" t="n">
        <v>1</v>
      </c>
      <c r="G2196" s="0" t="n">
        <v>1</v>
      </c>
      <c r="H2196" s="0" t="n">
        <v>0.2097</v>
      </c>
      <c r="I2196" s="0" t="n">
        <v>0.1158</v>
      </c>
      <c r="J2196" s="0" t="n">
        <v>0</v>
      </c>
      <c r="K2196" s="0" t="n">
        <v>0</v>
      </c>
      <c r="L2196" s="0" t="n">
        <v>0</v>
      </c>
      <c r="M2196" s="0" t="n">
        <v>0</v>
      </c>
      <c r="N2196" s="0" t="n">
        <v>0</v>
      </c>
      <c r="O2196" s="0" t="n">
        <v>0</v>
      </c>
      <c r="P2196" s="0" t="n">
        <v>0.27324768728077</v>
      </c>
      <c r="Q2196" s="1" t="n">
        <v>5.04083224961261E-007</v>
      </c>
      <c r="R2196" s="0" t="s">
        <v>27</v>
      </c>
      <c r="S2196" s="0" t="s">
        <v>27</v>
      </c>
      <c r="T2196" s="0" t="s">
        <v>4156</v>
      </c>
      <c r="U2196" s="0" t="s">
        <v>31</v>
      </c>
      <c r="V2196" s="0" t="s">
        <v>31</v>
      </c>
      <c r="W2196" s="0" t="s">
        <v>30</v>
      </c>
      <c r="X2196" s="0" t="s">
        <v>31</v>
      </c>
      <c r="Y2196" s="0" t="s">
        <v>30</v>
      </c>
    </row>
    <row r="2197" customFormat="false" ht="15" hidden="false" customHeight="false" outlineLevel="0" collapsed="false">
      <c r="A2197" s="0" t="s">
        <v>4159</v>
      </c>
      <c r="B2197" s="0" t="s">
        <v>3799</v>
      </c>
      <c r="C2197" s="0" t="n">
        <v>182584038</v>
      </c>
      <c r="D2197" s="0" t="n">
        <v>182584394</v>
      </c>
      <c r="E2197" s="0" t="n">
        <v>0</v>
      </c>
      <c r="F2197" s="0" t="n">
        <v>1</v>
      </c>
      <c r="G2197" s="0" t="n">
        <v>0</v>
      </c>
      <c r="H2197" s="0" t="n">
        <v>0.1382</v>
      </c>
      <c r="I2197" s="0" t="n">
        <v>0.0819</v>
      </c>
      <c r="J2197" s="0" t="n">
        <v>0</v>
      </c>
      <c r="K2197" s="0" t="n">
        <v>0</v>
      </c>
      <c r="L2197" s="0" t="n">
        <v>0</v>
      </c>
      <c r="M2197" s="0" t="n">
        <v>0</v>
      </c>
      <c r="N2197" s="0" t="n">
        <v>0</v>
      </c>
      <c r="O2197" s="0" t="n">
        <v>0</v>
      </c>
      <c r="P2197" s="0" t="n">
        <v>0.400693040781943</v>
      </c>
      <c r="Q2197" s="0" t="n">
        <v>0.108272727389239</v>
      </c>
      <c r="R2197" s="0" t="s">
        <v>27</v>
      </c>
      <c r="S2197" s="0" t="s">
        <v>27</v>
      </c>
      <c r="T2197" s="0" t="s">
        <v>4152</v>
      </c>
      <c r="U2197" s="0" t="s">
        <v>30</v>
      </c>
      <c r="V2197" s="0" t="s">
        <v>31</v>
      </c>
      <c r="W2197" s="0" t="s">
        <v>30</v>
      </c>
      <c r="X2197" s="0" t="s">
        <v>30</v>
      </c>
      <c r="Y2197" s="0" t="s">
        <v>30</v>
      </c>
    </row>
    <row r="2198" customFormat="false" ht="15" hidden="false" customHeight="false" outlineLevel="0" collapsed="false">
      <c r="A2198" s="0" t="s">
        <v>4160</v>
      </c>
      <c r="B2198" s="0" t="s">
        <v>3799</v>
      </c>
      <c r="C2198" s="0" t="n">
        <v>182752319</v>
      </c>
      <c r="D2198" s="0" t="n">
        <v>182752542</v>
      </c>
      <c r="E2198" s="0" t="n">
        <v>0</v>
      </c>
      <c r="F2198" s="0" t="n">
        <v>1</v>
      </c>
      <c r="G2198" s="0" t="n">
        <v>0</v>
      </c>
      <c r="H2198" s="0" t="n">
        <v>0.2197</v>
      </c>
      <c r="I2198" s="0" t="n">
        <v>0.07664</v>
      </c>
      <c r="J2198" s="0" t="n">
        <v>0</v>
      </c>
      <c r="K2198" s="0" t="n">
        <v>0</v>
      </c>
      <c r="L2198" s="0" t="n">
        <v>0</v>
      </c>
      <c r="M2198" s="0" t="n">
        <v>0</v>
      </c>
      <c r="N2198" s="0" t="n">
        <v>0</v>
      </c>
      <c r="O2198" s="0" t="n">
        <v>0</v>
      </c>
      <c r="P2198" s="0" t="n">
        <v>0.267888959994887</v>
      </c>
      <c r="Q2198" s="1" t="n">
        <v>9.73510785278927E-005</v>
      </c>
      <c r="R2198" s="0" t="s">
        <v>27</v>
      </c>
      <c r="S2198" s="0" t="s">
        <v>27</v>
      </c>
      <c r="T2198" s="0" t="s">
        <v>4152</v>
      </c>
      <c r="U2198" s="0" t="s">
        <v>30</v>
      </c>
      <c r="V2198" s="0" t="s">
        <v>31</v>
      </c>
      <c r="W2198" s="0" t="s">
        <v>30</v>
      </c>
      <c r="X2198" s="0" t="s">
        <v>30</v>
      </c>
      <c r="Y2198" s="0" t="s">
        <v>30</v>
      </c>
    </row>
    <row r="2199" customFormat="false" ht="15" hidden="false" customHeight="false" outlineLevel="0" collapsed="false">
      <c r="A2199" s="0" t="s">
        <v>4161</v>
      </c>
      <c r="B2199" s="0" t="s">
        <v>3799</v>
      </c>
      <c r="C2199" s="0" t="n">
        <v>182795947</v>
      </c>
      <c r="D2199" s="0" t="n">
        <v>182796482</v>
      </c>
      <c r="E2199" s="0" t="n">
        <v>1</v>
      </c>
      <c r="F2199" s="0" t="n">
        <v>1</v>
      </c>
      <c r="G2199" s="0" t="n">
        <v>0</v>
      </c>
      <c r="H2199" s="0" t="n">
        <v>0.2016</v>
      </c>
      <c r="I2199" s="0" t="n">
        <v>0.1735</v>
      </c>
      <c r="J2199" s="0" t="n">
        <v>0</v>
      </c>
      <c r="K2199" s="0" t="n">
        <v>0</v>
      </c>
      <c r="L2199" s="0" t="n">
        <v>0</v>
      </c>
      <c r="M2199" s="0" t="n">
        <v>0</v>
      </c>
      <c r="N2199" s="0" t="n">
        <v>0</v>
      </c>
      <c r="O2199" s="0" t="n">
        <v>0</v>
      </c>
      <c r="P2199" s="0" t="n">
        <v>0.283238778404799</v>
      </c>
      <c r="Q2199" s="0" t="n">
        <v>0.0182703478693363</v>
      </c>
      <c r="R2199" s="0" t="s">
        <v>4152</v>
      </c>
      <c r="S2199" s="0" t="s">
        <v>27</v>
      </c>
      <c r="T2199" s="0" t="s">
        <v>4152</v>
      </c>
      <c r="U2199" s="0" t="s">
        <v>31</v>
      </c>
      <c r="V2199" s="0" t="s">
        <v>31</v>
      </c>
      <c r="W2199" s="0" t="s">
        <v>30</v>
      </c>
      <c r="X2199" s="0" t="s">
        <v>31</v>
      </c>
      <c r="Y2199" s="0" t="s">
        <v>30</v>
      </c>
    </row>
    <row r="2200" customFormat="false" ht="15" hidden="false" customHeight="false" outlineLevel="0" collapsed="false">
      <c r="A2200" s="0" t="s">
        <v>4162</v>
      </c>
      <c r="B2200" s="0" t="s">
        <v>3799</v>
      </c>
      <c r="C2200" s="0" t="n">
        <v>182960993</v>
      </c>
      <c r="D2200" s="0" t="n">
        <v>182961213</v>
      </c>
      <c r="E2200" s="0" t="n">
        <v>0</v>
      </c>
      <c r="F2200" s="0" t="n">
        <v>1</v>
      </c>
      <c r="G2200" s="0" t="n">
        <v>1</v>
      </c>
      <c r="H2200" s="0" t="n">
        <v>0.05971</v>
      </c>
      <c r="I2200" s="0" t="n">
        <v>0.2791</v>
      </c>
      <c r="J2200" s="0" t="n">
        <v>0</v>
      </c>
      <c r="K2200" s="0" t="n">
        <v>0</v>
      </c>
      <c r="L2200" s="0" t="n">
        <v>0</v>
      </c>
      <c r="M2200" s="0" t="n">
        <v>0</v>
      </c>
      <c r="N2200" s="0" t="n">
        <v>0</v>
      </c>
      <c r="O2200" s="0" t="n">
        <v>0</v>
      </c>
      <c r="P2200" s="0" t="n">
        <v>1.47200883419201</v>
      </c>
      <c r="Q2200" s="0" t="n">
        <v>0.0723550851337058</v>
      </c>
      <c r="R2200" s="0" t="s">
        <v>27</v>
      </c>
      <c r="S2200" s="0" t="s">
        <v>27</v>
      </c>
      <c r="T2200" s="0" t="s">
        <v>4163</v>
      </c>
      <c r="U2200" s="0" t="s">
        <v>30</v>
      </c>
      <c r="V2200" s="0" t="s">
        <v>31</v>
      </c>
      <c r="W2200" s="0" t="s">
        <v>30</v>
      </c>
      <c r="X2200" s="0" t="s">
        <v>30</v>
      </c>
      <c r="Y2200" s="0" t="s">
        <v>30</v>
      </c>
    </row>
    <row r="2201" customFormat="false" ht="15" hidden="false" customHeight="false" outlineLevel="0" collapsed="false">
      <c r="A2201" s="0" t="s">
        <v>4164</v>
      </c>
      <c r="B2201" s="0" t="s">
        <v>3799</v>
      </c>
      <c r="C2201" s="0" t="n">
        <v>187357788</v>
      </c>
      <c r="D2201" s="0" t="n">
        <v>187358046</v>
      </c>
      <c r="E2201" s="0" t="n">
        <v>0</v>
      </c>
      <c r="F2201" s="0" t="n">
        <v>1</v>
      </c>
      <c r="G2201" s="0" t="n">
        <v>0</v>
      </c>
      <c r="H2201" s="0" t="n">
        <v>0.06114</v>
      </c>
      <c r="I2201" s="0" t="n">
        <v>0.1019</v>
      </c>
      <c r="J2201" s="0" t="n">
        <v>0</v>
      </c>
      <c r="K2201" s="0" t="n">
        <v>0</v>
      </c>
      <c r="L2201" s="0" t="n">
        <v>0</v>
      </c>
      <c r="M2201" s="0" t="n">
        <v>0</v>
      </c>
      <c r="N2201" s="0" t="n">
        <v>0</v>
      </c>
      <c r="O2201" s="0" t="n">
        <v>0</v>
      </c>
      <c r="P2201" s="0" t="n">
        <v>2.11435505339066</v>
      </c>
      <c r="Q2201" s="0" t="n">
        <v>0.00877689553970861</v>
      </c>
      <c r="R2201" s="0" t="s">
        <v>27</v>
      </c>
      <c r="S2201" s="0" t="s">
        <v>27</v>
      </c>
      <c r="T2201" s="0" t="s">
        <v>4165</v>
      </c>
      <c r="U2201" s="0" t="s">
        <v>30</v>
      </c>
      <c r="V2201" s="0" t="s">
        <v>31</v>
      </c>
      <c r="W2201" s="0" t="s">
        <v>30</v>
      </c>
      <c r="X2201" s="0" t="s">
        <v>30</v>
      </c>
      <c r="Y2201" s="0" t="s">
        <v>30</v>
      </c>
    </row>
    <row r="2202" customFormat="false" ht="15" hidden="false" customHeight="false" outlineLevel="0" collapsed="false">
      <c r="A2202" s="0" t="s">
        <v>4166</v>
      </c>
      <c r="B2202" s="0" t="s">
        <v>3799</v>
      </c>
      <c r="C2202" s="0" t="n">
        <v>187465260</v>
      </c>
      <c r="D2202" s="0" t="n">
        <v>187465412</v>
      </c>
      <c r="E2202" s="0" t="n">
        <v>0</v>
      </c>
      <c r="F2202" s="0" t="n">
        <v>0</v>
      </c>
      <c r="G2202" s="0" t="n">
        <v>1</v>
      </c>
      <c r="H2202" s="0" t="n">
        <v>0.1744</v>
      </c>
      <c r="I2202" s="0" t="n">
        <v>0.1528</v>
      </c>
      <c r="J2202" s="0" t="n">
        <v>0</v>
      </c>
      <c r="K2202" s="0" t="n">
        <v>0</v>
      </c>
      <c r="L2202" s="0" t="n">
        <v>0</v>
      </c>
      <c r="M2202" s="0" t="n">
        <v>0</v>
      </c>
      <c r="N2202" s="0" t="n">
        <v>0</v>
      </c>
      <c r="O2202" s="0" t="n">
        <v>0</v>
      </c>
      <c r="P2202" s="0" t="n">
        <v>0.291406501897407</v>
      </c>
      <c r="Q2202" s="0" t="n">
        <v>0.728218232676692</v>
      </c>
      <c r="R2202" s="0" t="s">
        <v>27</v>
      </c>
      <c r="S2202" s="0" t="s">
        <v>27</v>
      </c>
      <c r="T2202" s="0" t="s">
        <v>4165</v>
      </c>
      <c r="U2202" s="0" t="s">
        <v>30</v>
      </c>
      <c r="V2202" s="0" t="s">
        <v>30</v>
      </c>
      <c r="W2202" s="0" t="s">
        <v>30</v>
      </c>
      <c r="X2202" s="0" t="s">
        <v>30</v>
      </c>
      <c r="Y2202" s="0" t="s">
        <v>30</v>
      </c>
    </row>
    <row r="2203" customFormat="false" ht="15" hidden="false" customHeight="false" outlineLevel="0" collapsed="false">
      <c r="A2203" s="0" t="s">
        <v>4167</v>
      </c>
      <c r="B2203" s="0" t="s">
        <v>3799</v>
      </c>
      <c r="C2203" s="0" t="n">
        <v>188450744</v>
      </c>
      <c r="D2203" s="0" t="n">
        <v>188450908</v>
      </c>
      <c r="E2203" s="0" t="n">
        <v>1</v>
      </c>
      <c r="F2203" s="0" t="n">
        <v>1</v>
      </c>
      <c r="G2203" s="0" t="n">
        <v>1</v>
      </c>
      <c r="H2203" s="0" t="n">
        <v>0.1369</v>
      </c>
      <c r="I2203" s="0" t="n">
        <v>0.1973</v>
      </c>
      <c r="J2203" s="0" t="n">
        <v>0</v>
      </c>
      <c r="K2203" s="0" t="n">
        <v>0</v>
      </c>
      <c r="L2203" s="0" t="n">
        <v>0</v>
      </c>
      <c r="M2203" s="0" t="n">
        <v>0</v>
      </c>
      <c r="N2203" s="0" t="n">
        <v>0</v>
      </c>
      <c r="O2203" s="0" t="n">
        <v>0</v>
      </c>
      <c r="P2203" s="0" t="n">
        <v>4.84903781616203</v>
      </c>
      <c r="Q2203" s="0" t="n">
        <v>0.0854813290783217</v>
      </c>
      <c r="R2203" s="0" t="s">
        <v>27</v>
      </c>
      <c r="S2203" s="0" t="s">
        <v>27</v>
      </c>
      <c r="T2203" s="0" t="s">
        <v>4168</v>
      </c>
      <c r="U2203" s="0" t="s">
        <v>31</v>
      </c>
      <c r="V2203" s="0" t="s">
        <v>31</v>
      </c>
      <c r="W2203" s="0" t="s">
        <v>30</v>
      </c>
      <c r="X2203" s="0" t="s">
        <v>31</v>
      </c>
      <c r="Y2203" s="0" t="s">
        <v>30</v>
      </c>
    </row>
    <row r="2204" customFormat="false" ht="15" hidden="false" customHeight="false" outlineLevel="0" collapsed="false">
      <c r="A2204" s="0" t="s">
        <v>4169</v>
      </c>
      <c r="B2204" s="0" t="s">
        <v>4170</v>
      </c>
      <c r="C2204" s="0" t="n">
        <v>418774</v>
      </c>
      <c r="D2204" s="0" t="n">
        <v>418972</v>
      </c>
      <c r="E2204" s="0" t="n">
        <v>0</v>
      </c>
      <c r="F2204" s="0" t="n">
        <v>1</v>
      </c>
      <c r="G2204" s="0" t="n">
        <v>0</v>
      </c>
      <c r="H2204" s="0" t="n">
        <v>0.2659</v>
      </c>
      <c r="I2204" s="0" t="n">
        <v>0.1215</v>
      </c>
      <c r="J2204" s="0" t="n">
        <v>0</v>
      </c>
      <c r="K2204" s="0" t="n">
        <v>0</v>
      </c>
      <c r="L2204" s="0" t="n">
        <v>0</v>
      </c>
      <c r="M2204" s="0" t="n">
        <v>0</v>
      </c>
      <c r="N2204" s="0" t="n">
        <v>0</v>
      </c>
      <c r="O2204" s="0" t="n">
        <v>0</v>
      </c>
      <c r="P2204" s="0" t="n">
        <v>1.33057789500074</v>
      </c>
      <c r="Q2204" s="0" t="n">
        <v>0.394166770643434</v>
      </c>
      <c r="R2204" s="0" t="s">
        <v>4171</v>
      </c>
      <c r="S2204" s="0" t="s">
        <v>4172</v>
      </c>
      <c r="T2204" s="0" t="s">
        <v>4173</v>
      </c>
      <c r="U2204" s="0" t="s">
        <v>30</v>
      </c>
      <c r="V2204" s="0" t="s">
        <v>31</v>
      </c>
      <c r="W2204" s="0" t="s">
        <v>30</v>
      </c>
      <c r="X2204" s="0" t="s">
        <v>30</v>
      </c>
      <c r="Y2204" s="0" t="s">
        <v>30</v>
      </c>
    </row>
    <row r="2205" customFormat="false" ht="15" hidden="false" customHeight="false" outlineLevel="0" collapsed="false">
      <c r="A2205" s="0" t="s">
        <v>4174</v>
      </c>
      <c r="B2205" s="0" t="s">
        <v>4170</v>
      </c>
      <c r="C2205" s="0" t="n">
        <v>2278959</v>
      </c>
      <c r="D2205" s="0" t="n">
        <v>2279183</v>
      </c>
      <c r="E2205" s="0" t="n">
        <v>1</v>
      </c>
      <c r="F2205" s="0" t="n">
        <v>1</v>
      </c>
      <c r="G2205" s="0" t="n">
        <v>0</v>
      </c>
      <c r="H2205" s="0" t="n">
        <v>0.1809</v>
      </c>
      <c r="I2205" s="0" t="n">
        <v>0.111</v>
      </c>
      <c r="J2205" s="0" t="n">
        <v>0</v>
      </c>
      <c r="K2205" s="0" t="n">
        <v>0</v>
      </c>
      <c r="L2205" s="0" t="n">
        <v>0</v>
      </c>
      <c r="M2205" s="0" t="n">
        <v>0</v>
      </c>
      <c r="N2205" s="0" t="n">
        <v>0</v>
      </c>
      <c r="O2205" s="0" t="n">
        <v>0</v>
      </c>
      <c r="P2205" s="0" t="n">
        <v>0.927829356688828</v>
      </c>
      <c r="Q2205" s="0" t="n">
        <v>0.611737133734069</v>
      </c>
      <c r="R2205" s="0" t="s">
        <v>27</v>
      </c>
      <c r="S2205" s="0" t="s">
        <v>4175</v>
      </c>
      <c r="T2205" s="0" t="s">
        <v>4176</v>
      </c>
      <c r="U2205" s="0" t="s">
        <v>31</v>
      </c>
      <c r="V2205" s="0" t="s">
        <v>31</v>
      </c>
      <c r="W2205" s="0" t="s">
        <v>30</v>
      </c>
      <c r="X2205" s="0" t="s">
        <v>31</v>
      </c>
      <c r="Y2205" s="0" t="s">
        <v>30</v>
      </c>
    </row>
    <row r="2206" customFormat="false" ht="15" hidden="false" customHeight="false" outlineLevel="0" collapsed="false">
      <c r="A2206" s="0" t="s">
        <v>4177</v>
      </c>
      <c r="B2206" s="0" t="s">
        <v>4170</v>
      </c>
      <c r="C2206" s="0" t="n">
        <v>3427969</v>
      </c>
      <c r="D2206" s="0" t="n">
        <v>3428515</v>
      </c>
      <c r="E2206" s="0" t="n">
        <v>1</v>
      </c>
      <c r="F2206" s="0" t="n">
        <v>1</v>
      </c>
      <c r="G2206" s="0" t="n">
        <v>1</v>
      </c>
      <c r="H2206" s="0" t="n">
        <v>0.215</v>
      </c>
      <c r="I2206" s="0" t="n">
        <v>0.107</v>
      </c>
      <c r="J2206" s="0" t="n">
        <v>0</v>
      </c>
      <c r="K2206" s="0" t="n">
        <v>0</v>
      </c>
      <c r="L2206" s="0" t="n">
        <v>0</v>
      </c>
      <c r="M2206" s="0" t="n">
        <v>0</v>
      </c>
      <c r="N2206" s="0" t="n">
        <v>0</v>
      </c>
      <c r="O2206" s="0" t="n">
        <v>0</v>
      </c>
      <c r="P2206" s="0" t="n">
        <v>3.01992743908361</v>
      </c>
      <c r="Q2206" s="0" t="n">
        <v>0.00020536088891048</v>
      </c>
      <c r="R2206" s="0" t="s">
        <v>27</v>
      </c>
      <c r="S2206" s="0" t="s">
        <v>27</v>
      </c>
      <c r="T2206" s="0" t="s">
        <v>4178</v>
      </c>
      <c r="U2206" s="0" t="s">
        <v>31</v>
      </c>
      <c r="V2206" s="0" t="s">
        <v>31</v>
      </c>
      <c r="W2206" s="0" t="s">
        <v>30</v>
      </c>
      <c r="X2206" s="0" t="s">
        <v>31</v>
      </c>
      <c r="Y2206" s="0" t="s">
        <v>30</v>
      </c>
    </row>
    <row r="2207" customFormat="false" ht="15" hidden="false" customHeight="false" outlineLevel="0" collapsed="false">
      <c r="A2207" s="0" t="s">
        <v>4179</v>
      </c>
      <c r="B2207" s="0" t="s">
        <v>4170</v>
      </c>
      <c r="C2207" s="0" t="n">
        <v>3778141</v>
      </c>
      <c r="D2207" s="0" t="n">
        <v>3778284</v>
      </c>
      <c r="E2207" s="0" t="n">
        <v>0</v>
      </c>
      <c r="F2207" s="0" t="n">
        <v>1</v>
      </c>
      <c r="G2207" s="0" t="n">
        <v>1</v>
      </c>
      <c r="H2207" s="0" t="n">
        <v>0.1662</v>
      </c>
      <c r="I2207" s="0" t="n">
        <v>0.1172</v>
      </c>
      <c r="J2207" s="0" t="n">
        <v>0</v>
      </c>
      <c r="K2207" s="0" t="n">
        <v>0</v>
      </c>
      <c r="L2207" s="0" t="n">
        <v>0</v>
      </c>
      <c r="M2207" s="0" t="n">
        <v>0</v>
      </c>
      <c r="N2207" s="0" t="n">
        <v>0</v>
      </c>
      <c r="O2207" s="0" t="n">
        <v>0</v>
      </c>
      <c r="P2207" s="0" t="n">
        <v>0.698079096349344</v>
      </c>
      <c r="Q2207" s="0" t="n">
        <v>0.584597240814243</v>
      </c>
      <c r="R2207" s="0" t="s">
        <v>27</v>
      </c>
      <c r="S2207" s="0" t="s">
        <v>27</v>
      </c>
      <c r="T2207" s="0" t="s">
        <v>4180</v>
      </c>
      <c r="U2207" s="0" t="s">
        <v>30</v>
      </c>
      <c r="V2207" s="0" t="s">
        <v>31</v>
      </c>
      <c r="W2207" s="0" t="s">
        <v>30</v>
      </c>
      <c r="X2207" s="0" t="s">
        <v>30</v>
      </c>
      <c r="Y2207" s="0" t="s">
        <v>30</v>
      </c>
    </row>
    <row r="2208" customFormat="false" ht="15" hidden="false" customHeight="false" outlineLevel="0" collapsed="false">
      <c r="A2208" s="0" t="s">
        <v>4181</v>
      </c>
      <c r="B2208" s="0" t="s">
        <v>4170</v>
      </c>
      <c r="C2208" s="0" t="n">
        <v>3876140</v>
      </c>
      <c r="D2208" s="0" t="n">
        <v>3876401</v>
      </c>
      <c r="E2208" s="0" t="n">
        <v>0</v>
      </c>
      <c r="F2208" s="0" t="n">
        <v>0</v>
      </c>
      <c r="G2208" s="0" t="n">
        <v>1</v>
      </c>
      <c r="H2208" s="0" t="n">
        <v>0.1338</v>
      </c>
      <c r="I2208" s="0" t="n">
        <v>0.06189</v>
      </c>
      <c r="J2208" s="0" t="n">
        <v>0</v>
      </c>
      <c r="K2208" s="0" t="n">
        <v>0</v>
      </c>
      <c r="L2208" s="0" t="n">
        <v>0</v>
      </c>
      <c r="M2208" s="0" t="n">
        <v>0</v>
      </c>
      <c r="N2208" s="0" t="n">
        <v>0</v>
      </c>
      <c r="O2208" s="0" t="n">
        <v>0</v>
      </c>
      <c r="P2208" s="0" t="n">
        <v>3.54049702498688</v>
      </c>
      <c r="Q2208" s="0" t="n">
        <v>0.00546326693121849</v>
      </c>
      <c r="R2208" s="0" t="s">
        <v>27</v>
      </c>
      <c r="S2208" s="0" t="s">
        <v>27</v>
      </c>
      <c r="T2208" s="0" t="s">
        <v>4180</v>
      </c>
      <c r="U2208" s="0" t="s">
        <v>30</v>
      </c>
      <c r="V2208" s="0" t="s">
        <v>30</v>
      </c>
      <c r="W2208" s="0" t="s">
        <v>30</v>
      </c>
      <c r="X2208" s="0" t="s">
        <v>30</v>
      </c>
      <c r="Y2208" s="0" t="s">
        <v>30</v>
      </c>
    </row>
    <row r="2209" customFormat="false" ht="15" hidden="false" customHeight="false" outlineLevel="0" collapsed="false">
      <c r="A2209" s="0" t="s">
        <v>4182</v>
      </c>
      <c r="B2209" s="0" t="s">
        <v>4170</v>
      </c>
      <c r="C2209" s="0" t="n">
        <v>4303181</v>
      </c>
      <c r="D2209" s="0" t="n">
        <v>4303598</v>
      </c>
      <c r="E2209" s="0" t="n">
        <v>1</v>
      </c>
      <c r="F2209" s="0" t="n">
        <v>0</v>
      </c>
      <c r="G2209" s="0" t="n">
        <v>0</v>
      </c>
      <c r="H2209" s="0" t="n">
        <v>0.1114</v>
      </c>
      <c r="I2209" s="0" t="n">
        <v>0.1279</v>
      </c>
      <c r="J2209" s="0" t="n">
        <v>0</v>
      </c>
      <c r="K2209" s="0" t="n">
        <v>0</v>
      </c>
      <c r="L2209" s="0" t="n">
        <v>0</v>
      </c>
      <c r="M2209" s="0" t="n">
        <v>0</v>
      </c>
      <c r="N2209" s="0" t="n">
        <v>0</v>
      </c>
      <c r="O2209" s="0" t="n">
        <v>0</v>
      </c>
      <c r="P2209" s="0" t="n">
        <v>3066.76871902041</v>
      </c>
      <c r="Q2209" s="0" t="n">
        <v>0.00038599979053424</v>
      </c>
      <c r="R2209" s="0" t="s">
        <v>27</v>
      </c>
      <c r="S2209" s="0" t="s">
        <v>27</v>
      </c>
      <c r="T2209" s="0" t="s">
        <v>4180</v>
      </c>
      <c r="U2209" s="0" t="s">
        <v>31</v>
      </c>
      <c r="V2209" s="0" t="s">
        <v>30</v>
      </c>
      <c r="W2209" s="0" t="s">
        <v>30</v>
      </c>
      <c r="X2209" s="0" t="s">
        <v>30</v>
      </c>
      <c r="Y2209" s="0" t="s">
        <v>30</v>
      </c>
    </row>
    <row r="2210" customFormat="false" ht="15" hidden="false" customHeight="false" outlineLevel="0" collapsed="false">
      <c r="A2210" s="0" t="s">
        <v>4183</v>
      </c>
      <c r="B2210" s="0" t="s">
        <v>4170</v>
      </c>
      <c r="C2210" s="0" t="n">
        <v>4490045</v>
      </c>
      <c r="D2210" s="0" t="n">
        <v>4490266</v>
      </c>
      <c r="E2210" s="0" t="n">
        <v>1</v>
      </c>
      <c r="F2210" s="0" t="n">
        <v>1</v>
      </c>
      <c r="G2210" s="0" t="n">
        <v>0</v>
      </c>
      <c r="H2210" s="0" t="n">
        <v>0.07061</v>
      </c>
      <c r="I2210" s="0" t="n">
        <v>0.1017</v>
      </c>
      <c r="J2210" s="0" t="n">
        <v>0</v>
      </c>
      <c r="K2210" s="0" t="n">
        <v>0</v>
      </c>
      <c r="L2210" s="0" t="n">
        <v>0</v>
      </c>
      <c r="M2210" s="0" t="n">
        <v>0</v>
      </c>
      <c r="N2210" s="0" t="n">
        <v>0</v>
      </c>
      <c r="O2210" s="0" t="n">
        <v>0</v>
      </c>
      <c r="P2210" s="0" t="n">
        <v>2.80696695673839</v>
      </c>
      <c r="Q2210" s="0" t="n">
        <v>0.0238201086402083</v>
      </c>
      <c r="R2210" s="0" t="s">
        <v>27</v>
      </c>
      <c r="S2210" s="0" t="s">
        <v>27</v>
      </c>
      <c r="T2210" s="0" t="s">
        <v>4180</v>
      </c>
      <c r="U2210" s="0" t="s">
        <v>31</v>
      </c>
      <c r="V2210" s="0" t="s">
        <v>31</v>
      </c>
      <c r="W2210" s="0" t="s">
        <v>30</v>
      </c>
      <c r="X2210" s="0" t="s">
        <v>31</v>
      </c>
      <c r="Y2210" s="0" t="s">
        <v>30</v>
      </c>
    </row>
    <row r="2211" customFormat="false" ht="15" hidden="false" customHeight="false" outlineLevel="0" collapsed="false">
      <c r="A2211" s="0" t="s">
        <v>4184</v>
      </c>
      <c r="B2211" s="0" t="s">
        <v>4170</v>
      </c>
      <c r="C2211" s="0" t="n">
        <v>4510897</v>
      </c>
      <c r="D2211" s="0" t="n">
        <v>4510998</v>
      </c>
      <c r="E2211" s="0" t="n">
        <v>1</v>
      </c>
      <c r="F2211" s="0" t="n">
        <v>0</v>
      </c>
      <c r="G2211" s="0" t="n">
        <v>0</v>
      </c>
      <c r="H2211" s="0" t="n">
        <v>0.09987</v>
      </c>
      <c r="I2211" s="0" t="n">
        <v>0.1081</v>
      </c>
      <c r="J2211" s="0" t="n">
        <v>0</v>
      </c>
      <c r="K2211" s="0" t="n">
        <v>0</v>
      </c>
      <c r="L2211" s="0" t="n">
        <v>0</v>
      </c>
      <c r="M2211" s="0" t="n">
        <v>0</v>
      </c>
      <c r="N2211" s="0" t="n">
        <v>0</v>
      </c>
      <c r="O2211" s="0" t="n">
        <v>0</v>
      </c>
      <c r="P2211" s="0" t="n">
        <v>3.23934092267637</v>
      </c>
      <c r="Q2211" s="0" t="n">
        <v>0.00644653828116033</v>
      </c>
      <c r="R2211" s="0" t="s">
        <v>27</v>
      </c>
      <c r="S2211" s="0" t="s">
        <v>27</v>
      </c>
      <c r="T2211" s="0" t="s">
        <v>4180</v>
      </c>
      <c r="U2211" s="0" t="s">
        <v>31</v>
      </c>
      <c r="V2211" s="0" t="s">
        <v>30</v>
      </c>
      <c r="W2211" s="0" t="s">
        <v>30</v>
      </c>
      <c r="X2211" s="0" t="s">
        <v>30</v>
      </c>
      <c r="Y2211" s="0" t="s">
        <v>30</v>
      </c>
    </row>
    <row r="2212" customFormat="false" ht="15" hidden="false" customHeight="false" outlineLevel="0" collapsed="false">
      <c r="A2212" s="0" t="s">
        <v>4185</v>
      </c>
      <c r="B2212" s="0" t="s">
        <v>4170</v>
      </c>
      <c r="C2212" s="0" t="n">
        <v>4570647</v>
      </c>
      <c r="D2212" s="0" t="n">
        <v>4570897</v>
      </c>
      <c r="E2212" s="0" t="n">
        <v>0</v>
      </c>
      <c r="F2212" s="0" t="n">
        <v>1</v>
      </c>
      <c r="G2212" s="0" t="n">
        <v>0</v>
      </c>
      <c r="H2212" s="0" t="n">
        <v>0.1065</v>
      </c>
      <c r="I2212" s="0" t="n">
        <v>0.1262</v>
      </c>
      <c r="J2212" s="0" t="n">
        <v>0</v>
      </c>
      <c r="K2212" s="0" t="n">
        <v>0</v>
      </c>
      <c r="L2212" s="0" t="n">
        <v>0</v>
      </c>
      <c r="M2212" s="0" t="n">
        <v>0</v>
      </c>
      <c r="N2212" s="0" t="n">
        <v>0</v>
      </c>
      <c r="O2212" s="0" t="n">
        <v>0</v>
      </c>
      <c r="P2212" s="0" t="n">
        <v>3595.55975355054</v>
      </c>
      <c r="Q2212" s="0" t="n">
        <v>0.00435480847819152</v>
      </c>
      <c r="R2212" s="0" t="s">
        <v>4186</v>
      </c>
      <c r="S2212" s="0" t="s">
        <v>27</v>
      </c>
      <c r="T2212" s="0" t="s">
        <v>4180</v>
      </c>
      <c r="U2212" s="0" t="s">
        <v>30</v>
      </c>
      <c r="V2212" s="0" t="s">
        <v>31</v>
      </c>
      <c r="W2212" s="0" t="s">
        <v>30</v>
      </c>
      <c r="X2212" s="0" t="s">
        <v>30</v>
      </c>
      <c r="Y2212" s="0" t="s">
        <v>30</v>
      </c>
    </row>
    <row r="2213" customFormat="false" ht="15" hidden="false" customHeight="false" outlineLevel="0" collapsed="false">
      <c r="A2213" s="0" t="s">
        <v>4187</v>
      </c>
      <c r="B2213" s="0" t="s">
        <v>4170</v>
      </c>
      <c r="C2213" s="0" t="n">
        <v>4773737</v>
      </c>
      <c r="D2213" s="0" t="n">
        <v>4774299</v>
      </c>
      <c r="E2213" s="0" t="n">
        <v>0</v>
      </c>
      <c r="F2213" s="0" t="n">
        <v>1</v>
      </c>
      <c r="G2213" s="0" t="n">
        <v>1</v>
      </c>
      <c r="H2213" s="0" t="n">
        <v>0.1786</v>
      </c>
      <c r="I2213" s="0" t="n">
        <v>0.1005</v>
      </c>
      <c r="J2213" s="0" t="n">
        <v>0</v>
      </c>
      <c r="K2213" s="0" t="n">
        <v>0</v>
      </c>
      <c r="L2213" s="0" t="n">
        <v>0</v>
      </c>
      <c r="M2213" s="0" t="n">
        <v>0</v>
      </c>
      <c r="N2213" s="0" t="n">
        <v>0</v>
      </c>
      <c r="O2213" s="0" t="n">
        <v>0</v>
      </c>
      <c r="P2213" s="0" t="n">
        <v>1.83304601566045</v>
      </c>
      <c r="Q2213" s="1" t="n">
        <v>2.82232930840584E-008</v>
      </c>
      <c r="R2213" s="0" t="s">
        <v>27</v>
      </c>
      <c r="S2213" s="0" t="s">
        <v>27</v>
      </c>
      <c r="T2213" s="0" t="s">
        <v>4188</v>
      </c>
      <c r="U2213" s="0" t="s">
        <v>30</v>
      </c>
      <c r="V2213" s="0" t="s">
        <v>31</v>
      </c>
      <c r="W2213" s="0" t="s">
        <v>30</v>
      </c>
      <c r="X2213" s="0" t="s">
        <v>30</v>
      </c>
      <c r="Y2213" s="0" t="s">
        <v>30</v>
      </c>
    </row>
    <row r="2214" customFormat="false" ht="15" hidden="false" customHeight="false" outlineLevel="0" collapsed="false">
      <c r="A2214" s="0" t="s">
        <v>4189</v>
      </c>
      <c r="B2214" s="0" t="s">
        <v>4170</v>
      </c>
      <c r="C2214" s="0" t="n">
        <v>5374047</v>
      </c>
      <c r="D2214" s="0" t="n">
        <v>5374407</v>
      </c>
      <c r="E2214" s="0" t="n">
        <v>1</v>
      </c>
      <c r="F2214" s="0" t="n">
        <v>0</v>
      </c>
      <c r="G2214" s="0" t="n">
        <v>0</v>
      </c>
      <c r="H2214" s="0" t="n">
        <v>0.1336</v>
      </c>
      <c r="I2214" s="0" t="n">
        <v>0.1234</v>
      </c>
      <c r="J2214" s="0" t="n">
        <v>0</v>
      </c>
      <c r="K2214" s="0" t="n">
        <v>0</v>
      </c>
      <c r="L2214" s="0" t="n">
        <v>0</v>
      </c>
      <c r="M2214" s="0" t="n">
        <v>0</v>
      </c>
      <c r="N2214" s="0" t="n">
        <v>0</v>
      </c>
      <c r="O2214" s="0" t="n">
        <v>0</v>
      </c>
      <c r="P2214" s="0" t="n">
        <v>0.366096520936355</v>
      </c>
      <c r="Q2214" s="1" t="n">
        <v>1.93188093326654E-006</v>
      </c>
      <c r="R2214" s="0" t="s">
        <v>27</v>
      </c>
      <c r="S2214" s="0" t="s">
        <v>4190</v>
      </c>
      <c r="T2214" s="0" t="s">
        <v>4191</v>
      </c>
      <c r="U2214" s="0" t="s">
        <v>31</v>
      </c>
      <c r="V2214" s="0" t="s">
        <v>30</v>
      </c>
      <c r="W2214" s="0" t="s">
        <v>30</v>
      </c>
      <c r="X2214" s="0" t="s">
        <v>30</v>
      </c>
      <c r="Y2214" s="0" t="s">
        <v>30</v>
      </c>
    </row>
    <row r="2215" customFormat="false" ht="15" hidden="false" customHeight="false" outlineLevel="0" collapsed="false">
      <c r="A2215" s="0" t="s">
        <v>4192</v>
      </c>
      <c r="B2215" s="0" t="s">
        <v>4170</v>
      </c>
      <c r="C2215" s="0" t="n">
        <v>5539612</v>
      </c>
      <c r="D2215" s="0" t="n">
        <v>5539957</v>
      </c>
      <c r="E2215" s="0" t="n">
        <v>1</v>
      </c>
      <c r="F2215" s="0" t="n">
        <v>1</v>
      </c>
      <c r="G2215" s="0" t="n">
        <v>1</v>
      </c>
      <c r="H2215" s="0" t="n">
        <v>0.1631</v>
      </c>
      <c r="I2215" s="0" t="n">
        <v>0.1283</v>
      </c>
      <c r="J2215" s="0" t="n">
        <v>0</v>
      </c>
      <c r="K2215" s="0" t="n">
        <v>0</v>
      </c>
      <c r="L2215" s="0" t="n">
        <v>0</v>
      </c>
      <c r="M2215" s="0" t="n">
        <v>0</v>
      </c>
      <c r="N2215" s="0" t="n">
        <v>0</v>
      </c>
      <c r="O2215" s="0" t="n">
        <v>0</v>
      </c>
      <c r="P2215" s="0" t="n">
        <v>0.53582716219452</v>
      </c>
      <c r="Q2215" s="0" t="n">
        <v>0.390083102572706</v>
      </c>
      <c r="R2215" s="0" t="s">
        <v>27</v>
      </c>
      <c r="S2215" s="0" t="s">
        <v>4193</v>
      </c>
      <c r="T2215" s="0" t="s">
        <v>4194</v>
      </c>
      <c r="U2215" s="0" t="s">
        <v>31</v>
      </c>
      <c r="V2215" s="0" t="s">
        <v>31</v>
      </c>
      <c r="W2215" s="0" t="s">
        <v>30</v>
      </c>
      <c r="X2215" s="0" t="s">
        <v>31</v>
      </c>
      <c r="Y2215" s="0" t="s">
        <v>30</v>
      </c>
    </row>
    <row r="2216" customFormat="false" ht="15" hidden="false" customHeight="false" outlineLevel="0" collapsed="false">
      <c r="A2216" s="0" t="s">
        <v>4195</v>
      </c>
      <c r="B2216" s="0" t="s">
        <v>4170</v>
      </c>
      <c r="C2216" s="0" t="n">
        <v>5582092</v>
      </c>
      <c r="D2216" s="0" t="n">
        <v>5582357</v>
      </c>
      <c r="E2216" s="0" t="n">
        <v>1</v>
      </c>
      <c r="F2216" s="0" t="n">
        <v>1</v>
      </c>
      <c r="G2216" s="0" t="n">
        <v>0</v>
      </c>
      <c r="H2216" s="0" t="n">
        <v>0.1396</v>
      </c>
      <c r="I2216" s="0" t="n">
        <v>0.1391</v>
      </c>
      <c r="J2216" s="0" t="n">
        <v>0</v>
      </c>
      <c r="K2216" s="0" t="n">
        <v>0</v>
      </c>
      <c r="L2216" s="0" t="n">
        <v>0</v>
      </c>
      <c r="M2216" s="0" t="n">
        <v>0</v>
      </c>
      <c r="N2216" s="0" t="n">
        <v>0</v>
      </c>
      <c r="O2216" s="0" t="n">
        <v>0</v>
      </c>
      <c r="P2216" s="0" t="n">
        <v>0.0560311195370076</v>
      </c>
      <c r="Q2216" s="0" t="n">
        <v>0.00469452356799762</v>
      </c>
      <c r="R2216" s="0" t="s">
        <v>27</v>
      </c>
      <c r="S2216" s="0" t="s">
        <v>27</v>
      </c>
      <c r="T2216" s="0" t="s">
        <v>4194</v>
      </c>
      <c r="U2216" s="0" t="s">
        <v>31</v>
      </c>
      <c r="V2216" s="0" t="s">
        <v>31</v>
      </c>
      <c r="W2216" s="0" t="s">
        <v>30</v>
      </c>
      <c r="X2216" s="0" t="s">
        <v>31</v>
      </c>
      <c r="Y2216" s="0" t="s">
        <v>30</v>
      </c>
    </row>
    <row r="2217" customFormat="false" ht="15" hidden="false" customHeight="false" outlineLevel="0" collapsed="false">
      <c r="A2217" s="0" t="s">
        <v>4196</v>
      </c>
      <c r="B2217" s="0" t="s">
        <v>4170</v>
      </c>
      <c r="C2217" s="0" t="n">
        <v>9020213</v>
      </c>
      <c r="D2217" s="0" t="n">
        <v>9020625</v>
      </c>
      <c r="E2217" s="0" t="n">
        <v>0</v>
      </c>
      <c r="F2217" s="0" t="n">
        <v>0</v>
      </c>
      <c r="G2217" s="0" t="n">
        <v>0</v>
      </c>
      <c r="H2217" s="0" t="n">
        <v>0.1596</v>
      </c>
      <c r="I2217" s="0" t="n">
        <v>0.09089</v>
      </c>
      <c r="J2217" s="0" t="n">
        <v>0</v>
      </c>
      <c r="K2217" s="0" t="n">
        <v>0</v>
      </c>
      <c r="L2217" s="0" t="n">
        <v>0</v>
      </c>
      <c r="M2217" s="0" t="n">
        <v>0</v>
      </c>
      <c r="N2217" s="0" t="n">
        <v>0</v>
      </c>
      <c r="O2217" s="0" t="n">
        <v>0</v>
      </c>
      <c r="P2217" s="0" t="n">
        <v>2.3041211091355</v>
      </c>
      <c r="Q2217" s="0" t="n">
        <v>0.172226903307859</v>
      </c>
      <c r="R2217" s="0" t="s">
        <v>27</v>
      </c>
      <c r="S2217" s="0" t="s">
        <v>27</v>
      </c>
      <c r="T2217" s="0" t="s">
        <v>4197</v>
      </c>
      <c r="U2217" s="0" t="s">
        <v>30</v>
      </c>
      <c r="V2217" s="0" t="s">
        <v>30</v>
      </c>
      <c r="W2217" s="0" t="s">
        <v>30</v>
      </c>
      <c r="X2217" s="0" t="s">
        <v>30</v>
      </c>
      <c r="Y2217" s="0" t="s">
        <v>30</v>
      </c>
    </row>
    <row r="2218" customFormat="false" ht="15" hidden="false" customHeight="false" outlineLevel="0" collapsed="false">
      <c r="A2218" s="0" t="s">
        <v>4198</v>
      </c>
      <c r="B2218" s="0" t="s">
        <v>4170</v>
      </c>
      <c r="C2218" s="0" t="n">
        <v>9541145</v>
      </c>
      <c r="D2218" s="0" t="n">
        <v>9541192</v>
      </c>
      <c r="E2218" s="0" t="n">
        <v>1</v>
      </c>
      <c r="F2218" s="0" t="n">
        <v>0</v>
      </c>
      <c r="G2218" s="0" t="n">
        <v>1</v>
      </c>
      <c r="H2218" s="0" t="n">
        <v>0.07203</v>
      </c>
      <c r="I2218" s="0" t="n">
        <v>0.06461</v>
      </c>
      <c r="J2218" s="0" t="n">
        <v>0</v>
      </c>
      <c r="K2218" s="0" t="n">
        <v>0</v>
      </c>
      <c r="L2218" s="0" t="n">
        <v>0</v>
      </c>
      <c r="M2218" s="0" t="n">
        <v>0</v>
      </c>
      <c r="N2218" s="0" t="n">
        <v>0</v>
      </c>
      <c r="O2218" s="0" t="n">
        <v>0</v>
      </c>
      <c r="P2218" s="0" t="n">
        <v>60.3834432880239</v>
      </c>
      <c r="Q2218" s="1" t="n">
        <v>9.67680268173564E-007</v>
      </c>
      <c r="R2218" s="0" t="s">
        <v>27</v>
      </c>
      <c r="S2218" s="0" t="s">
        <v>27</v>
      </c>
      <c r="T2218" s="0" t="s">
        <v>4199</v>
      </c>
      <c r="U2218" s="0" t="s">
        <v>31</v>
      </c>
      <c r="V2218" s="0" t="s">
        <v>30</v>
      </c>
      <c r="W2218" s="0" t="s">
        <v>30</v>
      </c>
      <c r="X2218" s="0" t="s">
        <v>30</v>
      </c>
      <c r="Y2218" s="0" t="s">
        <v>30</v>
      </c>
    </row>
    <row r="2219" customFormat="false" ht="15" hidden="false" customHeight="false" outlineLevel="0" collapsed="false">
      <c r="A2219" s="0" t="s">
        <v>4200</v>
      </c>
      <c r="B2219" s="0" t="s">
        <v>4170</v>
      </c>
      <c r="C2219" s="0" t="n">
        <v>9693908</v>
      </c>
      <c r="D2219" s="0" t="n">
        <v>9694051</v>
      </c>
      <c r="E2219" s="0" t="n">
        <v>0</v>
      </c>
      <c r="F2219" s="0" t="n">
        <v>0</v>
      </c>
      <c r="G2219" s="0" t="n">
        <v>0</v>
      </c>
      <c r="H2219" s="0" t="n">
        <v>0.08507</v>
      </c>
      <c r="I2219" s="0" t="n">
        <v>0.03886</v>
      </c>
      <c r="J2219" s="0" t="n">
        <v>0</v>
      </c>
      <c r="K2219" s="0" t="n">
        <v>0</v>
      </c>
      <c r="L2219" s="0" t="n">
        <v>0</v>
      </c>
      <c r="M2219" s="0" t="n">
        <v>0</v>
      </c>
      <c r="N2219" s="0" t="n">
        <v>0</v>
      </c>
      <c r="O2219" s="0" t="n">
        <v>0</v>
      </c>
      <c r="P2219" s="0" t="n">
        <v>12.4943232420036</v>
      </c>
      <c r="Q2219" s="0" t="n">
        <v>0.00247757146509745</v>
      </c>
      <c r="R2219" s="0" t="s">
        <v>27</v>
      </c>
      <c r="S2219" s="0" t="s">
        <v>27</v>
      </c>
      <c r="T2219" s="0" t="s">
        <v>4201</v>
      </c>
      <c r="U2219" s="0" t="s">
        <v>30</v>
      </c>
      <c r="V2219" s="0" t="s">
        <v>30</v>
      </c>
      <c r="W2219" s="0" t="s">
        <v>30</v>
      </c>
      <c r="X2219" s="0" t="s">
        <v>30</v>
      </c>
      <c r="Y2219" s="0" t="s">
        <v>30</v>
      </c>
    </row>
    <row r="2220" customFormat="false" ht="15" hidden="false" customHeight="false" outlineLevel="0" collapsed="false">
      <c r="A2220" s="0" t="s">
        <v>4202</v>
      </c>
      <c r="B2220" s="0" t="s">
        <v>4170</v>
      </c>
      <c r="C2220" s="0" t="n">
        <v>9917710</v>
      </c>
      <c r="D2220" s="0" t="n">
        <v>9917907</v>
      </c>
      <c r="E2220" s="0" t="n">
        <v>0</v>
      </c>
      <c r="F2220" s="0" t="n">
        <v>1</v>
      </c>
      <c r="G2220" s="0" t="n">
        <v>1</v>
      </c>
      <c r="H2220" s="0" t="n">
        <v>0.1162</v>
      </c>
      <c r="I2220" s="0" t="n">
        <v>0.1134</v>
      </c>
      <c r="J2220" s="0" t="n">
        <v>0</v>
      </c>
      <c r="K2220" s="0" t="n">
        <v>0</v>
      </c>
      <c r="L2220" s="0" t="n">
        <v>0</v>
      </c>
      <c r="M2220" s="0" t="n">
        <v>0</v>
      </c>
      <c r="N2220" s="0" t="n">
        <v>0</v>
      </c>
      <c r="O2220" s="0" t="n">
        <v>0</v>
      </c>
      <c r="P2220" s="0" t="n">
        <v>0.900625993918412</v>
      </c>
      <c r="Q2220" s="0" t="n">
        <v>0.397587806289419</v>
      </c>
      <c r="R2220" s="0" t="s">
        <v>27</v>
      </c>
      <c r="S2220" s="0" t="s">
        <v>27</v>
      </c>
      <c r="T2220" s="0" t="s">
        <v>4203</v>
      </c>
      <c r="U2220" s="0" t="s">
        <v>30</v>
      </c>
      <c r="V2220" s="0" t="s">
        <v>31</v>
      </c>
      <c r="W2220" s="0" t="s">
        <v>30</v>
      </c>
      <c r="X2220" s="0" t="s">
        <v>30</v>
      </c>
      <c r="Y2220" s="0" t="s">
        <v>30</v>
      </c>
    </row>
    <row r="2221" customFormat="false" ht="15" hidden="false" customHeight="false" outlineLevel="0" collapsed="false">
      <c r="A2221" s="0" t="s">
        <v>4204</v>
      </c>
      <c r="B2221" s="0" t="s">
        <v>4170</v>
      </c>
      <c r="C2221" s="0" t="n">
        <v>11888348</v>
      </c>
      <c r="D2221" s="0" t="n">
        <v>11888538</v>
      </c>
      <c r="E2221" s="0" t="n">
        <v>1</v>
      </c>
      <c r="F2221" s="0" t="n">
        <v>1</v>
      </c>
      <c r="G2221" s="0" t="n">
        <v>1</v>
      </c>
      <c r="H2221" s="0" t="n">
        <v>0.1024</v>
      </c>
      <c r="I2221" s="0" t="n">
        <v>0.1042</v>
      </c>
      <c r="J2221" s="0" t="n">
        <v>0</v>
      </c>
      <c r="K2221" s="0" t="n">
        <v>0</v>
      </c>
      <c r="L2221" s="0" t="n">
        <v>0</v>
      </c>
      <c r="M2221" s="0" t="n">
        <v>0</v>
      </c>
      <c r="N2221" s="0" t="n">
        <v>0</v>
      </c>
      <c r="O2221" s="0" t="n">
        <v>0</v>
      </c>
      <c r="P2221" s="0" t="n">
        <v>1.83705502649986</v>
      </c>
      <c r="Q2221" s="0" t="n">
        <v>0.025433224163018</v>
      </c>
      <c r="R2221" s="0" t="s">
        <v>27</v>
      </c>
      <c r="S2221" s="0" t="s">
        <v>27</v>
      </c>
      <c r="T2221" s="0" t="s">
        <v>4205</v>
      </c>
      <c r="U2221" s="0" t="s">
        <v>31</v>
      </c>
      <c r="V2221" s="0" t="s">
        <v>31</v>
      </c>
      <c r="W2221" s="0" t="s">
        <v>30</v>
      </c>
      <c r="X2221" s="0" t="s">
        <v>31</v>
      </c>
      <c r="Y2221" s="0" t="s">
        <v>30</v>
      </c>
    </row>
    <row r="2222" customFormat="false" ht="15" hidden="false" customHeight="false" outlineLevel="0" collapsed="false">
      <c r="A2222" s="0" t="s">
        <v>4206</v>
      </c>
      <c r="B2222" s="0" t="s">
        <v>4170</v>
      </c>
      <c r="C2222" s="0" t="n">
        <v>13957033</v>
      </c>
      <c r="D2222" s="0" t="n">
        <v>13957148</v>
      </c>
      <c r="E2222" s="0" t="n">
        <v>1</v>
      </c>
      <c r="F2222" s="0" t="n">
        <v>1</v>
      </c>
      <c r="G2222" s="0" t="n">
        <v>1</v>
      </c>
      <c r="H2222" s="0" t="n">
        <v>0.2141</v>
      </c>
      <c r="I2222" s="0" t="n">
        <v>0.3309</v>
      </c>
      <c r="J2222" s="0" t="n">
        <v>0</v>
      </c>
      <c r="K2222" s="0" t="n">
        <v>0</v>
      </c>
      <c r="L2222" s="0" t="n">
        <v>783</v>
      </c>
      <c r="M2222" s="0" t="n">
        <v>0</v>
      </c>
      <c r="N2222" s="0" t="n">
        <v>0</v>
      </c>
      <c r="O2222" s="0" t="n">
        <v>0</v>
      </c>
      <c r="P2222" s="0" t="n">
        <v>2.53682742297855</v>
      </c>
      <c r="Q2222" s="0" t="n">
        <v>0.0506251689043551</v>
      </c>
      <c r="R2222" s="0" t="s">
        <v>27</v>
      </c>
      <c r="S2222" s="0" t="s">
        <v>27</v>
      </c>
      <c r="T2222" s="0" t="s">
        <v>4207</v>
      </c>
      <c r="U2222" s="0" t="s">
        <v>31</v>
      </c>
      <c r="V2222" s="0" t="s">
        <v>31</v>
      </c>
      <c r="W2222" s="0" t="s">
        <v>31</v>
      </c>
      <c r="X2222" s="0" t="s">
        <v>31</v>
      </c>
      <c r="Y2222" s="0" t="s">
        <v>31</v>
      </c>
    </row>
    <row r="2223" customFormat="false" ht="15" hidden="false" customHeight="false" outlineLevel="0" collapsed="false">
      <c r="A2223" s="0" t="s">
        <v>4208</v>
      </c>
      <c r="B2223" s="0" t="s">
        <v>4170</v>
      </c>
      <c r="C2223" s="0" t="n">
        <v>21335524</v>
      </c>
      <c r="D2223" s="0" t="n">
        <v>21338121</v>
      </c>
      <c r="E2223" s="0" t="n">
        <v>0</v>
      </c>
      <c r="F2223" s="0" t="n">
        <v>0</v>
      </c>
      <c r="G2223" s="0" t="n">
        <v>0</v>
      </c>
      <c r="H2223" s="0" t="n">
        <v>0.1103</v>
      </c>
      <c r="I2223" s="0" t="n">
        <v>0.05784</v>
      </c>
      <c r="J2223" s="0" t="n">
        <v>0</v>
      </c>
      <c r="K2223" s="0" t="n">
        <v>0</v>
      </c>
      <c r="L2223" s="0" t="n">
        <v>0</v>
      </c>
      <c r="M2223" s="0" t="n">
        <v>0</v>
      </c>
      <c r="N2223" s="0" t="n">
        <v>0</v>
      </c>
      <c r="O2223" s="0" t="n">
        <v>0</v>
      </c>
      <c r="P2223" s="0" t="n">
        <v>0.97612594338335</v>
      </c>
      <c r="Q2223" s="0" t="n">
        <v>0.670551454706176</v>
      </c>
      <c r="R2223" s="0" t="s">
        <v>4209</v>
      </c>
      <c r="S2223" s="0" t="s">
        <v>4209</v>
      </c>
      <c r="T2223" s="0" t="s">
        <v>4210</v>
      </c>
      <c r="U2223" s="0" t="s">
        <v>30</v>
      </c>
      <c r="V2223" s="0" t="s">
        <v>30</v>
      </c>
      <c r="W2223" s="0" t="s">
        <v>30</v>
      </c>
      <c r="X2223" s="0" t="s">
        <v>30</v>
      </c>
      <c r="Y2223" s="0" t="s">
        <v>30</v>
      </c>
    </row>
    <row r="2224" customFormat="false" ht="15" hidden="false" customHeight="false" outlineLevel="0" collapsed="false">
      <c r="A2224" s="0" t="s">
        <v>4211</v>
      </c>
      <c r="B2224" s="0" t="s">
        <v>4170</v>
      </c>
      <c r="C2224" s="0" t="n">
        <v>21925910</v>
      </c>
      <c r="D2224" s="0" t="n">
        <v>21926094</v>
      </c>
      <c r="E2224" s="0" t="n">
        <v>1</v>
      </c>
      <c r="F2224" s="0" t="n">
        <v>0</v>
      </c>
      <c r="G2224" s="0" t="n">
        <v>1</v>
      </c>
      <c r="H2224" s="0" t="n">
        <v>0.05829</v>
      </c>
      <c r="I2224" s="0" t="n">
        <v>0.09204</v>
      </c>
      <c r="J2224" s="0" t="n">
        <v>0</v>
      </c>
      <c r="K2224" s="0" t="n">
        <v>0</v>
      </c>
      <c r="L2224" s="0" t="n">
        <v>0</v>
      </c>
      <c r="M2224" s="0" t="n">
        <v>0</v>
      </c>
      <c r="N2224" s="0" t="n">
        <v>0</v>
      </c>
      <c r="O2224" s="0" t="n">
        <v>0</v>
      </c>
      <c r="P2224" s="0" t="n">
        <v>0.796205188213339</v>
      </c>
      <c r="Q2224" s="0" t="n">
        <v>0.928730930780173</v>
      </c>
      <c r="R2224" s="0" t="s">
        <v>27</v>
      </c>
      <c r="S2224" s="0" t="s">
        <v>27</v>
      </c>
      <c r="T2224" s="0" t="s">
        <v>4212</v>
      </c>
      <c r="U2224" s="0" t="s">
        <v>31</v>
      </c>
      <c r="V2224" s="0" t="s">
        <v>30</v>
      </c>
      <c r="W2224" s="0" t="s">
        <v>30</v>
      </c>
      <c r="X2224" s="0" t="s">
        <v>30</v>
      </c>
      <c r="Y2224" s="0" t="s">
        <v>30</v>
      </c>
    </row>
    <row r="2225" customFormat="false" ht="15" hidden="false" customHeight="false" outlineLevel="0" collapsed="false">
      <c r="A2225" s="0" t="s">
        <v>4213</v>
      </c>
      <c r="B2225" s="0" t="s">
        <v>4170</v>
      </c>
      <c r="C2225" s="0" t="n">
        <v>22590867</v>
      </c>
      <c r="D2225" s="0" t="n">
        <v>22591078</v>
      </c>
      <c r="E2225" s="0" t="n">
        <v>1</v>
      </c>
      <c r="F2225" s="0" t="n">
        <v>0</v>
      </c>
      <c r="G2225" s="0" t="n">
        <v>0</v>
      </c>
      <c r="H2225" s="0" t="n">
        <v>0.06996</v>
      </c>
      <c r="I2225" s="0" t="n">
        <v>0.07713</v>
      </c>
      <c r="J2225" s="0" t="n">
        <v>0</v>
      </c>
      <c r="K2225" s="0" t="n">
        <v>0</v>
      </c>
      <c r="L2225" s="0" t="n">
        <v>0</v>
      </c>
      <c r="M2225" s="0" t="n">
        <v>0</v>
      </c>
      <c r="N2225" s="0" t="n">
        <v>0</v>
      </c>
      <c r="O2225" s="0" t="n">
        <v>0</v>
      </c>
      <c r="P2225" s="0" t="n">
        <v>0.272466749605517</v>
      </c>
      <c r="Q2225" s="0" t="n">
        <v>0.021836961161451</v>
      </c>
      <c r="R2225" s="0" t="s">
        <v>27</v>
      </c>
      <c r="S2225" s="0" t="s">
        <v>27</v>
      </c>
      <c r="T2225" s="0" t="s">
        <v>4212</v>
      </c>
      <c r="U2225" s="0" t="s">
        <v>31</v>
      </c>
      <c r="V2225" s="0" t="s">
        <v>30</v>
      </c>
      <c r="W2225" s="0" t="s">
        <v>30</v>
      </c>
      <c r="X2225" s="0" t="s">
        <v>30</v>
      </c>
      <c r="Y2225" s="0" t="s">
        <v>30</v>
      </c>
    </row>
    <row r="2226" customFormat="false" ht="15" hidden="false" customHeight="false" outlineLevel="0" collapsed="false">
      <c r="A2226" s="0" t="s">
        <v>4214</v>
      </c>
      <c r="B2226" s="0" t="s">
        <v>4170</v>
      </c>
      <c r="C2226" s="0" t="n">
        <v>23551716</v>
      </c>
      <c r="D2226" s="0" t="n">
        <v>23551868</v>
      </c>
      <c r="E2226" s="0" t="n">
        <v>0</v>
      </c>
      <c r="F2226" s="0" t="n">
        <v>0</v>
      </c>
      <c r="G2226" s="0" t="n">
        <v>0</v>
      </c>
      <c r="H2226" s="0" t="n">
        <v>0.04349</v>
      </c>
      <c r="I2226" s="0" t="n">
        <v>0.1248</v>
      </c>
      <c r="J2226" s="0" t="n">
        <v>0</v>
      </c>
      <c r="K2226" s="0" t="n">
        <v>0</v>
      </c>
      <c r="L2226" s="0" t="n">
        <v>0</v>
      </c>
      <c r="M2226" s="0" t="n">
        <v>0</v>
      </c>
      <c r="N2226" s="0" t="n">
        <v>0</v>
      </c>
      <c r="O2226" s="0" t="n">
        <v>0</v>
      </c>
      <c r="P2226" s="0" t="n">
        <v>0.435424390819372</v>
      </c>
      <c r="Q2226" s="0" t="n">
        <v>0.195068316942086</v>
      </c>
      <c r="R2226" s="0" t="s">
        <v>27</v>
      </c>
      <c r="S2226" s="0" t="s">
        <v>27</v>
      </c>
      <c r="T2226" s="0" t="s">
        <v>4215</v>
      </c>
      <c r="U2226" s="0" t="s">
        <v>30</v>
      </c>
      <c r="V2226" s="0" t="s">
        <v>30</v>
      </c>
      <c r="W2226" s="0" t="s">
        <v>30</v>
      </c>
      <c r="X2226" s="0" t="s">
        <v>30</v>
      </c>
      <c r="Y2226" s="0" t="s">
        <v>30</v>
      </c>
    </row>
    <row r="2227" customFormat="false" ht="15" hidden="false" customHeight="false" outlineLevel="0" collapsed="false">
      <c r="A2227" s="0" t="s">
        <v>4216</v>
      </c>
      <c r="B2227" s="0" t="s">
        <v>4170</v>
      </c>
      <c r="C2227" s="0" t="n">
        <v>23583878</v>
      </c>
      <c r="D2227" s="0" t="n">
        <v>23583905</v>
      </c>
      <c r="E2227" s="0" t="n">
        <v>0</v>
      </c>
      <c r="F2227" s="0" t="n">
        <v>0</v>
      </c>
      <c r="G2227" s="0" t="n">
        <v>0</v>
      </c>
      <c r="H2227" s="0" t="n">
        <v>0.05516</v>
      </c>
      <c r="I2227" s="0" t="n">
        <v>0.02134</v>
      </c>
      <c r="J2227" s="0" t="n">
        <v>0</v>
      </c>
      <c r="K2227" s="0" t="n">
        <v>0</v>
      </c>
      <c r="L2227" s="0" t="n">
        <v>0</v>
      </c>
      <c r="M2227" s="0" t="n">
        <v>0</v>
      </c>
      <c r="N2227" s="0" t="n">
        <v>0</v>
      </c>
      <c r="O2227" s="0" t="n">
        <v>0</v>
      </c>
      <c r="P2227" s="0" t="n">
        <v>1.48521650326012</v>
      </c>
      <c r="Q2227" s="1" t="n">
        <v>4.70699484462729E-005</v>
      </c>
      <c r="R2227" s="0" t="s">
        <v>27</v>
      </c>
      <c r="S2227" s="0" t="s">
        <v>27</v>
      </c>
      <c r="T2227" s="0" t="s">
        <v>4215</v>
      </c>
      <c r="U2227" s="0" t="s">
        <v>30</v>
      </c>
      <c r="V2227" s="0" t="s">
        <v>30</v>
      </c>
      <c r="W2227" s="0" t="s">
        <v>30</v>
      </c>
      <c r="X2227" s="0" t="s">
        <v>30</v>
      </c>
      <c r="Y2227" s="0" t="s">
        <v>30</v>
      </c>
    </row>
    <row r="2228" customFormat="false" ht="15" hidden="false" customHeight="false" outlineLevel="0" collapsed="false">
      <c r="A2228" s="0" t="s">
        <v>4217</v>
      </c>
      <c r="B2228" s="0" t="s">
        <v>4170</v>
      </c>
      <c r="C2228" s="0" t="n">
        <v>24623051</v>
      </c>
      <c r="D2228" s="0" t="n">
        <v>24623341</v>
      </c>
      <c r="E2228" s="0" t="n">
        <v>1</v>
      </c>
      <c r="F2228" s="0" t="n">
        <v>1</v>
      </c>
      <c r="G2228" s="0" t="n">
        <v>1</v>
      </c>
      <c r="H2228" s="0" t="n">
        <v>0.2396</v>
      </c>
      <c r="I2228" s="0" t="n">
        <v>0.143</v>
      </c>
      <c r="J2228" s="0" t="n">
        <v>0</v>
      </c>
      <c r="K2228" s="0" t="n">
        <v>589</v>
      </c>
      <c r="L2228" s="0" t="n">
        <v>0</v>
      </c>
      <c r="M2228" s="0" t="n">
        <v>0</v>
      </c>
      <c r="N2228" s="0" t="n">
        <v>0</v>
      </c>
      <c r="O2228" s="0" t="n">
        <v>0</v>
      </c>
      <c r="P2228" s="0" t="n">
        <v>0.204152470164131</v>
      </c>
      <c r="Q2228" s="0" t="n">
        <v>0.00106057627991458</v>
      </c>
      <c r="R2228" s="0" t="s">
        <v>27</v>
      </c>
      <c r="S2228" s="0" t="s">
        <v>27</v>
      </c>
      <c r="T2228" s="0" t="s">
        <v>4218</v>
      </c>
      <c r="U2228" s="0" t="s">
        <v>31</v>
      </c>
      <c r="V2228" s="0" t="s">
        <v>31</v>
      </c>
      <c r="W2228" s="0" t="s">
        <v>30</v>
      </c>
      <c r="X2228" s="0" t="s">
        <v>31</v>
      </c>
      <c r="Y2228" s="0" t="s">
        <v>30</v>
      </c>
    </row>
    <row r="2229" customFormat="false" ht="15" hidden="false" customHeight="false" outlineLevel="0" collapsed="false">
      <c r="A2229" s="0" t="s">
        <v>4219</v>
      </c>
      <c r="B2229" s="0" t="s">
        <v>4170</v>
      </c>
      <c r="C2229" s="0" t="n">
        <v>27124402</v>
      </c>
      <c r="D2229" s="0" t="n">
        <v>27124436</v>
      </c>
      <c r="E2229" s="0" t="n">
        <v>0</v>
      </c>
      <c r="F2229" s="0" t="n">
        <v>1</v>
      </c>
      <c r="G2229" s="0" t="n">
        <v>0</v>
      </c>
      <c r="H2229" s="0" t="n">
        <v>0.03012</v>
      </c>
      <c r="I2229" s="0" t="n">
        <v>0.0403</v>
      </c>
      <c r="J2229" s="0" t="n">
        <v>0</v>
      </c>
      <c r="K2229" s="0" t="n">
        <v>0</v>
      </c>
      <c r="L2229" s="0" t="n">
        <v>0</v>
      </c>
      <c r="M2229" s="0" t="n">
        <v>0</v>
      </c>
      <c r="N2229" s="0" t="n">
        <v>0</v>
      </c>
      <c r="O2229" s="0" t="n">
        <v>0</v>
      </c>
      <c r="P2229" s="0" t="n">
        <v>1.49387998816836</v>
      </c>
      <c r="Q2229" s="0" t="n">
        <v>0.737447785137523</v>
      </c>
      <c r="R2229" s="0" t="s">
        <v>27</v>
      </c>
      <c r="S2229" s="0" t="s">
        <v>27</v>
      </c>
      <c r="T2229" s="0" t="s">
        <v>4220</v>
      </c>
      <c r="U2229" s="0" t="s">
        <v>30</v>
      </c>
      <c r="V2229" s="0" t="s">
        <v>31</v>
      </c>
      <c r="W2229" s="0" t="s">
        <v>30</v>
      </c>
      <c r="X2229" s="0" t="s">
        <v>30</v>
      </c>
      <c r="Y2229" s="0" t="s">
        <v>30</v>
      </c>
    </row>
    <row r="2230" customFormat="false" ht="15" hidden="false" customHeight="false" outlineLevel="0" collapsed="false">
      <c r="A2230" s="0" t="s">
        <v>4221</v>
      </c>
      <c r="B2230" s="0" t="s">
        <v>4170</v>
      </c>
      <c r="C2230" s="0" t="n">
        <v>27770186</v>
      </c>
      <c r="D2230" s="0" t="n">
        <v>27770327</v>
      </c>
      <c r="E2230" s="0" t="n">
        <v>0</v>
      </c>
      <c r="F2230" s="0" t="n">
        <v>1</v>
      </c>
      <c r="G2230" s="0" t="n">
        <v>0</v>
      </c>
      <c r="H2230" s="0" t="n">
        <v>0.04289</v>
      </c>
      <c r="I2230" s="0" t="n">
        <v>0.06476</v>
      </c>
      <c r="J2230" s="0" t="n">
        <v>0</v>
      </c>
      <c r="K2230" s="0" t="n">
        <v>0</v>
      </c>
      <c r="L2230" s="0" t="n">
        <v>0</v>
      </c>
      <c r="M2230" s="0" t="n">
        <v>0</v>
      </c>
      <c r="N2230" s="0" t="n">
        <v>0</v>
      </c>
      <c r="O2230" s="0" t="n">
        <v>0</v>
      </c>
      <c r="P2230" s="0" t="n">
        <v>7.80290230900661</v>
      </c>
      <c r="Q2230" s="0" t="n">
        <v>0.000131920332575795</v>
      </c>
      <c r="R2230" s="0" t="s">
        <v>27</v>
      </c>
      <c r="S2230" s="0" t="s">
        <v>27</v>
      </c>
      <c r="T2230" s="0" t="s">
        <v>4222</v>
      </c>
      <c r="U2230" s="0" t="s">
        <v>30</v>
      </c>
      <c r="V2230" s="0" t="s">
        <v>31</v>
      </c>
      <c r="W2230" s="0" t="s">
        <v>30</v>
      </c>
      <c r="X2230" s="0" t="s">
        <v>30</v>
      </c>
      <c r="Y2230" s="0" t="s">
        <v>30</v>
      </c>
    </row>
    <row r="2231" customFormat="false" ht="15" hidden="false" customHeight="false" outlineLevel="0" collapsed="false">
      <c r="A2231" s="0" t="s">
        <v>4223</v>
      </c>
      <c r="B2231" s="0" t="s">
        <v>4170</v>
      </c>
      <c r="C2231" s="0" t="n">
        <v>28215093</v>
      </c>
      <c r="D2231" s="0" t="n">
        <v>28215643</v>
      </c>
      <c r="E2231" s="0" t="n">
        <v>0</v>
      </c>
      <c r="F2231" s="0" t="n">
        <v>1</v>
      </c>
      <c r="G2231" s="0" t="n">
        <v>0</v>
      </c>
      <c r="H2231" s="0" t="n">
        <v>0.07979</v>
      </c>
      <c r="I2231" s="0" t="n">
        <v>0.169</v>
      </c>
      <c r="J2231" s="0" t="n">
        <v>0</v>
      </c>
      <c r="K2231" s="0" t="n">
        <v>0</v>
      </c>
      <c r="L2231" s="0" t="n">
        <v>0</v>
      </c>
      <c r="M2231" s="0" t="n">
        <v>0</v>
      </c>
      <c r="N2231" s="0" t="n">
        <v>0</v>
      </c>
      <c r="O2231" s="0" t="n">
        <v>0</v>
      </c>
      <c r="P2231" s="0" t="n">
        <v>0.396987711110919</v>
      </c>
      <c r="Q2231" s="0" t="n">
        <v>0.299626647124801</v>
      </c>
      <c r="R2231" s="0" t="s">
        <v>27</v>
      </c>
      <c r="S2231" s="0" t="s">
        <v>27</v>
      </c>
      <c r="T2231" s="0" t="s">
        <v>4222</v>
      </c>
      <c r="U2231" s="0" t="s">
        <v>30</v>
      </c>
      <c r="V2231" s="0" t="s">
        <v>31</v>
      </c>
      <c r="W2231" s="0" t="s">
        <v>30</v>
      </c>
      <c r="X2231" s="0" t="s">
        <v>30</v>
      </c>
      <c r="Y2231" s="0" t="s">
        <v>30</v>
      </c>
    </row>
    <row r="2232" customFormat="false" ht="15" hidden="false" customHeight="false" outlineLevel="0" collapsed="false">
      <c r="A2232" s="0" t="s">
        <v>4224</v>
      </c>
      <c r="B2232" s="0" t="s">
        <v>4170</v>
      </c>
      <c r="C2232" s="0" t="n">
        <v>28312493</v>
      </c>
      <c r="D2232" s="0" t="n">
        <v>28312763</v>
      </c>
      <c r="E2232" s="0" t="n">
        <v>1</v>
      </c>
      <c r="F2232" s="0" t="n">
        <v>1</v>
      </c>
      <c r="G2232" s="0" t="n">
        <v>1</v>
      </c>
      <c r="H2232" s="0" t="n">
        <v>0.09337</v>
      </c>
      <c r="I2232" s="0" t="n">
        <v>0.1253</v>
      </c>
      <c r="J2232" s="0" t="n">
        <v>0</v>
      </c>
      <c r="K2232" s="0" t="n">
        <v>0</v>
      </c>
      <c r="L2232" s="0" t="n">
        <v>0</v>
      </c>
      <c r="M2232" s="0" t="n">
        <v>0</v>
      </c>
      <c r="N2232" s="0" t="n">
        <v>0</v>
      </c>
      <c r="O2232" s="0" t="n">
        <v>0</v>
      </c>
      <c r="P2232" s="0" t="n">
        <v>4.55716000722318</v>
      </c>
      <c r="Q2232" s="0" t="n">
        <v>0.000198168458294802</v>
      </c>
      <c r="R2232" s="0" t="s">
        <v>27</v>
      </c>
      <c r="S2232" s="0" t="s">
        <v>27</v>
      </c>
      <c r="T2232" s="0" t="s">
        <v>4222</v>
      </c>
      <c r="U2232" s="0" t="s">
        <v>31</v>
      </c>
      <c r="V2232" s="0" t="s">
        <v>31</v>
      </c>
      <c r="W2232" s="0" t="s">
        <v>30</v>
      </c>
      <c r="X2232" s="0" t="s">
        <v>31</v>
      </c>
      <c r="Y2232" s="0" t="s">
        <v>30</v>
      </c>
    </row>
    <row r="2233" customFormat="false" ht="15" hidden="false" customHeight="false" outlineLevel="0" collapsed="false">
      <c r="A2233" s="0" t="s">
        <v>4225</v>
      </c>
      <c r="B2233" s="0" t="s">
        <v>4170</v>
      </c>
      <c r="C2233" s="0" t="n">
        <v>29105325</v>
      </c>
      <c r="D2233" s="0" t="n">
        <v>29105442</v>
      </c>
      <c r="E2233" s="0" t="n">
        <v>0</v>
      </c>
      <c r="F2233" s="0" t="n">
        <v>0</v>
      </c>
      <c r="G2233" s="0" t="n">
        <v>0</v>
      </c>
      <c r="H2233" s="0" t="n">
        <v>0.03756</v>
      </c>
      <c r="I2233" s="0" t="n">
        <v>0.05831</v>
      </c>
      <c r="J2233" s="0" t="n">
        <v>0</v>
      </c>
      <c r="K2233" s="0" t="n">
        <v>0</v>
      </c>
      <c r="L2233" s="0" t="n">
        <v>0</v>
      </c>
      <c r="M2233" s="0" t="n">
        <v>0</v>
      </c>
      <c r="N2233" s="0" t="n">
        <v>0</v>
      </c>
      <c r="O2233" s="0" t="n">
        <v>0</v>
      </c>
      <c r="P2233" s="0" t="n">
        <v>3.47721978780993</v>
      </c>
      <c r="Q2233" s="0" t="n">
        <v>0.0143400632034795</v>
      </c>
      <c r="R2233" s="0" t="s">
        <v>27</v>
      </c>
      <c r="S2233" s="0" t="s">
        <v>27</v>
      </c>
      <c r="T2233" s="0" t="s">
        <v>4226</v>
      </c>
      <c r="U2233" s="0" t="s">
        <v>30</v>
      </c>
      <c r="V2233" s="0" t="s">
        <v>30</v>
      </c>
      <c r="W2233" s="0" t="s">
        <v>30</v>
      </c>
      <c r="X2233" s="0" t="s">
        <v>30</v>
      </c>
      <c r="Y2233" s="0" t="s">
        <v>30</v>
      </c>
    </row>
    <row r="2234" customFormat="false" ht="15" hidden="false" customHeight="false" outlineLevel="0" collapsed="false">
      <c r="A2234" s="0" t="s">
        <v>4227</v>
      </c>
      <c r="B2234" s="0" t="s">
        <v>4170</v>
      </c>
      <c r="C2234" s="0" t="n">
        <v>29277233</v>
      </c>
      <c r="D2234" s="0" t="n">
        <v>29277541</v>
      </c>
      <c r="E2234" s="0" t="n">
        <v>0</v>
      </c>
      <c r="F2234" s="0" t="n">
        <v>0</v>
      </c>
      <c r="G2234" s="0" t="n">
        <v>1</v>
      </c>
      <c r="H2234" s="0" t="n">
        <v>0.1005</v>
      </c>
      <c r="I2234" s="0" t="n">
        <v>0.09652</v>
      </c>
      <c r="J2234" s="0" t="n">
        <v>0</v>
      </c>
      <c r="K2234" s="0" t="n">
        <v>0</v>
      </c>
      <c r="L2234" s="0" t="n">
        <v>0</v>
      </c>
      <c r="M2234" s="0" t="n">
        <v>0</v>
      </c>
      <c r="N2234" s="0" t="n">
        <v>0</v>
      </c>
      <c r="O2234" s="0" t="n">
        <v>0</v>
      </c>
      <c r="P2234" s="0" t="n">
        <v>0.442864323432351</v>
      </c>
      <c r="Q2234" s="0" t="n">
        <v>0.0169086122075882</v>
      </c>
      <c r="R2234" s="0" t="s">
        <v>27</v>
      </c>
      <c r="S2234" s="0" t="s">
        <v>4228</v>
      </c>
      <c r="T2234" s="0" t="s">
        <v>4229</v>
      </c>
      <c r="U2234" s="0" t="s">
        <v>30</v>
      </c>
      <c r="V2234" s="0" t="s">
        <v>30</v>
      </c>
      <c r="W2234" s="0" t="s">
        <v>30</v>
      </c>
      <c r="X2234" s="0" t="s">
        <v>30</v>
      </c>
      <c r="Y2234" s="0" t="s">
        <v>30</v>
      </c>
    </row>
    <row r="2235" customFormat="false" ht="15" hidden="false" customHeight="false" outlineLevel="0" collapsed="false">
      <c r="A2235" s="0" t="s">
        <v>4230</v>
      </c>
      <c r="B2235" s="0" t="s">
        <v>4170</v>
      </c>
      <c r="C2235" s="0" t="n">
        <v>30105004</v>
      </c>
      <c r="D2235" s="0" t="n">
        <v>30105356</v>
      </c>
      <c r="E2235" s="0" t="n">
        <v>0</v>
      </c>
      <c r="F2235" s="0" t="n">
        <v>1</v>
      </c>
      <c r="G2235" s="0" t="n">
        <v>0</v>
      </c>
      <c r="H2235" s="0" t="n">
        <v>0.05516</v>
      </c>
      <c r="I2235" s="0" t="n">
        <v>0.06492</v>
      </c>
      <c r="J2235" s="0" t="n">
        <v>0</v>
      </c>
      <c r="K2235" s="0" t="n">
        <v>0</v>
      </c>
      <c r="L2235" s="0" t="n">
        <v>0</v>
      </c>
      <c r="M2235" s="0" t="n">
        <v>0</v>
      </c>
      <c r="N2235" s="0" t="n">
        <v>0</v>
      </c>
      <c r="O2235" s="0" t="n">
        <v>0</v>
      </c>
      <c r="P2235" s="0" t="n">
        <v>1.14925743762518</v>
      </c>
      <c r="Q2235" s="0" t="n">
        <v>0.958667767541271</v>
      </c>
      <c r="R2235" s="0" t="s">
        <v>27</v>
      </c>
      <c r="S2235" s="0" t="s">
        <v>27</v>
      </c>
      <c r="T2235" s="0" t="s">
        <v>4231</v>
      </c>
      <c r="U2235" s="0" t="s">
        <v>30</v>
      </c>
      <c r="V2235" s="0" t="s">
        <v>31</v>
      </c>
      <c r="W2235" s="0" t="s">
        <v>30</v>
      </c>
      <c r="X2235" s="0" t="s">
        <v>30</v>
      </c>
      <c r="Y2235" s="0" t="s">
        <v>30</v>
      </c>
    </row>
    <row r="2236" customFormat="false" ht="15" hidden="false" customHeight="false" outlineLevel="0" collapsed="false">
      <c r="A2236" s="0" t="s">
        <v>4232</v>
      </c>
      <c r="B2236" s="0" t="s">
        <v>4170</v>
      </c>
      <c r="C2236" s="0" t="n">
        <v>30856060</v>
      </c>
      <c r="D2236" s="0" t="n">
        <v>30856185</v>
      </c>
      <c r="E2236" s="0" t="n">
        <v>0</v>
      </c>
      <c r="F2236" s="0" t="n">
        <v>0</v>
      </c>
      <c r="G2236" s="0" t="n">
        <v>0</v>
      </c>
      <c r="H2236" s="0" t="n">
        <v>0.07776</v>
      </c>
      <c r="I2236" s="0" t="n">
        <v>0.09012</v>
      </c>
      <c r="J2236" s="0" t="n">
        <v>0</v>
      </c>
      <c r="K2236" s="0" t="n">
        <v>0</v>
      </c>
      <c r="L2236" s="0" t="n">
        <v>0</v>
      </c>
      <c r="M2236" s="0" t="n">
        <v>0</v>
      </c>
      <c r="N2236" s="0" t="n">
        <v>0</v>
      </c>
      <c r="O2236" s="0" t="n">
        <v>0</v>
      </c>
      <c r="P2236" s="0" t="n">
        <v>0.559664563381277</v>
      </c>
      <c r="Q2236" s="0" t="n">
        <v>0.0516579773015214</v>
      </c>
      <c r="R2236" s="0" t="s">
        <v>27</v>
      </c>
      <c r="S2236" s="0" t="s">
        <v>27</v>
      </c>
      <c r="T2236" s="0" t="s">
        <v>4231</v>
      </c>
      <c r="U2236" s="0" t="s">
        <v>30</v>
      </c>
      <c r="V2236" s="0" t="s">
        <v>30</v>
      </c>
      <c r="W2236" s="0" t="s">
        <v>30</v>
      </c>
      <c r="X2236" s="0" t="s">
        <v>30</v>
      </c>
      <c r="Y2236" s="0" t="s">
        <v>30</v>
      </c>
    </row>
    <row r="2237" customFormat="false" ht="15" hidden="false" customHeight="false" outlineLevel="0" collapsed="false">
      <c r="A2237" s="0" t="s">
        <v>4233</v>
      </c>
      <c r="B2237" s="0" t="s">
        <v>4170</v>
      </c>
      <c r="C2237" s="0" t="n">
        <v>30982437</v>
      </c>
      <c r="D2237" s="0" t="n">
        <v>30982657</v>
      </c>
      <c r="E2237" s="0" t="n">
        <v>1</v>
      </c>
      <c r="F2237" s="0" t="n">
        <v>0</v>
      </c>
      <c r="G2237" s="0" t="n">
        <v>0</v>
      </c>
      <c r="H2237" s="0" t="n">
        <v>0.09859</v>
      </c>
      <c r="I2237" s="0" t="n">
        <v>0.06231</v>
      </c>
      <c r="J2237" s="0" t="n">
        <v>0</v>
      </c>
      <c r="K2237" s="0" t="n">
        <v>0</v>
      </c>
      <c r="L2237" s="0" t="n">
        <v>0</v>
      </c>
      <c r="M2237" s="0" t="n">
        <v>0</v>
      </c>
      <c r="N2237" s="0" t="n">
        <v>0</v>
      </c>
      <c r="O2237" s="0" t="n">
        <v>0</v>
      </c>
      <c r="P2237" s="0" t="n">
        <v>13.7650793171303</v>
      </c>
      <c r="Q2237" s="1" t="n">
        <v>8.87740911280155E-006</v>
      </c>
      <c r="R2237" s="0" t="s">
        <v>27</v>
      </c>
      <c r="S2237" s="0" t="s">
        <v>27</v>
      </c>
      <c r="T2237" s="0" t="s">
        <v>4231</v>
      </c>
      <c r="U2237" s="0" t="s">
        <v>31</v>
      </c>
      <c r="V2237" s="0" t="s">
        <v>30</v>
      </c>
      <c r="W2237" s="0" t="s">
        <v>30</v>
      </c>
      <c r="X2237" s="0" t="s">
        <v>30</v>
      </c>
      <c r="Y2237" s="0" t="s">
        <v>30</v>
      </c>
    </row>
    <row r="2238" customFormat="false" ht="15" hidden="false" customHeight="false" outlineLevel="0" collapsed="false">
      <c r="A2238" s="0" t="s">
        <v>4234</v>
      </c>
      <c r="B2238" s="0" t="s">
        <v>4170</v>
      </c>
      <c r="C2238" s="0" t="n">
        <v>31061231</v>
      </c>
      <c r="D2238" s="0" t="n">
        <v>31061573</v>
      </c>
      <c r="E2238" s="0" t="n">
        <v>1</v>
      </c>
      <c r="F2238" s="0" t="n">
        <v>1</v>
      </c>
      <c r="G2238" s="0" t="n">
        <v>1</v>
      </c>
      <c r="H2238" s="0" t="n">
        <v>0.06748</v>
      </c>
      <c r="I2238" s="0" t="n">
        <v>0.08122</v>
      </c>
      <c r="J2238" s="0" t="n">
        <v>0</v>
      </c>
      <c r="K2238" s="0" t="n">
        <v>0</v>
      </c>
      <c r="L2238" s="0" t="n">
        <v>0</v>
      </c>
      <c r="M2238" s="0" t="n">
        <v>0</v>
      </c>
      <c r="N2238" s="0" t="n">
        <v>0</v>
      </c>
      <c r="O2238" s="0" t="n">
        <v>0</v>
      </c>
      <c r="P2238" s="0" t="n">
        <v>2.05485795308253</v>
      </c>
      <c r="Q2238" s="0" t="n">
        <v>0.0151537146251996</v>
      </c>
      <c r="R2238" s="0" t="s">
        <v>27</v>
      </c>
      <c r="S2238" s="0" t="s">
        <v>27</v>
      </c>
      <c r="T2238" s="0" t="s">
        <v>4231</v>
      </c>
      <c r="U2238" s="0" t="s">
        <v>31</v>
      </c>
      <c r="V2238" s="0" t="s">
        <v>31</v>
      </c>
      <c r="W2238" s="0" t="s">
        <v>30</v>
      </c>
      <c r="X2238" s="0" t="s">
        <v>31</v>
      </c>
      <c r="Y2238" s="0" t="s">
        <v>30</v>
      </c>
    </row>
    <row r="2239" customFormat="false" ht="15" hidden="false" customHeight="false" outlineLevel="0" collapsed="false">
      <c r="A2239" s="0" t="s">
        <v>4235</v>
      </c>
      <c r="B2239" s="0" t="s">
        <v>4170</v>
      </c>
      <c r="C2239" s="0" t="n">
        <v>31095181</v>
      </c>
      <c r="D2239" s="0" t="n">
        <v>31095294</v>
      </c>
      <c r="E2239" s="0" t="n">
        <v>1</v>
      </c>
      <c r="F2239" s="0" t="n">
        <v>0</v>
      </c>
      <c r="G2239" s="0" t="n">
        <v>0</v>
      </c>
      <c r="H2239" s="0" t="n">
        <v>0.02829</v>
      </c>
      <c r="I2239" s="0" t="n">
        <v>0.05788</v>
      </c>
      <c r="J2239" s="0" t="n">
        <v>0</v>
      </c>
      <c r="K2239" s="0" t="n">
        <v>0</v>
      </c>
      <c r="L2239" s="0" t="n">
        <v>0</v>
      </c>
      <c r="M2239" s="0" t="n">
        <v>0</v>
      </c>
      <c r="N2239" s="0" t="n">
        <v>0</v>
      </c>
      <c r="O2239" s="0" t="n">
        <v>0</v>
      </c>
      <c r="P2239" s="0" t="n">
        <v>2.24231113696573</v>
      </c>
      <c r="Q2239" s="0" t="n">
        <v>0.017497072008991</v>
      </c>
      <c r="R2239" s="0" t="s">
        <v>27</v>
      </c>
      <c r="S2239" s="0" t="s">
        <v>27</v>
      </c>
      <c r="T2239" s="0" t="s">
        <v>4231</v>
      </c>
      <c r="U2239" s="0" t="s">
        <v>31</v>
      </c>
      <c r="V2239" s="0" t="s">
        <v>30</v>
      </c>
      <c r="W2239" s="0" t="s">
        <v>30</v>
      </c>
      <c r="X2239" s="0" t="s">
        <v>30</v>
      </c>
      <c r="Y2239" s="0" t="s">
        <v>30</v>
      </c>
    </row>
    <row r="2240" customFormat="false" ht="15" hidden="false" customHeight="false" outlineLevel="0" collapsed="false">
      <c r="A2240" s="0" t="s">
        <v>4236</v>
      </c>
      <c r="B2240" s="0" t="s">
        <v>4170</v>
      </c>
      <c r="C2240" s="0" t="n">
        <v>31415305</v>
      </c>
      <c r="D2240" s="0" t="n">
        <v>31415487</v>
      </c>
      <c r="E2240" s="0" t="n">
        <v>0</v>
      </c>
      <c r="F2240" s="0" t="n">
        <v>1</v>
      </c>
      <c r="G2240" s="0" t="n">
        <v>0</v>
      </c>
      <c r="H2240" s="0" t="n">
        <v>0.08638</v>
      </c>
      <c r="I2240" s="0" t="n">
        <v>0.1131</v>
      </c>
      <c r="J2240" s="0" t="n">
        <v>0</v>
      </c>
      <c r="K2240" s="0" t="n">
        <v>0</v>
      </c>
      <c r="L2240" s="0" t="n">
        <v>0</v>
      </c>
      <c r="M2240" s="0" t="n">
        <v>0</v>
      </c>
      <c r="N2240" s="0" t="n">
        <v>0</v>
      </c>
      <c r="O2240" s="0" t="n">
        <v>0</v>
      </c>
      <c r="P2240" s="0" t="n">
        <v>1.44815836469981</v>
      </c>
      <c r="Q2240" s="1" t="n">
        <v>3.38521387679296E-005</v>
      </c>
      <c r="R2240" s="0" t="s">
        <v>27</v>
      </c>
      <c r="S2240" s="0" t="s">
        <v>27</v>
      </c>
      <c r="T2240" s="0" t="s">
        <v>4237</v>
      </c>
      <c r="U2240" s="0" t="s">
        <v>30</v>
      </c>
      <c r="V2240" s="0" t="s">
        <v>31</v>
      </c>
      <c r="W2240" s="0" t="s">
        <v>30</v>
      </c>
      <c r="X2240" s="0" t="s">
        <v>30</v>
      </c>
      <c r="Y2240" s="0" t="s">
        <v>30</v>
      </c>
    </row>
    <row r="2241" customFormat="false" ht="15" hidden="false" customHeight="false" outlineLevel="0" collapsed="false">
      <c r="A2241" s="0" t="s">
        <v>4238</v>
      </c>
      <c r="B2241" s="0" t="s">
        <v>4170</v>
      </c>
      <c r="C2241" s="0" t="n">
        <v>33615995</v>
      </c>
      <c r="D2241" s="0" t="n">
        <v>33616145</v>
      </c>
      <c r="E2241" s="0" t="n">
        <v>0</v>
      </c>
      <c r="F2241" s="0" t="n">
        <v>1</v>
      </c>
      <c r="G2241" s="0" t="n">
        <v>0</v>
      </c>
      <c r="H2241" s="0" t="n">
        <v>0.1372</v>
      </c>
      <c r="I2241" s="0" t="n">
        <v>0.09036</v>
      </c>
      <c r="J2241" s="0" t="n">
        <v>0</v>
      </c>
      <c r="K2241" s="0" t="n">
        <v>0</v>
      </c>
      <c r="L2241" s="0" t="n">
        <v>0</v>
      </c>
      <c r="M2241" s="0" t="n">
        <v>0</v>
      </c>
      <c r="N2241" s="0" t="n">
        <v>0</v>
      </c>
      <c r="O2241" s="0" t="n">
        <v>0</v>
      </c>
      <c r="P2241" s="0" t="n">
        <v>1.37692042316625</v>
      </c>
      <c r="Q2241" s="0" t="n">
        <v>0.764254582926005</v>
      </c>
      <c r="R2241" s="0" t="s">
        <v>27</v>
      </c>
      <c r="S2241" s="0" t="s">
        <v>113</v>
      </c>
      <c r="T2241" s="0" t="s">
        <v>4239</v>
      </c>
      <c r="U2241" s="0" t="s">
        <v>30</v>
      </c>
      <c r="V2241" s="0" t="s">
        <v>31</v>
      </c>
      <c r="W2241" s="0" t="s">
        <v>30</v>
      </c>
      <c r="X2241" s="0" t="s">
        <v>30</v>
      </c>
      <c r="Y2241" s="0" t="s">
        <v>30</v>
      </c>
    </row>
    <row r="2242" customFormat="false" ht="15" hidden="false" customHeight="false" outlineLevel="0" collapsed="false">
      <c r="A2242" s="0" t="s">
        <v>4240</v>
      </c>
      <c r="B2242" s="0" t="s">
        <v>4170</v>
      </c>
      <c r="C2242" s="0" t="n">
        <v>35041861</v>
      </c>
      <c r="D2242" s="0" t="n">
        <v>35041911</v>
      </c>
      <c r="E2242" s="0" t="n">
        <v>0</v>
      </c>
      <c r="F2242" s="0" t="n">
        <v>0</v>
      </c>
      <c r="G2242" s="0" t="n">
        <v>0</v>
      </c>
      <c r="H2242" s="0" t="n">
        <v>0.0367</v>
      </c>
      <c r="I2242" s="0" t="n">
        <v>0.03825</v>
      </c>
      <c r="J2242" s="0" t="n">
        <v>1000</v>
      </c>
      <c r="K2242" s="0" t="n">
        <v>0</v>
      </c>
      <c r="L2242" s="0" t="n">
        <v>0</v>
      </c>
      <c r="M2242" s="0" t="n">
        <v>0</v>
      </c>
      <c r="N2242" s="0" t="n">
        <v>0</v>
      </c>
      <c r="O2242" s="0" t="n">
        <v>0</v>
      </c>
      <c r="P2242" s="0" t="n">
        <v>0.989316681391912</v>
      </c>
      <c r="Q2242" s="0" t="n">
        <v>0.859038514947095</v>
      </c>
      <c r="R2242" s="0" t="s">
        <v>27</v>
      </c>
      <c r="S2242" s="0" t="s">
        <v>27</v>
      </c>
      <c r="T2242" s="0" t="s">
        <v>4241</v>
      </c>
      <c r="U2242" s="0" t="s">
        <v>30</v>
      </c>
      <c r="V2242" s="0" t="s">
        <v>30</v>
      </c>
      <c r="W2242" s="0" t="s">
        <v>30</v>
      </c>
      <c r="X2242" s="0" t="s">
        <v>30</v>
      </c>
      <c r="Y2242" s="0" t="s">
        <v>30</v>
      </c>
    </row>
    <row r="2243" customFormat="false" ht="15" hidden="false" customHeight="false" outlineLevel="0" collapsed="false">
      <c r="A2243" s="0" t="s">
        <v>4242</v>
      </c>
      <c r="B2243" s="0" t="s">
        <v>4170</v>
      </c>
      <c r="C2243" s="0" t="n">
        <v>37906470</v>
      </c>
      <c r="D2243" s="0" t="n">
        <v>37906829</v>
      </c>
      <c r="E2243" s="0" t="n">
        <v>0</v>
      </c>
      <c r="F2243" s="0" t="n">
        <v>0</v>
      </c>
      <c r="G2243" s="0" t="n">
        <v>0</v>
      </c>
      <c r="H2243" s="0" t="n">
        <v>0.1343</v>
      </c>
      <c r="I2243" s="0" t="n">
        <v>0.152</v>
      </c>
      <c r="J2243" s="0" t="n">
        <v>0</v>
      </c>
      <c r="K2243" s="0" t="n">
        <v>0</v>
      </c>
      <c r="L2243" s="0" t="n">
        <v>0</v>
      </c>
      <c r="M2243" s="0" t="n">
        <v>0</v>
      </c>
      <c r="N2243" s="0" t="n">
        <v>0</v>
      </c>
      <c r="O2243" s="0" t="n">
        <v>0</v>
      </c>
      <c r="P2243" s="0" t="n">
        <v>1.42667780184571</v>
      </c>
      <c r="Q2243" s="0" t="n">
        <v>0.662329528930241</v>
      </c>
      <c r="R2243" s="0" t="s">
        <v>27</v>
      </c>
      <c r="S2243" s="0" t="s">
        <v>27</v>
      </c>
      <c r="T2243" s="0" t="s">
        <v>4243</v>
      </c>
      <c r="U2243" s="0" t="s">
        <v>30</v>
      </c>
      <c r="V2243" s="0" t="s">
        <v>30</v>
      </c>
      <c r="W2243" s="0" t="s">
        <v>30</v>
      </c>
      <c r="X2243" s="0" t="s">
        <v>30</v>
      </c>
      <c r="Y2243" s="0" t="s">
        <v>30</v>
      </c>
    </row>
    <row r="2244" customFormat="false" ht="15" hidden="false" customHeight="false" outlineLevel="0" collapsed="false">
      <c r="A2244" s="0" t="s">
        <v>4244</v>
      </c>
      <c r="B2244" s="0" t="s">
        <v>4170</v>
      </c>
      <c r="C2244" s="0" t="n">
        <v>38641059</v>
      </c>
      <c r="D2244" s="0" t="n">
        <v>38641314</v>
      </c>
      <c r="E2244" s="0" t="n">
        <v>0</v>
      </c>
      <c r="F2244" s="0" t="n">
        <v>1</v>
      </c>
      <c r="G2244" s="0" t="n">
        <v>1</v>
      </c>
      <c r="H2244" s="0" t="n">
        <v>0.3262</v>
      </c>
      <c r="I2244" s="0" t="n">
        <v>0.1235</v>
      </c>
      <c r="J2244" s="0" t="n">
        <v>0</v>
      </c>
      <c r="K2244" s="0" t="n">
        <v>0</v>
      </c>
      <c r="L2244" s="0" t="n">
        <v>0</v>
      </c>
      <c r="M2244" s="0" t="n">
        <v>0</v>
      </c>
      <c r="N2244" s="0" t="n">
        <v>1000</v>
      </c>
      <c r="O2244" s="0" t="n">
        <v>1000</v>
      </c>
      <c r="P2244" s="0" t="n">
        <v>0.0143049104793968</v>
      </c>
      <c r="Q2244" s="0" t="n">
        <v>0.308371184452496</v>
      </c>
      <c r="R2244" s="0" t="s">
        <v>4245</v>
      </c>
      <c r="S2244" s="0" t="s">
        <v>27</v>
      </c>
      <c r="T2244" s="0" t="s">
        <v>4246</v>
      </c>
      <c r="U2244" s="0" t="s">
        <v>30</v>
      </c>
      <c r="V2244" s="0" t="s">
        <v>31</v>
      </c>
      <c r="W2244" s="0" t="s">
        <v>31</v>
      </c>
      <c r="X2244" s="0" t="s">
        <v>30</v>
      </c>
      <c r="Y2244" s="0" t="s">
        <v>30</v>
      </c>
    </row>
    <row r="2245" customFormat="false" ht="15" hidden="false" customHeight="false" outlineLevel="0" collapsed="false">
      <c r="A2245" s="0" t="s">
        <v>4247</v>
      </c>
      <c r="B2245" s="0" t="s">
        <v>4170</v>
      </c>
      <c r="C2245" s="0" t="n">
        <v>39527152</v>
      </c>
      <c r="D2245" s="0" t="n">
        <v>39527330</v>
      </c>
      <c r="E2245" s="0" t="n">
        <v>0</v>
      </c>
      <c r="F2245" s="0" t="n">
        <v>0</v>
      </c>
      <c r="G2245" s="0" t="n">
        <v>1</v>
      </c>
      <c r="H2245" s="0" t="n">
        <v>0.04857</v>
      </c>
      <c r="I2245" s="0" t="n">
        <v>0.09212</v>
      </c>
      <c r="J2245" s="0" t="n">
        <v>0</v>
      </c>
      <c r="K2245" s="0" t="n">
        <v>0</v>
      </c>
      <c r="L2245" s="0" t="n">
        <v>0</v>
      </c>
      <c r="M2245" s="0" t="n">
        <v>0</v>
      </c>
      <c r="N2245" s="0" t="n">
        <v>0</v>
      </c>
      <c r="O2245" s="0" t="n">
        <v>0</v>
      </c>
      <c r="P2245" s="0" t="n">
        <v>1.85437226338344</v>
      </c>
      <c r="Q2245" s="0" t="n">
        <v>0.0482490349641101</v>
      </c>
      <c r="R2245" s="0" t="s">
        <v>27</v>
      </c>
      <c r="S2245" s="0" t="s">
        <v>27</v>
      </c>
      <c r="T2245" s="0" t="s">
        <v>4248</v>
      </c>
      <c r="U2245" s="0" t="s">
        <v>30</v>
      </c>
      <c r="V2245" s="0" t="s">
        <v>30</v>
      </c>
      <c r="W2245" s="0" t="s">
        <v>30</v>
      </c>
      <c r="X2245" s="0" t="s">
        <v>30</v>
      </c>
      <c r="Y2245" s="0" t="s">
        <v>30</v>
      </c>
    </row>
    <row r="2246" customFormat="false" ht="15" hidden="false" customHeight="false" outlineLevel="0" collapsed="false">
      <c r="A2246" s="0" t="s">
        <v>4249</v>
      </c>
      <c r="B2246" s="0" t="s">
        <v>4170</v>
      </c>
      <c r="C2246" s="0" t="n">
        <v>44000488</v>
      </c>
      <c r="D2246" s="0" t="n">
        <v>44000775</v>
      </c>
      <c r="E2246" s="0" t="n">
        <v>0</v>
      </c>
      <c r="F2246" s="0" t="n">
        <v>0</v>
      </c>
      <c r="G2246" s="0" t="n">
        <v>0</v>
      </c>
      <c r="H2246" s="0" t="n">
        <v>0.1173</v>
      </c>
      <c r="I2246" s="0" t="n">
        <v>0.06213</v>
      </c>
      <c r="J2246" s="0" t="n">
        <v>0</v>
      </c>
      <c r="K2246" s="0" t="n">
        <v>0</v>
      </c>
      <c r="L2246" s="0" t="n">
        <v>0</v>
      </c>
      <c r="M2246" s="0" t="n">
        <v>0</v>
      </c>
      <c r="N2246" s="0" t="n">
        <v>0</v>
      </c>
      <c r="O2246" s="0" t="n">
        <v>0</v>
      </c>
      <c r="P2246" s="0" t="n">
        <v>1.06059259404137</v>
      </c>
      <c r="Q2246" s="0" t="n">
        <v>0.698334257835716</v>
      </c>
      <c r="R2246" s="0" t="s">
        <v>27</v>
      </c>
      <c r="S2246" s="0" t="s">
        <v>27</v>
      </c>
      <c r="T2246" s="0" t="s">
        <v>4250</v>
      </c>
      <c r="U2246" s="0" t="s">
        <v>30</v>
      </c>
      <c r="V2246" s="0" t="s">
        <v>30</v>
      </c>
      <c r="W2246" s="0" t="s">
        <v>30</v>
      </c>
      <c r="X2246" s="0" t="s">
        <v>30</v>
      </c>
      <c r="Y2246" s="0" t="s">
        <v>30</v>
      </c>
    </row>
    <row r="2247" customFormat="false" ht="15" hidden="false" customHeight="false" outlineLevel="0" collapsed="false">
      <c r="A2247" s="0" t="s">
        <v>4251</v>
      </c>
      <c r="B2247" s="0" t="s">
        <v>4170</v>
      </c>
      <c r="C2247" s="0" t="n">
        <v>44035803</v>
      </c>
      <c r="D2247" s="0" t="n">
        <v>44035975</v>
      </c>
      <c r="E2247" s="0" t="n">
        <v>0</v>
      </c>
      <c r="F2247" s="0" t="n">
        <v>0</v>
      </c>
      <c r="G2247" s="0" t="n">
        <v>0</v>
      </c>
      <c r="H2247" s="0" t="n">
        <v>0.04309</v>
      </c>
      <c r="I2247" s="0" t="n">
        <v>0.04069</v>
      </c>
      <c r="J2247" s="0" t="n">
        <v>0</v>
      </c>
      <c r="K2247" s="0" t="n">
        <v>0</v>
      </c>
      <c r="L2247" s="0" t="n">
        <v>0</v>
      </c>
      <c r="M2247" s="0" t="n">
        <v>0</v>
      </c>
      <c r="N2247" s="0" t="n">
        <v>0</v>
      </c>
      <c r="O2247" s="0" t="n">
        <v>0</v>
      </c>
      <c r="P2247" s="0" t="n">
        <v>1.35635407793855</v>
      </c>
      <c r="Q2247" s="0" t="n">
        <v>0.00684862332099056</v>
      </c>
      <c r="R2247" s="0" t="s">
        <v>27</v>
      </c>
      <c r="S2247" s="0" t="s">
        <v>4252</v>
      </c>
      <c r="T2247" s="0" t="s">
        <v>4250</v>
      </c>
      <c r="U2247" s="0" t="s">
        <v>30</v>
      </c>
      <c r="V2247" s="0" t="s">
        <v>30</v>
      </c>
      <c r="W2247" s="0" t="s">
        <v>30</v>
      </c>
      <c r="X2247" s="0" t="s">
        <v>30</v>
      </c>
      <c r="Y2247" s="0" t="s">
        <v>30</v>
      </c>
    </row>
    <row r="2248" customFormat="false" ht="15" hidden="false" customHeight="false" outlineLevel="0" collapsed="false">
      <c r="A2248" s="0" t="s">
        <v>4253</v>
      </c>
      <c r="B2248" s="0" t="s">
        <v>4170</v>
      </c>
      <c r="C2248" s="0" t="n">
        <v>44516105</v>
      </c>
      <c r="D2248" s="0" t="n">
        <v>44516358</v>
      </c>
      <c r="E2248" s="0" t="n">
        <v>1</v>
      </c>
      <c r="F2248" s="0" t="n">
        <v>0</v>
      </c>
      <c r="G2248" s="0" t="n">
        <v>0</v>
      </c>
      <c r="H2248" s="0" t="n">
        <v>0.008414</v>
      </c>
      <c r="I2248" s="0" t="n">
        <v>0.005338</v>
      </c>
      <c r="J2248" s="0" t="n">
        <v>0</v>
      </c>
      <c r="K2248" s="0" t="n">
        <v>0</v>
      </c>
      <c r="L2248" s="0" t="n">
        <v>0</v>
      </c>
      <c r="M2248" s="0" t="n">
        <v>0</v>
      </c>
      <c r="N2248" s="0" t="n">
        <v>0</v>
      </c>
      <c r="O2248" s="0" t="n">
        <v>0</v>
      </c>
      <c r="P2248" s="0" t="n">
        <v>0.0270252892550556</v>
      </c>
      <c r="Q2248" s="0" t="n">
        <v>0.00520535971327924</v>
      </c>
      <c r="R2248" s="0" t="s">
        <v>27</v>
      </c>
      <c r="S2248" s="0" t="s">
        <v>27</v>
      </c>
      <c r="T2248" s="0" t="s">
        <v>4254</v>
      </c>
      <c r="U2248" s="0" t="s">
        <v>31</v>
      </c>
      <c r="V2248" s="0" t="s">
        <v>30</v>
      </c>
      <c r="W2248" s="0" t="s">
        <v>30</v>
      </c>
      <c r="X2248" s="0" t="s">
        <v>30</v>
      </c>
      <c r="Y2248" s="0" t="s">
        <v>30</v>
      </c>
    </row>
    <row r="2249" customFormat="false" ht="15" hidden="false" customHeight="false" outlineLevel="0" collapsed="false">
      <c r="A2249" s="0" t="s">
        <v>4255</v>
      </c>
      <c r="B2249" s="0" t="s">
        <v>4170</v>
      </c>
      <c r="C2249" s="0" t="n">
        <v>44613541</v>
      </c>
      <c r="D2249" s="0" t="n">
        <v>44613991</v>
      </c>
      <c r="E2249" s="0" t="n">
        <v>0</v>
      </c>
      <c r="F2249" s="0" t="n">
        <v>0</v>
      </c>
      <c r="G2249" s="0" t="n">
        <v>0</v>
      </c>
      <c r="H2249" s="0" t="n">
        <v>0.09642</v>
      </c>
      <c r="I2249" s="0" t="n">
        <v>0.1024</v>
      </c>
      <c r="J2249" s="0" t="n">
        <v>0</v>
      </c>
      <c r="K2249" s="0" t="n">
        <v>0</v>
      </c>
      <c r="L2249" s="0" t="n">
        <v>0</v>
      </c>
      <c r="M2249" s="0" t="n">
        <v>0</v>
      </c>
      <c r="N2249" s="0" t="n">
        <v>0</v>
      </c>
      <c r="O2249" s="0" t="n">
        <v>0</v>
      </c>
      <c r="P2249" s="0" t="n">
        <v>1.25178509443399</v>
      </c>
      <c r="Q2249" s="0" t="n">
        <v>0.279009144302808</v>
      </c>
      <c r="R2249" s="0" t="s">
        <v>27</v>
      </c>
      <c r="S2249" s="0" t="s">
        <v>27</v>
      </c>
      <c r="T2249" s="0" t="s">
        <v>4254</v>
      </c>
      <c r="U2249" s="0" t="s">
        <v>30</v>
      </c>
      <c r="V2249" s="0" t="s">
        <v>30</v>
      </c>
      <c r="W2249" s="0" t="s">
        <v>30</v>
      </c>
      <c r="X2249" s="0" t="s">
        <v>30</v>
      </c>
      <c r="Y2249" s="0" t="s">
        <v>30</v>
      </c>
    </row>
    <row r="2250" customFormat="false" ht="15" hidden="false" customHeight="false" outlineLevel="0" collapsed="false">
      <c r="A2250" s="0" t="s">
        <v>4256</v>
      </c>
      <c r="B2250" s="0" t="s">
        <v>4170</v>
      </c>
      <c r="C2250" s="0" t="n">
        <v>51107070</v>
      </c>
      <c r="D2250" s="0" t="n">
        <v>51107322</v>
      </c>
      <c r="E2250" s="0" t="n">
        <v>0</v>
      </c>
      <c r="F2250" s="0" t="n">
        <v>1</v>
      </c>
      <c r="G2250" s="0" t="n">
        <v>0</v>
      </c>
      <c r="H2250" s="0" t="n">
        <v>0.07837</v>
      </c>
      <c r="I2250" s="0" t="n">
        <v>0.1228</v>
      </c>
      <c r="J2250" s="0" t="n">
        <v>0</v>
      </c>
      <c r="K2250" s="0" t="n">
        <v>0</v>
      </c>
      <c r="L2250" s="0" t="n">
        <v>0</v>
      </c>
      <c r="M2250" s="0" t="n">
        <v>0</v>
      </c>
      <c r="N2250" s="0" t="n">
        <v>0</v>
      </c>
      <c r="O2250" s="0" t="n">
        <v>0</v>
      </c>
      <c r="P2250" s="0" t="n">
        <v>0.0102542804048648</v>
      </c>
      <c r="Q2250" s="0" t="n">
        <v>0.736274560245001</v>
      </c>
      <c r="R2250" s="0" t="s">
        <v>27</v>
      </c>
      <c r="S2250" s="0" t="s">
        <v>27</v>
      </c>
      <c r="T2250" s="0" t="s">
        <v>4257</v>
      </c>
      <c r="U2250" s="0" t="s">
        <v>30</v>
      </c>
      <c r="V2250" s="0" t="s">
        <v>31</v>
      </c>
      <c r="W2250" s="0" t="s">
        <v>30</v>
      </c>
      <c r="X2250" s="0" t="s">
        <v>30</v>
      </c>
      <c r="Y2250" s="0" t="s">
        <v>30</v>
      </c>
    </row>
    <row r="2251" customFormat="false" ht="15" hidden="false" customHeight="false" outlineLevel="0" collapsed="false">
      <c r="A2251" s="0" t="s">
        <v>4258</v>
      </c>
      <c r="B2251" s="0" t="s">
        <v>4170</v>
      </c>
      <c r="C2251" s="0" t="n">
        <v>51765789</v>
      </c>
      <c r="D2251" s="0" t="n">
        <v>51766079</v>
      </c>
      <c r="E2251" s="0" t="n">
        <v>1</v>
      </c>
      <c r="F2251" s="0" t="n">
        <v>0</v>
      </c>
      <c r="G2251" s="0" t="n">
        <v>0</v>
      </c>
      <c r="H2251" s="0" t="n">
        <v>0.08223</v>
      </c>
      <c r="I2251" s="0" t="n">
        <v>0.1238</v>
      </c>
      <c r="J2251" s="0" t="n">
        <v>0</v>
      </c>
      <c r="K2251" s="0" t="n">
        <v>0</v>
      </c>
      <c r="L2251" s="0" t="n">
        <v>0</v>
      </c>
      <c r="M2251" s="0" t="n">
        <v>0</v>
      </c>
      <c r="N2251" s="0" t="n">
        <v>0</v>
      </c>
      <c r="O2251" s="0" t="n">
        <v>0</v>
      </c>
      <c r="P2251" s="0" t="n">
        <v>11.9688459353687</v>
      </c>
      <c r="Q2251" s="0" t="n">
        <v>0.972333093361698</v>
      </c>
      <c r="R2251" s="0" t="s">
        <v>27</v>
      </c>
      <c r="S2251" s="0" t="s">
        <v>27</v>
      </c>
      <c r="T2251" s="0" t="s">
        <v>4259</v>
      </c>
      <c r="U2251" s="0" t="s">
        <v>31</v>
      </c>
      <c r="V2251" s="0" t="s">
        <v>30</v>
      </c>
      <c r="W2251" s="0" t="s">
        <v>30</v>
      </c>
      <c r="X2251" s="0" t="s">
        <v>30</v>
      </c>
      <c r="Y2251" s="0" t="s">
        <v>30</v>
      </c>
    </row>
    <row r="2252" customFormat="false" ht="15" hidden="false" customHeight="false" outlineLevel="0" collapsed="false">
      <c r="A2252" s="0" t="s">
        <v>4260</v>
      </c>
      <c r="B2252" s="0" t="s">
        <v>4170</v>
      </c>
      <c r="C2252" s="0" t="n">
        <v>52465676</v>
      </c>
      <c r="D2252" s="0" t="n">
        <v>52466486</v>
      </c>
      <c r="E2252" s="0" t="n">
        <v>0</v>
      </c>
      <c r="F2252" s="0" t="n">
        <v>1</v>
      </c>
      <c r="G2252" s="0" t="n">
        <v>1</v>
      </c>
      <c r="H2252" s="0" t="n">
        <v>0.09733</v>
      </c>
      <c r="I2252" s="0" t="n">
        <v>0.1238</v>
      </c>
      <c r="J2252" s="0" t="n">
        <v>0</v>
      </c>
      <c r="K2252" s="0" t="n">
        <v>0</v>
      </c>
      <c r="L2252" s="0" t="n">
        <v>0</v>
      </c>
      <c r="M2252" s="0" t="n">
        <v>0</v>
      </c>
      <c r="N2252" s="0" t="n">
        <v>0</v>
      </c>
      <c r="O2252" s="0" t="n">
        <v>0</v>
      </c>
      <c r="P2252" s="0" t="n">
        <v>1.60389413657751</v>
      </c>
      <c r="Q2252" s="0" t="n">
        <v>0.0737287101042952</v>
      </c>
      <c r="R2252" s="0" t="s">
        <v>27</v>
      </c>
      <c r="S2252" s="0" t="s">
        <v>27</v>
      </c>
      <c r="T2252" s="0" t="s">
        <v>4259</v>
      </c>
      <c r="U2252" s="0" t="s">
        <v>30</v>
      </c>
      <c r="V2252" s="0" t="s">
        <v>31</v>
      </c>
      <c r="W2252" s="0" t="s">
        <v>30</v>
      </c>
      <c r="X2252" s="0" t="s">
        <v>30</v>
      </c>
      <c r="Y2252" s="0" t="s">
        <v>30</v>
      </c>
    </row>
    <row r="2253" customFormat="false" ht="15" hidden="false" customHeight="false" outlineLevel="0" collapsed="false">
      <c r="A2253" s="0" t="s">
        <v>4261</v>
      </c>
      <c r="B2253" s="0" t="s">
        <v>4170</v>
      </c>
      <c r="C2253" s="0" t="n">
        <v>53360310</v>
      </c>
      <c r="D2253" s="0" t="n">
        <v>53360647</v>
      </c>
      <c r="E2253" s="0" t="n">
        <v>1</v>
      </c>
      <c r="F2253" s="0" t="n">
        <v>1</v>
      </c>
      <c r="G2253" s="0" t="n">
        <v>0</v>
      </c>
      <c r="H2253" s="0" t="n">
        <v>0.05749</v>
      </c>
      <c r="I2253" s="0" t="n">
        <v>0.07653</v>
      </c>
      <c r="J2253" s="0" t="n">
        <v>0</v>
      </c>
      <c r="K2253" s="0" t="n">
        <v>0</v>
      </c>
      <c r="L2253" s="0" t="n">
        <v>0</v>
      </c>
      <c r="M2253" s="0" t="n">
        <v>0</v>
      </c>
      <c r="N2253" s="0" t="n">
        <v>0</v>
      </c>
      <c r="O2253" s="0" t="n">
        <v>0</v>
      </c>
      <c r="P2253" s="0" t="n">
        <v>9.58052571295809</v>
      </c>
      <c r="Q2253" s="1" t="n">
        <v>4.05561344475481E-007</v>
      </c>
      <c r="R2253" s="0" t="s">
        <v>27</v>
      </c>
      <c r="S2253" s="0" t="s">
        <v>27</v>
      </c>
      <c r="T2253" s="0" t="s">
        <v>4262</v>
      </c>
      <c r="U2253" s="0" t="s">
        <v>31</v>
      </c>
      <c r="V2253" s="0" t="s">
        <v>31</v>
      </c>
      <c r="W2253" s="0" t="s">
        <v>30</v>
      </c>
      <c r="X2253" s="0" t="s">
        <v>31</v>
      </c>
      <c r="Y2253" s="0" t="s">
        <v>30</v>
      </c>
    </row>
    <row r="2254" customFormat="false" ht="15" hidden="false" customHeight="false" outlineLevel="0" collapsed="false">
      <c r="A2254" s="0" t="s">
        <v>4263</v>
      </c>
      <c r="B2254" s="0" t="s">
        <v>4170</v>
      </c>
      <c r="C2254" s="0" t="n">
        <v>53550491</v>
      </c>
      <c r="D2254" s="0" t="n">
        <v>53550698</v>
      </c>
      <c r="E2254" s="0" t="n">
        <v>0</v>
      </c>
      <c r="F2254" s="0" t="n">
        <v>0</v>
      </c>
      <c r="G2254" s="0" t="n">
        <v>0</v>
      </c>
      <c r="H2254" s="0" t="n">
        <v>0.05191</v>
      </c>
      <c r="I2254" s="0" t="n">
        <v>0.05885</v>
      </c>
      <c r="J2254" s="0" t="n">
        <v>0</v>
      </c>
      <c r="K2254" s="0" t="n">
        <v>0</v>
      </c>
      <c r="L2254" s="0" t="n">
        <v>0</v>
      </c>
      <c r="M2254" s="0" t="n">
        <v>0</v>
      </c>
      <c r="N2254" s="0" t="n">
        <v>0</v>
      </c>
      <c r="O2254" s="0" t="n">
        <v>0</v>
      </c>
      <c r="P2254" s="0" t="n">
        <v>4.98739343932756</v>
      </c>
      <c r="Q2254" s="1" t="n">
        <v>1.79052990174322E-010</v>
      </c>
      <c r="R2254" s="0" t="s">
        <v>27</v>
      </c>
      <c r="S2254" s="0" t="s">
        <v>27</v>
      </c>
      <c r="T2254" s="0" t="s">
        <v>4264</v>
      </c>
      <c r="U2254" s="0" t="s">
        <v>30</v>
      </c>
      <c r="V2254" s="0" t="s">
        <v>30</v>
      </c>
      <c r="W2254" s="0" t="s">
        <v>30</v>
      </c>
      <c r="X2254" s="0" t="s">
        <v>30</v>
      </c>
      <c r="Y2254" s="0" t="s">
        <v>30</v>
      </c>
    </row>
    <row r="2255" customFormat="false" ht="15" hidden="false" customHeight="false" outlineLevel="0" collapsed="false">
      <c r="A2255" s="0" t="s">
        <v>4265</v>
      </c>
      <c r="B2255" s="0" t="s">
        <v>4170</v>
      </c>
      <c r="C2255" s="0" t="n">
        <v>53994214</v>
      </c>
      <c r="D2255" s="0" t="n">
        <v>53994612</v>
      </c>
      <c r="E2255" s="0" t="n">
        <v>1</v>
      </c>
      <c r="F2255" s="0" t="n">
        <v>0</v>
      </c>
      <c r="G2255" s="0" t="n">
        <v>0</v>
      </c>
      <c r="H2255" s="0" t="n">
        <v>0.07199</v>
      </c>
      <c r="I2255" s="0" t="n">
        <v>0.1182</v>
      </c>
      <c r="J2255" s="0" t="n">
        <v>0</v>
      </c>
      <c r="K2255" s="0" t="n">
        <v>0</v>
      </c>
      <c r="L2255" s="0" t="n">
        <v>0</v>
      </c>
      <c r="M2255" s="0" t="n">
        <v>0</v>
      </c>
      <c r="N2255" s="0" t="n">
        <v>0</v>
      </c>
      <c r="O2255" s="0" t="n">
        <v>0</v>
      </c>
      <c r="P2255" s="0" t="n">
        <v>2.37299221714969</v>
      </c>
      <c r="Q2255" s="0" t="n">
        <v>0.0329899186248135</v>
      </c>
      <c r="R2255" s="0" t="s">
        <v>27</v>
      </c>
      <c r="S2255" s="0" t="s">
        <v>27</v>
      </c>
      <c r="T2255" s="0" t="s">
        <v>4266</v>
      </c>
      <c r="U2255" s="0" t="s">
        <v>31</v>
      </c>
      <c r="V2255" s="0" t="s">
        <v>30</v>
      </c>
      <c r="W2255" s="0" t="s">
        <v>30</v>
      </c>
      <c r="X2255" s="0" t="s">
        <v>30</v>
      </c>
      <c r="Y2255" s="0" t="s">
        <v>30</v>
      </c>
    </row>
    <row r="2256" customFormat="false" ht="15" hidden="false" customHeight="false" outlineLevel="0" collapsed="false">
      <c r="A2256" s="0" t="s">
        <v>4267</v>
      </c>
      <c r="B2256" s="0" t="s">
        <v>4170</v>
      </c>
      <c r="C2256" s="0" t="n">
        <v>54028747</v>
      </c>
      <c r="D2256" s="0" t="n">
        <v>54029042</v>
      </c>
      <c r="E2256" s="0" t="n">
        <v>1</v>
      </c>
      <c r="F2256" s="0" t="n">
        <v>0</v>
      </c>
      <c r="G2256" s="0" t="n">
        <v>0</v>
      </c>
      <c r="H2256" s="0" t="n">
        <v>0.09206</v>
      </c>
      <c r="I2256" s="0" t="n">
        <v>0.1082</v>
      </c>
      <c r="J2256" s="0" t="n">
        <v>0</v>
      </c>
      <c r="K2256" s="0" t="n">
        <v>0</v>
      </c>
      <c r="L2256" s="0" t="n">
        <v>0</v>
      </c>
      <c r="M2256" s="0" t="n">
        <v>0</v>
      </c>
      <c r="N2256" s="0" t="n">
        <v>0</v>
      </c>
      <c r="O2256" s="0" t="n">
        <v>0</v>
      </c>
      <c r="P2256" s="0" t="n">
        <v>3.30313844067924</v>
      </c>
      <c r="Q2256" s="0" t="n">
        <v>0.0041347708625834</v>
      </c>
      <c r="R2256" s="0" t="s">
        <v>27</v>
      </c>
      <c r="S2256" s="0" t="s">
        <v>27</v>
      </c>
      <c r="T2256" s="0" t="s">
        <v>4266</v>
      </c>
      <c r="U2256" s="0" t="s">
        <v>31</v>
      </c>
      <c r="V2256" s="0" t="s">
        <v>30</v>
      </c>
      <c r="W2256" s="0" t="s">
        <v>30</v>
      </c>
      <c r="X2256" s="0" t="s">
        <v>30</v>
      </c>
      <c r="Y2256" s="0" t="s">
        <v>30</v>
      </c>
    </row>
    <row r="2257" customFormat="false" ht="15" hidden="false" customHeight="false" outlineLevel="0" collapsed="false">
      <c r="A2257" s="0" t="s">
        <v>4268</v>
      </c>
      <c r="B2257" s="0" t="s">
        <v>4170</v>
      </c>
      <c r="C2257" s="0" t="n">
        <v>54197242</v>
      </c>
      <c r="D2257" s="0" t="n">
        <v>54197533</v>
      </c>
      <c r="E2257" s="0" t="n">
        <v>0</v>
      </c>
      <c r="F2257" s="0" t="n">
        <v>0</v>
      </c>
      <c r="G2257" s="0" t="n">
        <v>0</v>
      </c>
      <c r="H2257" s="0" t="n">
        <v>0.1427</v>
      </c>
      <c r="I2257" s="0" t="n">
        <v>0.07549</v>
      </c>
      <c r="J2257" s="0" t="n">
        <v>0</v>
      </c>
      <c r="K2257" s="0" t="n">
        <v>0</v>
      </c>
      <c r="L2257" s="0" t="n">
        <v>0</v>
      </c>
      <c r="M2257" s="0" t="n">
        <v>0</v>
      </c>
      <c r="N2257" s="0" t="n">
        <v>0</v>
      </c>
      <c r="O2257" s="0" t="n">
        <v>0</v>
      </c>
      <c r="P2257" s="0" t="n">
        <v>0.103476218185062</v>
      </c>
      <c r="Q2257" s="0" t="n">
        <v>0.669457704574866</v>
      </c>
      <c r="R2257" s="0" t="s">
        <v>4269</v>
      </c>
      <c r="S2257" s="0" t="s">
        <v>27</v>
      </c>
      <c r="T2257" s="0" t="s">
        <v>4266</v>
      </c>
      <c r="U2257" s="0" t="s">
        <v>30</v>
      </c>
      <c r="V2257" s="0" t="s">
        <v>30</v>
      </c>
      <c r="W2257" s="0" t="s">
        <v>30</v>
      </c>
      <c r="X2257" s="0" t="s">
        <v>30</v>
      </c>
      <c r="Y2257" s="0" t="s">
        <v>30</v>
      </c>
    </row>
    <row r="2258" customFormat="false" ht="15" hidden="false" customHeight="false" outlineLevel="0" collapsed="false">
      <c r="A2258" s="0" t="s">
        <v>4270</v>
      </c>
      <c r="B2258" s="0" t="s">
        <v>4170</v>
      </c>
      <c r="C2258" s="0" t="n">
        <v>55456252</v>
      </c>
      <c r="D2258" s="0" t="n">
        <v>55456572</v>
      </c>
      <c r="E2258" s="0" t="n">
        <v>0</v>
      </c>
      <c r="F2258" s="0" t="n">
        <v>0</v>
      </c>
      <c r="G2258" s="0" t="n">
        <v>1</v>
      </c>
      <c r="H2258" s="0" t="n">
        <v>0.04811</v>
      </c>
      <c r="I2258" s="0" t="n">
        <v>0.09131</v>
      </c>
      <c r="J2258" s="0" t="n">
        <v>0</v>
      </c>
      <c r="K2258" s="0" t="n">
        <v>0</v>
      </c>
      <c r="L2258" s="0" t="n">
        <v>0</v>
      </c>
      <c r="M2258" s="0" t="n">
        <v>0</v>
      </c>
      <c r="N2258" s="0" t="n">
        <v>0</v>
      </c>
      <c r="O2258" s="0" t="n">
        <v>0</v>
      </c>
      <c r="P2258" s="0" t="n">
        <v>0.779593840360212</v>
      </c>
      <c r="Q2258" s="0" t="n">
        <v>0.747109445447047</v>
      </c>
      <c r="R2258" s="0" t="s">
        <v>27</v>
      </c>
      <c r="S2258" s="0" t="s">
        <v>27</v>
      </c>
      <c r="T2258" s="0" t="s">
        <v>4271</v>
      </c>
      <c r="U2258" s="0" t="s">
        <v>30</v>
      </c>
      <c r="V2258" s="0" t="s">
        <v>30</v>
      </c>
      <c r="W2258" s="0" t="s">
        <v>30</v>
      </c>
      <c r="X2258" s="0" t="s">
        <v>30</v>
      </c>
      <c r="Y2258" s="0" t="s">
        <v>30</v>
      </c>
    </row>
    <row r="2259" customFormat="false" ht="15" hidden="false" customHeight="false" outlineLevel="0" collapsed="false">
      <c r="A2259" s="0" t="s">
        <v>4272</v>
      </c>
      <c r="B2259" s="0" t="s">
        <v>4170</v>
      </c>
      <c r="C2259" s="0" t="n">
        <v>56676197</v>
      </c>
      <c r="D2259" s="0" t="n">
        <v>56676571</v>
      </c>
      <c r="E2259" s="0" t="n">
        <v>0</v>
      </c>
      <c r="F2259" s="0" t="n">
        <v>0</v>
      </c>
      <c r="G2259" s="0" t="n">
        <v>1</v>
      </c>
      <c r="H2259" s="0" t="n">
        <v>0.1108</v>
      </c>
      <c r="I2259" s="0" t="n">
        <v>0.1668</v>
      </c>
      <c r="J2259" s="0" t="n">
        <v>0</v>
      </c>
      <c r="K2259" s="0" t="n">
        <v>0</v>
      </c>
      <c r="L2259" s="0" t="n">
        <v>0</v>
      </c>
      <c r="M2259" s="0" t="n">
        <v>0</v>
      </c>
      <c r="N2259" s="0" t="n">
        <v>0</v>
      </c>
      <c r="O2259" s="0" t="n">
        <v>0</v>
      </c>
      <c r="P2259" s="0" t="n">
        <v>0.396270694929906</v>
      </c>
      <c r="Q2259" s="0" t="n">
        <v>0.0427810291146024</v>
      </c>
      <c r="R2259" s="0" t="s">
        <v>27</v>
      </c>
      <c r="S2259" s="0" t="s">
        <v>27</v>
      </c>
      <c r="T2259" s="0" t="s">
        <v>4273</v>
      </c>
      <c r="U2259" s="0" t="s">
        <v>30</v>
      </c>
      <c r="V2259" s="0" t="s">
        <v>30</v>
      </c>
      <c r="W2259" s="0" t="s">
        <v>30</v>
      </c>
      <c r="X2259" s="0" t="s">
        <v>30</v>
      </c>
      <c r="Y2259" s="0" t="s">
        <v>30</v>
      </c>
    </row>
    <row r="2260" customFormat="false" ht="15" hidden="false" customHeight="false" outlineLevel="0" collapsed="false">
      <c r="A2260" s="0" t="s">
        <v>4274</v>
      </c>
      <c r="B2260" s="0" t="s">
        <v>4170</v>
      </c>
      <c r="C2260" s="0" t="n">
        <v>60453159</v>
      </c>
      <c r="D2260" s="0" t="n">
        <v>60453487</v>
      </c>
      <c r="E2260" s="0" t="n">
        <v>1</v>
      </c>
      <c r="F2260" s="0" t="n">
        <v>0</v>
      </c>
      <c r="G2260" s="0" t="n">
        <v>0</v>
      </c>
      <c r="H2260" s="0" t="n">
        <v>0.06154</v>
      </c>
      <c r="I2260" s="0" t="n">
        <v>0.08497</v>
      </c>
      <c r="J2260" s="0" t="n">
        <v>0</v>
      </c>
      <c r="K2260" s="0" t="n">
        <v>0</v>
      </c>
      <c r="L2260" s="0" t="n">
        <v>0</v>
      </c>
      <c r="M2260" s="0" t="n">
        <v>0</v>
      </c>
      <c r="N2260" s="0" t="n">
        <v>0</v>
      </c>
      <c r="O2260" s="0" t="n">
        <v>0</v>
      </c>
      <c r="P2260" s="0" t="n">
        <v>0.314598309629051</v>
      </c>
      <c r="Q2260" s="0" t="n">
        <v>0.0937815605027188</v>
      </c>
      <c r="R2260" s="0" t="s">
        <v>27</v>
      </c>
      <c r="S2260" s="0" t="s">
        <v>27</v>
      </c>
      <c r="T2260" s="0" t="s">
        <v>4275</v>
      </c>
      <c r="U2260" s="0" t="s">
        <v>31</v>
      </c>
      <c r="V2260" s="0" t="s">
        <v>30</v>
      </c>
      <c r="W2260" s="0" t="s">
        <v>30</v>
      </c>
      <c r="X2260" s="0" t="s">
        <v>30</v>
      </c>
      <c r="Y2260" s="0" t="s">
        <v>30</v>
      </c>
    </row>
    <row r="2261" customFormat="false" ht="15" hidden="false" customHeight="false" outlineLevel="0" collapsed="false">
      <c r="A2261" s="0" t="s">
        <v>4276</v>
      </c>
      <c r="B2261" s="0" t="s">
        <v>4170</v>
      </c>
      <c r="C2261" s="0" t="n">
        <v>67083811</v>
      </c>
      <c r="D2261" s="0" t="n">
        <v>67084085</v>
      </c>
      <c r="E2261" s="0" t="n">
        <v>0</v>
      </c>
      <c r="F2261" s="0" t="n">
        <v>0</v>
      </c>
      <c r="G2261" s="0" t="n">
        <v>0</v>
      </c>
      <c r="H2261" s="0" t="n">
        <v>0.06975</v>
      </c>
      <c r="I2261" s="0" t="n">
        <v>0.09123</v>
      </c>
      <c r="J2261" s="0" t="n">
        <v>0</v>
      </c>
      <c r="K2261" s="0" t="n">
        <v>0</v>
      </c>
      <c r="L2261" s="0" t="n">
        <v>0</v>
      </c>
      <c r="M2261" s="0" t="n">
        <v>0</v>
      </c>
      <c r="N2261" s="0" t="n">
        <v>0</v>
      </c>
      <c r="O2261" s="0" t="n">
        <v>0</v>
      </c>
      <c r="P2261" s="0" t="n">
        <v>16.7389743242742</v>
      </c>
      <c r="Q2261" s="0" t="n">
        <v>0.111222564892246</v>
      </c>
      <c r="R2261" s="0" t="s">
        <v>27</v>
      </c>
      <c r="S2261" s="0" t="s">
        <v>27</v>
      </c>
      <c r="T2261" s="0" t="s">
        <v>4277</v>
      </c>
      <c r="U2261" s="0" t="s">
        <v>30</v>
      </c>
      <c r="V2261" s="0" t="s">
        <v>30</v>
      </c>
      <c r="W2261" s="0" t="s">
        <v>30</v>
      </c>
      <c r="X2261" s="0" t="s">
        <v>30</v>
      </c>
      <c r="Y2261" s="0" t="s">
        <v>30</v>
      </c>
    </row>
    <row r="2262" customFormat="false" ht="15" hidden="false" customHeight="false" outlineLevel="0" collapsed="false">
      <c r="A2262" s="0" t="s">
        <v>4278</v>
      </c>
      <c r="B2262" s="0" t="s">
        <v>4170</v>
      </c>
      <c r="C2262" s="0" t="n">
        <v>68137803</v>
      </c>
      <c r="D2262" s="0" t="n">
        <v>68137950</v>
      </c>
      <c r="E2262" s="0" t="n">
        <v>1</v>
      </c>
      <c r="F2262" s="0" t="n">
        <v>0</v>
      </c>
      <c r="G2262" s="0" t="n">
        <v>0</v>
      </c>
      <c r="H2262" s="0" t="n">
        <v>0.1205</v>
      </c>
      <c r="I2262" s="0" t="n">
        <v>0.07195</v>
      </c>
      <c r="J2262" s="0" t="n">
        <v>0</v>
      </c>
      <c r="K2262" s="0" t="n">
        <v>0</v>
      </c>
      <c r="L2262" s="0" t="n">
        <v>0</v>
      </c>
      <c r="M2262" s="0" t="n">
        <v>0</v>
      </c>
      <c r="N2262" s="0" t="n">
        <v>0</v>
      </c>
      <c r="O2262" s="0" t="n">
        <v>0</v>
      </c>
      <c r="P2262" s="0" t="n">
        <v>21.0186677822413</v>
      </c>
      <c r="Q2262" s="0" t="n">
        <v>0.000173291720312496</v>
      </c>
      <c r="R2262" s="0" t="s">
        <v>4279</v>
      </c>
      <c r="S2262" s="0" t="s">
        <v>45</v>
      </c>
      <c r="T2262" s="0" t="s">
        <v>4280</v>
      </c>
      <c r="U2262" s="0" t="s">
        <v>31</v>
      </c>
      <c r="V2262" s="0" t="s">
        <v>30</v>
      </c>
      <c r="W2262" s="0" t="s">
        <v>30</v>
      </c>
      <c r="X2262" s="0" t="s">
        <v>30</v>
      </c>
      <c r="Y2262" s="0" t="s">
        <v>30</v>
      </c>
    </row>
    <row r="2263" customFormat="false" ht="15" hidden="false" customHeight="false" outlineLevel="0" collapsed="false">
      <c r="A2263" s="0" t="s">
        <v>4281</v>
      </c>
      <c r="B2263" s="0" t="s">
        <v>4170</v>
      </c>
      <c r="C2263" s="0" t="n">
        <v>69739429</v>
      </c>
      <c r="D2263" s="0" t="n">
        <v>69739589</v>
      </c>
      <c r="E2263" s="0" t="s">
        <v>27</v>
      </c>
      <c r="F2263" s="0" t="n">
        <v>0</v>
      </c>
      <c r="G2263" s="0" t="n">
        <v>0</v>
      </c>
      <c r="H2263" s="0" t="e">
        <f aca="false">#N/A</f>
        <v>#N/A</v>
      </c>
      <c r="I2263" s="0" t="e">
        <f aca="false">#N/A</f>
        <v>#N/A</v>
      </c>
      <c r="J2263" s="0" t="n">
        <v>0</v>
      </c>
      <c r="K2263" s="0" t="n">
        <v>0</v>
      </c>
      <c r="L2263" s="0" t="n">
        <v>0</v>
      </c>
      <c r="M2263" s="0" t="n">
        <v>0</v>
      </c>
      <c r="N2263" s="0" t="n">
        <v>0</v>
      </c>
      <c r="O2263" s="0" t="n">
        <v>0</v>
      </c>
      <c r="P2263" s="0" t="s">
        <v>27</v>
      </c>
      <c r="Q2263" s="0" t="s">
        <v>27</v>
      </c>
      <c r="R2263" s="0" t="s">
        <v>27</v>
      </c>
      <c r="S2263" s="0" t="s">
        <v>27</v>
      </c>
      <c r="T2263" s="0" t="s">
        <v>4282</v>
      </c>
      <c r="U2263" s="0" t="s">
        <v>30</v>
      </c>
      <c r="V2263" s="0" t="s">
        <v>30</v>
      </c>
      <c r="W2263" s="0" t="s">
        <v>30</v>
      </c>
      <c r="X2263" s="0" t="s">
        <v>30</v>
      </c>
      <c r="Y2263" s="0" t="s">
        <v>30</v>
      </c>
    </row>
    <row r="2264" customFormat="false" ht="15" hidden="false" customHeight="false" outlineLevel="0" collapsed="false">
      <c r="A2264" s="0" t="s">
        <v>4283</v>
      </c>
      <c r="B2264" s="0" t="s">
        <v>4170</v>
      </c>
      <c r="C2264" s="0" t="n">
        <v>70614743</v>
      </c>
      <c r="D2264" s="0" t="n">
        <v>70614903</v>
      </c>
      <c r="E2264" s="0" t="s">
        <v>27</v>
      </c>
      <c r="F2264" s="0" t="n">
        <v>0</v>
      </c>
      <c r="G2264" s="0" t="n">
        <v>0</v>
      </c>
      <c r="H2264" s="0" t="e">
        <f aca="false">#N/A</f>
        <v>#N/A</v>
      </c>
      <c r="I2264" s="0" t="e">
        <f aca="false">#N/A</f>
        <v>#N/A</v>
      </c>
      <c r="J2264" s="0" t="n">
        <v>0</v>
      </c>
      <c r="K2264" s="0" t="n">
        <v>0</v>
      </c>
      <c r="L2264" s="0" t="n">
        <v>0</v>
      </c>
      <c r="M2264" s="0" t="n">
        <v>0</v>
      </c>
      <c r="N2264" s="0" t="n">
        <v>0</v>
      </c>
      <c r="O2264" s="0" t="n">
        <v>0</v>
      </c>
      <c r="P2264" s="0" t="s">
        <v>27</v>
      </c>
      <c r="Q2264" s="0" t="s">
        <v>27</v>
      </c>
      <c r="R2264" s="0" t="s">
        <v>27</v>
      </c>
      <c r="S2264" s="0" t="s">
        <v>27</v>
      </c>
      <c r="T2264" s="0" t="s">
        <v>4282</v>
      </c>
      <c r="U2264" s="0" t="s">
        <v>30</v>
      </c>
      <c r="V2264" s="0" t="s">
        <v>30</v>
      </c>
      <c r="W2264" s="0" t="s">
        <v>30</v>
      </c>
      <c r="X2264" s="0" t="s">
        <v>30</v>
      </c>
      <c r="Y2264" s="0" t="s">
        <v>30</v>
      </c>
    </row>
    <row r="2265" customFormat="false" ht="15" hidden="false" customHeight="false" outlineLevel="0" collapsed="false">
      <c r="A2265" s="0" t="s">
        <v>4284</v>
      </c>
      <c r="B2265" s="0" t="s">
        <v>4170</v>
      </c>
      <c r="C2265" s="0" t="n">
        <v>71132989</v>
      </c>
      <c r="D2265" s="0" t="n">
        <v>71133294</v>
      </c>
      <c r="E2265" s="0" t="n">
        <v>1</v>
      </c>
      <c r="F2265" s="0" t="n">
        <v>0</v>
      </c>
      <c r="G2265" s="0" t="n">
        <v>0</v>
      </c>
      <c r="H2265" s="0" t="e">
        <f aca="false">#N/A</f>
        <v>#N/A</v>
      </c>
      <c r="I2265" s="0" t="e">
        <f aca="false">#N/A</f>
        <v>#N/A</v>
      </c>
      <c r="J2265" s="0" t="n">
        <v>0</v>
      </c>
      <c r="K2265" s="0" t="n">
        <v>0</v>
      </c>
      <c r="L2265" s="0" t="n">
        <v>0</v>
      </c>
      <c r="M2265" s="0" t="n">
        <v>0</v>
      </c>
      <c r="N2265" s="0" t="n">
        <v>0</v>
      </c>
      <c r="O2265" s="0" t="n">
        <v>0</v>
      </c>
      <c r="P2265" s="0" t="n">
        <v>278.132027116924</v>
      </c>
      <c r="Q2265" s="0" t="n">
        <v>0.493812733194631</v>
      </c>
      <c r="R2265" s="0" t="s">
        <v>27</v>
      </c>
      <c r="S2265" s="0" t="s">
        <v>27</v>
      </c>
      <c r="T2265" s="0" t="s">
        <v>4285</v>
      </c>
      <c r="U2265" s="0" t="s">
        <v>31</v>
      </c>
      <c r="V2265" s="0" t="s">
        <v>30</v>
      </c>
      <c r="W2265" s="0" t="s">
        <v>30</v>
      </c>
      <c r="X2265" s="0" t="s">
        <v>30</v>
      </c>
      <c r="Y2265" s="0" t="s">
        <v>30</v>
      </c>
    </row>
    <row r="2266" customFormat="false" ht="15" hidden="false" customHeight="false" outlineLevel="0" collapsed="false">
      <c r="A2266" s="0" t="s">
        <v>4286</v>
      </c>
      <c r="B2266" s="0" t="s">
        <v>4170</v>
      </c>
      <c r="C2266" s="0" t="n">
        <v>75138795</v>
      </c>
      <c r="D2266" s="0" t="n">
        <v>75139045</v>
      </c>
      <c r="E2266" s="0" t="n">
        <v>0</v>
      </c>
      <c r="F2266" s="0" t="n">
        <v>1</v>
      </c>
      <c r="G2266" s="0" t="n">
        <v>0</v>
      </c>
      <c r="H2266" s="0" t="n">
        <v>0.3027</v>
      </c>
      <c r="I2266" s="0" t="n">
        <v>0.05351</v>
      </c>
      <c r="J2266" s="0" t="n">
        <v>0</v>
      </c>
      <c r="K2266" s="0" t="n">
        <v>0</v>
      </c>
      <c r="L2266" s="0" t="n">
        <v>0</v>
      </c>
      <c r="M2266" s="0" t="n">
        <v>0</v>
      </c>
      <c r="N2266" s="0" t="n">
        <v>0</v>
      </c>
      <c r="O2266" s="0" t="n">
        <v>0</v>
      </c>
      <c r="P2266" s="0" t="n">
        <v>0.706197801428122</v>
      </c>
      <c r="Q2266" s="0" t="n">
        <v>0.929357623362294</v>
      </c>
      <c r="R2266" s="0" t="s">
        <v>4287</v>
      </c>
      <c r="S2266" s="0" t="s">
        <v>27</v>
      </c>
      <c r="T2266" s="0" t="s">
        <v>4288</v>
      </c>
      <c r="U2266" s="0" t="s">
        <v>30</v>
      </c>
      <c r="V2266" s="0" t="s">
        <v>31</v>
      </c>
      <c r="W2266" s="0" t="s">
        <v>30</v>
      </c>
      <c r="X2266" s="0" t="s">
        <v>30</v>
      </c>
      <c r="Y2266" s="0" t="s">
        <v>30</v>
      </c>
    </row>
    <row r="2267" customFormat="false" ht="15" hidden="false" customHeight="false" outlineLevel="0" collapsed="false">
      <c r="A2267" s="0" t="s">
        <v>4289</v>
      </c>
      <c r="B2267" s="0" t="s">
        <v>4170</v>
      </c>
      <c r="C2267" s="0" t="n">
        <v>77595179</v>
      </c>
      <c r="D2267" s="0" t="n">
        <v>77595846</v>
      </c>
      <c r="E2267" s="0" t="n">
        <v>1</v>
      </c>
      <c r="F2267" s="0" t="n">
        <v>1</v>
      </c>
      <c r="G2267" s="0" t="n">
        <v>0</v>
      </c>
      <c r="H2267" s="0" t="n">
        <v>0.09875</v>
      </c>
      <c r="I2267" s="0" t="n">
        <v>0.1538</v>
      </c>
      <c r="J2267" s="0" t="n">
        <v>0</v>
      </c>
      <c r="K2267" s="0" t="n">
        <v>0</v>
      </c>
      <c r="L2267" s="0" t="n">
        <v>0</v>
      </c>
      <c r="M2267" s="0" t="n">
        <v>0</v>
      </c>
      <c r="N2267" s="0" t="n">
        <v>0</v>
      </c>
      <c r="O2267" s="0" t="n">
        <v>0</v>
      </c>
      <c r="P2267" s="0" t="n">
        <v>0.00300315831217499</v>
      </c>
      <c r="Q2267" s="0" t="n">
        <v>0.0132834467075537</v>
      </c>
      <c r="R2267" s="0" t="s">
        <v>27</v>
      </c>
      <c r="S2267" s="0" t="s">
        <v>27</v>
      </c>
      <c r="T2267" s="0" t="s">
        <v>4290</v>
      </c>
      <c r="U2267" s="0" t="s">
        <v>31</v>
      </c>
      <c r="V2267" s="0" t="s">
        <v>31</v>
      </c>
      <c r="W2267" s="0" t="s">
        <v>30</v>
      </c>
      <c r="X2267" s="0" t="s">
        <v>31</v>
      </c>
      <c r="Y2267" s="0" t="s">
        <v>30</v>
      </c>
    </row>
    <row r="2268" customFormat="false" ht="15" hidden="false" customHeight="false" outlineLevel="0" collapsed="false">
      <c r="A2268" s="0" t="s">
        <v>4291</v>
      </c>
      <c r="B2268" s="0" t="s">
        <v>4170</v>
      </c>
      <c r="C2268" s="0" t="n">
        <v>77653076</v>
      </c>
      <c r="D2268" s="0" t="n">
        <v>77653225</v>
      </c>
      <c r="E2268" s="0" t="n">
        <v>1</v>
      </c>
      <c r="F2268" s="0" t="n">
        <v>0</v>
      </c>
      <c r="G2268" s="0" t="n">
        <v>0</v>
      </c>
      <c r="H2268" s="0" t="n">
        <v>0.09723</v>
      </c>
      <c r="I2268" s="0" t="n">
        <v>0.0974</v>
      </c>
      <c r="J2268" s="0" t="n">
        <v>0</v>
      </c>
      <c r="K2268" s="0" t="n">
        <v>0</v>
      </c>
      <c r="L2268" s="0" t="n">
        <v>0</v>
      </c>
      <c r="M2268" s="0" t="n">
        <v>0</v>
      </c>
      <c r="N2268" s="0" t="n">
        <v>0</v>
      </c>
      <c r="O2268" s="0" t="n">
        <v>0</v>
      </c>
      <c r="P2268" s="0" t="n">
        <v>0.0738281353894181</v>
      </c>
      <c r="Q2268" s="0" t="n">
        <v>0.0036574430403621</v>
      </c>
      <c r="R2268" s="0" t="s">
        <v>4292</v>
      </c>
      <c r="S2268" s="0" t="s">
        <v>27</v>
      </c>
      <c r="T2268" s="0" t="s">
        <v>4293</v>
      </c>
      <c r="U2268" s="0" t="s">
        <v>31</v>
      </c>
      <c r="V2268" s="0" t="s">
        <v>30</v>
      </c>
      <c r="W2268" s="0" t="s">
        <v>30</v>
      </c>
      <c r="X2268" s="0" t="s">
        <v>30</v>
      </c>
      <c r="Y2268" s="0" t="s">
        <v>30</v>
      </c>
    </row>
    <row r="2269" customFormat="false" ht="15" hidden="false" customHeight="false" outlineLevel="0" collapsed="false">
      <c r="A2269" s="0" t="s">
        <v>4294</v>
      </c>
      <c r="B2269" s="0" t="s">
        <v>4170</v>
      </c>
      <c r="C2269" s="0" t="n">
        <v>77693892</v>
      </c>
      <c r="D2269" s="0" t="n">
        <v>77694375</v>
      </c>
      <c r="E2269" s="0" t="n">
        <v>0</v>
      </c>
      <c r="F2269" s="0" t="n">
        <v>1</v>
      </c>
      <c r="G2269" s="0" t="n">
        <v>0</v>
      </c>
      <c r="H2269" s="0" t="n">
        <v>0.08034</v>
      </c>
      <c r="I2269" s="0" t="n">
        <v>0.1449</v>
      </c>
      <c r="J2269" s="0" t="n">
        <v>0</v>
      </c>
      <c r="K2269" s="0" t="n">
        <v>0</v>
      </c>
      <c r="L2269" s="0" t="n">
        <v>0</v>
      </c>
      <c r="M2269" s="0" t="n">
        <v>0</v>
      </c>
      <c r="N2269" s="0" t="n">
        <v>0</v>
      </c>
      <c r="O2269" s="0" t="n">
        <v>0</v>
      </c>
      <c r="P2269" s="0" t="n">
        <v>0.638869670380333</v>
      </c>
      <c r="Q2269" s="0" t="n">
        <v>0.0886449362384225</v>
      </c>
      <c r="R2269" s="0" t="s">
        <v>27</v>
      </c>
      <c r="S2269" s="0" t="s">
        <v>27</v>
      </c>
      <c r="T2269" s="0" t="s">
        <v>4295</v>
      </c>
      <c r="U2269" s="0" t="s">
        <v>30</v>
      </c>
      <c r="V2269" s="0" t="s">
        <v>31</v>
      </c>
      <c r="W2269" s="0" t="s">
        <v>30</v>
      </c>
      <c r="X2269" s="0" t="s">
        <v>30</v>
      </c>
      <c r="Y2269" s="0" t="s">
        <v>30</v>
      </c>
    </row>
    <row r="2270" customFormat="false" ht="15" hidden="false" customHeight="false" outlineLevel="0" collapsed="false">
      <c r="A2270" s="0" t="s">
        <v>4296</v>
      </c>
      <c r="B2270" s="0" t="s">
        <v>4170</v>
      </c>
      <c r="C2270" s="0" t="n">
        <v>80069507</v>
      </c>
      <c r="D2270" s="0" t="n">
        <v>80069653</v>
      </c>
      <c r="E2270" s="0" t="n">
        <v>1</v>
      </c>
      <c r="F2270" s="0" t="n">
        <v>1</v>
      </c>
      <c r="G2270" s="0" t="n">
        <v>0</v>
      </c>
      <c r="H2270" s="0" t="n">
        <v>0.1526</v>
      </c>
      <c r="I2270" s="0" t="n">
        <v>0.2215</v>
      </c>
      <c r="J2270" s="0" t="n">
        <v>1000</v>
      </c>
      <c r="K2270" s="0" t="n">
        <v>0</v>
      </c>
      <c r="L2270" s="0" t="n">
        <v>0</v>
      </c>
      <c r="M2270" s="0" t="n">
        <v>0</v>
      </c>
      <c r="N2270" s="0" t="n">
        <v>0</v>
      </c>
      <c r="O2270" s="0" t="n">
        <v>0</v>
      </c>
      <c r="P2270" s="0" t="n">
        <v>1168.13304207826</v>
      </c>
      <c r="Q2270" s="0" t="n">
        <v>0.0104844721535445</v>
      </c>
      <c r="R2270" s="0" t="s">
        <v>27</v>
      </c>
      <c r="S2270" s="0" t="s">
        <v>4297</v>
      </c>
      <c r="T2270" s="0" t="s">
        <v>4298</v>
      </c>
      <c r="U2270" s="0" t="s">
        <v>31</v>
      </c>
      <c r="V2270" s="0" t="s">
        <v>31</v>
      </c>
      <c r="W2270" s="0" t="s">
        <v>30</v>
      </c>
      <c r="X2270" s="0" t="s">
        <v>31</v>
      </c>
      <c r="Y2270" s="0" t="s">
        <v>30</v>
      </c>
    </row>
    <row r="2271" customFormat="false" ht="15" hidden="false" customHeight="false" outlineLevel="0" collapsed="false">
      <c r="A2271" s="0" t="s">
        <v>4299</v>
      </c>
      <c r="B2271" s="0" t="s">
        <v>4170</v>
      </c>
      <c r="C2271" s="0" t="n">
        <v>82222661</v>
      </c>
      <c r="D2271" s="0" t="n">
        <v>82223171</v>
      </c>
      <c r="E2271" s="0" t="n">
        <v>1</v>
      </c>
      <c r="F2271" s="0" t="n">
        <v>1</v>
      </c>
      <c r="G2271" s="0" t="n">
        <v>1</v>
      </c>
      <c r="H2271" s="0" t="n">
        <v>0.1318</v>
      </c>
      <c r="I2271" s="0" t="n">
        <v>0.2603</v>
      </c>
      <c r="J2271" s="0" t="n">
        <v>948</v>
      </c>
      <c r="K2271" s="0" t="n">
        <v>0</v>
      </c>
      <c r="L2271" s="0" t="n">
        <v>0</v>
      </c>
      <c r="M2271" s="0" t="n">
        <v>0</v>
      </c>
      <c r="N2271" s="0" t="n">
        <v>1000</v>
      </c>
      <c r="O2271" s="0" t="n">
        <v>689</v>
      </c>
      <c r="P2271" s="0" t="n">
        <v>2.12395930583983</v>
      </c>
      <c r="Q2271" s="0" t="n">
        <v>0.156951323420577</v>
      </c>
      <c r="R2271" s="0" t="s">
        <v>4300</v>
      </c>
      <c r="S2271" s="0" t="s">
        <v>4301</v>
      </c>
      <c r="T2271" s="0" t="s">
        <v>4302</v>
      </c>
      <c r="U2271" s="0" t="s">
        <v>31</v>
      </c>
      <c r="V2271" s="0" t="s">
        <v>31</v>
      </c>
      <c r="W2271" s="0" t="s">
        <v>31</v>
      </c>
      <c r="X2271" s="0" t="s">
        <v>31</v>
      </c>
      <c r="Y2271" s="0" t="s">
        <v>31</v>
      </c>
    </row>
    <row r="2272" customFormat="false" ht="15" hidden="false" customHeight="false" outlineLevel="0" collapsed="false">
      <c r="A2272" s="0" t="s">
        <v>4303</v>
      </c>
      <c r="B2272" s="0" t="s">
        <v>4170</v>
      </c>
      <c r="C2272" s="0" t="n">
        <v>84663526</v>
      </c>
      <c r="D2272" s="0" t="n">
        <v>84663912</v>
      </c>
      <c r="E2272" s="0" t="n">
        <v>1</v>
      </c>
      <c r="F2272" s="0" t="n">
        <v>1</v>
      </c>
      <c r="G2272" s="0" t="n">
        <v>1</v>
      </c>
      <c r="H2272" s="0" t="n">
        <v>0.1661</v>
      </c>
      <c r="I2272" s="0" t="n">
        <v>0.0725</v>
      </c>
      <c r="J2272" s="0" t="n">
        <v>0</v>
      </c>
      <c r="K2272" s="0" t="n">
        <v>0</v>
      </c>
      <c r="L2272" s="0" t="n">
        <v>0</v>
      </c>
      <c r="M2272" s="0" t="n">
        <v>0</v>
      </c>
      <c r="N2272" s="0" t="n">
        <v>0</v>
      </c>
      <c r="O2272" s="0" t="n">
        <v>0</v>
      </c>
      <c r="P2272" s="0" t="n">
        <v>2.50592793905991</v>
      </c>
      <c r="Q2272" s="0" t="n">
        <v>0.000796743931421866</v>
      </c>
      <c r="R2272" s="0" t="s">
        <v>4304</v>
      </c>
      <c r="S2272" s="0" t="s">
        <v>27</v>
      </c>
      <c r="T2272" s="0" t="s">
        <v>4305</v>
      </c>
      <c r="U2272" s="0" t="s">
        <v>31</v>
      </c>
      <c r="V2272" s="0" t="s">
        <v>31</v>
      </c>
      <c r="W2272" s="0" t="s">
        <v>30</v>
      </c>
      <c r="X2272" s="0" t="s">
        <v>31</v>
      </c>
      <c r="Y2272" s="0" t="s">
        <v>30</v>
      </c>
    </row>
    <row r="2273" customFormat="false" ht="15" hidden="false" customHeight="false" outlineLevel="0" collapsed="false">
      <c r="A2273" s="0" t="s">
        <v>4306</v>
      </c>
      <c r="B2273" s="0" t="s">
        <v>4170</v>
      </c>
      <c r="C2273" s="0" t="n">
        <v>84949450</v>
      </c>
      <c r="D2273" s="0" t="n">
        <v>84949652</v>
      </c>
      <c r="E2273" s="0" t="n">
        <v>1</v>
      </c>
      <c r="F2273" s="0" t="n">
        <v>1</v>
      </c>
      <c r="G2273" s="0" t="n">
        <v>0</v>
      </c>
      <c r="H2273" s="0" t="n">
        <v>0.04512</v>
      </c>
      <c r="I2273" s="0" t="n">
        <v>0.1119</v>
      </c>
      <c r="J2273" s="0" t="n">
        <v>0</v>
      </c>
      <c r="K2273" s="0" t="n">
        <v>0</v>
      </c>
      <c r="L2273" s="0" t="n">
        <v>0</v>
      </c>
      <c r="M2273" s="0" t="n">
        <v>0</v>
      </c>
      <c r="N2273" s="0" t="n">
        <v>0</v>
      </c>
      <c r="O2273" s="0" t="n">
        <v>0</v>
      </c>
      <c r="P2273" s="0" t="n">
        <v>6.8420368973663</v>
      </c>
      <c r="Q2273" s="0" t="n">
        <v>0.000139402127610065</v>
      </c>
      <c r="R2273" s="0" t="s">
        <v>27</v>
      </c>
      <c r="S2273" s="0" t="s">
        <v>27</v>
      </c>
      <c r="T2273" s="0" t="s">
        <v>4305</v>
      </c>
      <c r="U2273" s="0" t="s">
        <v>31</v>
      </c>
      <c r="V2273" s="0" t="s">
        <v>31</v>
      </c>
      <c r="W2273" s="0" t="s">
        <v>30</v>
      </c>
      <c r="X2273" s="0" t="s">
        <v>31</v>
      </c>
      <c r="Y2273" s="0" t="s">
        <v>30</v>
      </c>
    </row>
    <row r="2274" customFormat="false" ht="15" hidden="false" customHeight="false" outlineLevel="0" collapsed="false">
      <c r="A2274" s="0" t="s">
        <v>4307</v>
      </c>
      <c r="B2274" s="0" t="s">
        <v>4170</v>
      </c>
      <c r="C2274" s="0" t="n">
        <v>85112907</v>
      </c>
      <c r="D2274" s="0" t="n">
        <v>85113099</v>
      </c>
      <c r="E2274" s="0" t="n">
        <v>0</v>
      </c>
      <c r="F2274" s="0" t="n">
        <v>1</v>
      </c>
      <c r="G2274" s="0" t="n">
        <v>0</v>
      </c>
      <c r="H2274" s="0" t="n">
        <v>0.1332</v>
      </c>
      <c r="I2274" s="0" t="n">
        <v>0.04176</v>
      </c>
      <c r="J2274" s="0" t="n">
        <v>0</v>
      </c>
      <c r="K2274" s="0" t="n">
        <v>0</v>
      </c>
      <c r="L2274" s="0" t="n">
        <v>0</v>
      </c>
      <c r="M2274" s="0" t="n">
        <v>0</v>
      </c>
      <c r="N2274" s="0" t="n">
        <v>0</v>
      </c>
      <c r="O2274" s="0" t="n">
        <v>0</v>
      </c>
      <c r="P2274" s="0" t="n">
        <v>3.08213808049976</v>
      </c>
      <c r="Q2274" s="0" t="n">
        <v>0.0142908171642679</v>
      </c>
      <c r="R2274" s="0" t="s">
        <v>27</v>
      </c>
      <c r="S2274" s="0" t="s">
        <v>27</v>
      </c>
      <c r="T2274" s="0" t="s">
        <v>4305</v>
      </c>
      <c r="U2274" s="0" t="s">
        <v>30</v>
      </c>
      <c r="V2274" s="0" t="s">
        <v>31</v>
      </c>
      <c r="W2274" s="0" t="s">
        <v>30</v>
      </c>
      <c r="X2274" s="0" t="s">
        <v>30</v>
      </c>
      <c r="Y2274" s="0" t="s">
        <v>30</v>
      </c>
    </row>
    <row r="2275" customFormat="false" ht="15" hidden="false" customHeight="false" outlineLevel="0" collapsed="false">
      <c r="A2275" s="0" t="s">
        <v>4308</v>
      </c>
      <c r="B2275" s="0" t="s">
        <v>4170</v>
      </c>
      <c r="C2275" s="0" t="n">
        <v>86587948</v>
      </c>
      <c r="D2275" s="0" t="n">
        <v>86588112</v>
      </c>
      <c r="E2275" s="0" t="n">
        <v>0</v>
      </c>
      <c r="F2275" s="0" t="n">
        <v>0</v>
      </c>
      <c r="G2275" s="0" t="n">
        <v>0</v>
      </c>
      <c r="H2275" s="0" t="n">
        <v>0.02236</v>
      </c>
      <c r="I2275" s="0" t="n">
        <v>0.04676</v>
      </c>
      <c r="J2275" s="0" t="n">
        <v>0</v>
      </c>
      <c r="K2275" s="0" t="n">
        <v>0</v>
      </c>
      <c r="L2275" s="0" t="n">
        <v>0</v>
      </c>
      <c r="M2275" s="0" t="n">
        <v>0</v>
      </c>
      <c r="N2275" s="0" t="n">
        <v>0</v>
      </c>
      <c r="O2275" s="0" t="n">
        <v>0</v>
      </c>
      <c r="P2275" s="0" t="n">
        <v>1.29187694236141</v>
      </c>
      <c r="Q2275" s="0" t="n">
        <v>0.115990321536415</v>
      </c>
      <c r="R2275" s="0" t="s">
        <v>27</v>
      </c>
      <c r="S2275" s="0" t="s">
        <v>27</v>
      </c>
      <c r="T2275" s="0" t="s">
        <v>4309</v>
      </c>
      <c r="U2275" s="0" t="s">
        <v>30</v>
      </c>
      <c r="V2275" s="0" t="s">
        <v>30</v>
      </c>
      <c r="W2275" s="0" t="s">
        <v>30</v>
      </c>
      <c r="X2275" s="0" t="s">
        <v>30</v>
      </c>
      <c r="Y2275" s="0" t="s">
        <v>30</v>
      </c>
    </row>
    <row r="2276" customFormat="false" ht="15" hidden="false" customHeight="false" outlineLevel="0" collapsed="false">
      <c r="A2276" s="0" t="s">
        <v>4310</v>
      </c>
      <c r="B2276" s="0" t="s">
        <v>4170</v>
      </c>
      <c r="C2276" s="0" t="n">
        <v>87568893</v>
      </c>
      <c r="D2276" s="0" t="n">
        <v>87569127</v>
      </c>
      <c r="E2276" s="0" t="n">
        <v>1</v>
      </c>
      <c r="F2276" s="0" t="n">
        <v>1</v>
      </c>
      <c r="G2276" s="0" t="n">
        <v>0</v>
      </c>
      <c r="H2276" s="0" t="n">
        <v>0.1035</v>
      </c>
      <c r="I2276" s="0" t="n">
        <v>0.05497</v>
      </c>
      <c r="J2276" s="0" t="n">
        <v>0</v>
      </c>
      <c r="K2276" s="0" t="n">
        <v>0</v>
      </c>
      <c r="L2276" s="0" t="n">
        <v>0</v>
      </c>
      <c r="M2276" s="0" t="n">
        <v>0</v>
      </c>
      <c r="N2276" s="0" t="n">
        <v>0</v>
      </c>
      <c r="O2276" s="0" t="n">
        <v>0</v>
      </c>
      <c r="P2276" s="0" t="n">
        <v>0.267147865985271</v>
      </c>
      <c r="Q2276" s="0" t="n">
        <v>0.0328817689103543</v>
      </c>
      <c r="R2276" s="0" t="s">
        <v>27</v>
      </c>
      <c r="S2276" s="0" t="s">
        <v>27</v>
      </c>
      <c r="T2276" s="0" t="s">
        <v>4311</v>
      </c>
      <c r="U2276" s="0" t="s">
        <v>31</v>
      </c>
      <c r="V2276" s="0" t="s">
        <v>31</v>
      </c>
      <c r="W2276" s="0" t="s">
        <v>30</v>
      </c>
      <c r="X2276" s="0" t="s">
        <v>31</v>
      </c>
      <c r="Y2276" s="0" t="s">
        <v>30</v>
      </c>
    </row>
    <row r="2277" customFormat="false" ht="15" hidden="false" customHeight="false" outlineLevel="0" collapsed="false">
      <c r="A2277" s="0" t="s">
        <v>4312</v>
      </c>
      <c r="B2277" s="0" t="s">
        <v>4170</v>
      </c>
      <c r="C2277" s="0" t="n">
        <v>88480792</v>
      </c>
      <c r="D2277" s="0" t="n">
        <v>88481366</v>
      </c>
      <c r="E2277" s="0" t="n">
        <v>0</v>
      </c>
      <c r="F2277" s="0" t="n">
        <v>1</v>
      </c>
      <c r="G2277" s="0" t="n">
        <v>1</v>
      </c>
      <c r="H2277" s="0" t="n">
        <v>0.6106</v>
      </c>
      <c r="I2277" s="0" t="n">
        <v>0.6994</v>
      </c>
      <c r="J2277" s="0" t="n">
        <v>1000</v>
      </c>
      <c r="K2277" s="0" t="n">
        <v>0</v>
      </c>
      <c r="L2277" s="0" t="n">
        <v>1000</v>
      </c>
      <c r="M2277" s="0" t="n">
        <v>898</v>
      </c>
      <c r="N2277" s="0" t="n">
        <v>1000</v>
      </c>
      <c r="O2277" s="0" t="n">
        <v>994</v>
      </c>
      <c r="P2277" s="0" t="n">
        <v>286.71453094764</v>
      </c>
      <c r="Q2277" s="0" t="n">
        <v>0.00266412339171696</v>
      </c>
      <c r="R2277" s="0" t="s">
        <v>27</v>
      </c>
      <c r="S2277" s="0" t="s">
        <v>4313</v>
      </c>
      <c r="T2277" s="0" t="s">
        <v>4314</v>
      </c>
      <c r="U2277" s="0" t="s">
        <v>30</v>
      </c>
      <c r="V2277" s="0" t="s">
        <v>31</v>
      </c>
      <c r="W2277" s="0" t="s">
        <v>31</v>
      </c>
      <c r="X2277" s="0" t="s">
        <v>30</v>
      </c>
      <c r="Y2277" s="0" t="s">
        <v>30</v>
      </c>
    </row>
    <row r="2278" customFormat="false" ht="15" hidden="false" customHeight="false" outlineLevel="0" collapsed="false">
      <c r="A2278" s="0" t="s">
        <v>4315</v>
      </c>
      <c r="B2278" s="0" t="s">
        <v>4170</v>
      </c>
      <c r="C2278" s="0" t="n">
        <v>88633671</v>
      </c>
      <c r="D2278" s="0" t="n">
        <v>88634028</v>
      </c>
      <c r="E2278" s="0" t="n">
        <v>0</v>
      </c>
      <c r="F2278" s="0" t="n">
        <v>1</v>
      </c>
      <c r="G2278" s="0" t="n">
        <v>1</v>
      </c>
      <c r="H2278" s="0" t="n">
        <v>0.2088</v>
      </c>
      <c r="I2278" s="0" t="n">
        <v>0.08091</v>
      </c>
      <c r="J2278" s="0" t="n">
        <v>0</v>
      </c>
      <c r="K2278" s="0" t="n">
        <v>0</v>
      </c>
      <c r="L2278" s="0" t="n">
        <v>0</v>
      </c>
      <c r="M2278" s="0" t="n">
        <v>0</v>
      </c>
      <c r="N2278" s="0" t="n">
        <v>0</v>
      </c>
      <c r="O2278" s="0" t="n">
        <v>0</v>
      </c>
      <c r="P2278" s="0" t="n">
        <v>1.35909023310421</v>
      </c>
      <c r="Q2278" s="0" t="n">
        <v>0.438851095242133</v>
      </c>
      <c r="R2278" s="0" t="s">
        <v>27</v>
      </c>
      <c r="S2278" s="0" t="s">
        <v>27</v>
      </c>
      <c r="T2278" s="0" t="s">
        <v>4313</v>
      </c>
      <c r="U2278" s="0" t="s">
        <v>30</v>
      </c>
      <c r="V2278" s="0" t="s">
        <v>31</v>
      </c>
      <c r="W2278" s="0" t="s">
        <v>30</v>
      </c>
      <c r="X2278" s="0" t="s">
        <v>30</v>
      </c>
      <c r="Y2278" s="0" t="s">
        <v>30</v>
      </c>
    </row>
    <row r="2279" customFormat="false" ht="15" hidden="false" customHeight="false" outlineLevel="0" collapsed="false">
      <c r="A2279" s="0" t="s">
        <v>4316</v>
      </c>
      <c r="B2279" s="0" t="s">
        <v>4170</v>
      </c>
      <c r="C2279" s="0" t="n">
        <v>88830177</v>
      </c>
      <c r="D2279" s="0" t="n">
        <v>88830447</v>
      </c>
      <c r="E2279" s="0" t="n">
        <v>1</v>
      </c>
      <c r="F2279" s="0" t="n">
        <v>1</v>
      </c>
      <c r="G2279" s="0" t="n">
        <v>1</v>
      </c>
      <c r="H2279" s="0" t="n">
        <v>0.07264</v>
      </c>
      <c r="I2279" s="0" t="n">
        <v>0.2123</v>
      </c>
      <c r="J2279" s="0" t="n">
        <v>0</v>
      </c>
      <c r="K2279" s="0" t="n">
        <v>1000</v>
      </c>
      <c r="L2279" s="0" t="n">
        <v>0</v>
      </c>
      <c r="M2279" s="0" t="n">
        <v>869</v>
      </c>
      <c r="N2279" s="0" t="n">
        <v>0</v>
      </c>
      <c r="O2279" s="0" t="n">
        <v>0</v>
      </c>
      <c r="P2279" s="0" t="n">
        <v>13373.7303215104</v>
      </c>
      <c r="Q2279" s="0" t="n">
        <v>0.000219106092038168</v>
      </c>
      <c r="R2279" s="0" t="s">
        <v>27</v>
      </c>
      <c r="S2279" s="0" t="s">
        <v>27</v>
      </c>
      <c r="T2279" s="0" t="s">
        <v>4317</v>
      </c>
      <c r="U2279" s="0" t="s">
        <v>31</v>
      </c>
      <c r="V2279" s="0" t="s">
        <v>31</v>
      </c>
      <c r="W2279" s="0" t="s">
        <v>31</v>
      </c>
      <c r="X2279" s="0" t="s">
        <v>31</v>
      </c>
      <c r="Y2279" s="0" t="s">
        <v>31</v>
      </c>
    </row>
    <row r="2280" customFormat="false" ht="15" hidden="false" customHeight="false" outlineLevel="0" collapsed="false">
      <c r="A2280" s="0" t="s">
        <v>4318</v>
      </c>
      <c r="B2280" s="0" t="s">
        <v>4170</v>
      </c>
      <c r="C2280" s="0" t="n">
        <v>89149440</v>
      </c>
      <c r="D2280" s="0" t="n">
        <v>89149809</v>
      </c>
      <c r="E2280" s="0" t="n">
        <v>0</v>
      </c>
      <c r="F2280" s="0" t="n">
        <v>1</v>
      </c>
      <c r="G2280" s="0" t="n">
        <v>0</v>
      </c>
      <c r="H2280" s="0" t="n">
        <v>0.09044</v>
      </c>
      <c r="I2280" s="0" t="n">
        <v>0.0471</v>
      </c>
      <c r="J2280" s="0" t="n">
        <v>0</v>
      </c>
      <c r="K2280" s="0" t="n">
        <v>0</v>
      </c>
      <c r="L2280" s="0" t="n">
        <v>0</v>
      </c>
      <c r="M2280" s="0" t="n">
        <v>0</v>
      </c>
      <c r="N2280" s="0" t="n">
        <v>0</v>
      </c>
      <c r="O2280" s="0" t="n">
        <v>0</v>
      </c>
      <c r="P2280" s="0" t="n">
        <v>3.87458030531548</v>
      </c>
      <c r="Q2280" s="0" t="n">
        <v>0.00465655963861703</v>
      </c>
      <c r="R2280" s="0" t="s">
        <v>27</v>
      </c>
      <c r="S2280" s="0" t="s">
        <v>27</v>
      </c>
      <c r="T2280" s="0" t="s">
        <v>4319</v>
      </c>
      <c r="U2280" s="0" t="s">
        <v>30</v>
      </c>
      <c r="V2280" s="0" t="s">
        <v>31</v>
      </c>
      <c r="W2280" s="0" t="s">
        <v>30</v>
      </c>
      <c r="X2280" s="0" t="s">
        <v>30</v>
      </c>
      <c r="Y2280" s="0" t="s">
        <v>30</v>
      </c>
    </row>
    <row r="2281" customFormat="false" ht="15" hidden="false" customHeight="false" outlineLevel="0" collapsed="false">
      <c r="A2281" s="0" t="s">
        <v>4320</v>
      </c>
      <c r="B2281" s="0" t="s">
        <v>4170</v>
      </c>
      <c r="C2281" s="0" t="n">
        <v>89457963</v>
      </c>
      <c r="D2281" s="0" t="n">
        <v>89458333</v>
      </c>
      <c r="E2281" s="0" t="n">
        <v>0</v>
      </c>
      <c r="F2281" s="0" t="n">
        <v>1</v>
      </c>
      <c r="G2281" s="0" t="n">
        <v>1</v>
      </c>
      <c r="H2281" s="0" t="n">
        <v>0.3352</v>
      </c>
      <c r="I2281" s="0" t="n">
        <v>0.1622</v>
      </c>
      <c r="J2281" s="0" t="n">
        <v>0</v>
      </c>
      <c r="K2281" s="0" t="n">
        <v>584</v>
      </c>
      <c r="L2281" s="0" t="n">
        <v>0</v>
      </c>
      <c r="M2281" s="0" t="n">
        <v>0</v>
      </c>
      <c r="N2281" s="0" t="n">
        <v>0</v>
      </c>
      <c r="O2281" s="0" t="n">
        <v>0</v>
      </c>
      <c r="P2281" s="0" t="n">
        <v>5.89697449328088</v>
      </c>
      <c r="Q2281" s="1" t="n">
        <v>2.34552735880412E-005</v>
      </c>
      <c r="R2281" s="0" t="s">
        <v>27</v>
      </c>
      <c r="S2281" s="0" t="s">
        <v>27</v>
      </c>
      <c r="T2281" s="0" t="s">
        <v>4319</v>
      </c>
      <c r="U2281" s="0" t="s">
        <v>30</v>
      </c>
      <c r="V2281" s="0" t="s">
        <v>31</v>
      </c>
      <c r="W2281" s="0" t="s">
        <v>30</v>
      </c>
      <c r="X2281" s="0" t="s">
        <v>30</v>
      </c>
      <c r="Y2281" s="0" t="s">
        <v>30</v>
      </c>
    </row>
    <row r="2282" customFormat="false" ht="15" hidden="false" customHeight="false" outlineLevel="0" collapsed="false">
      <c r="A2282" s="0" t="s">
        <v>4321</v>
      </c>
      <c r="B2282" s="0" t="s">
        <v>4170</v>
      </c>
      <c r="C2282" s="0" t="n">
        <v>90341929</v>
      </c>
      <c r="D2282" s="0" t="n">
        <v>90342353</v>
      </c>
      <c r="E2282" s="0" t="n">
        <v>1</v>
      </c>
      <c r="F2282" s="0" t="n">
        <v>0</v>
      </c>
      <c r="G2282" s="0" t="n">
        <v>0</v>
      </c>
      <c r="H2282" s="0" t="n">
        <v>0.09688</v>
      </c>
      <c r="I2282" s="0" t="n">
        <v>0.1145</v>
      </c>
      <c r="J2282" s="0" t="n">
        <v>0</v>
      </c>
      <c r="K2282" s="0" t="n">
        <v>0</v>
      </c>
      <c r="L2282" s="0" t="n">
        <v>0</v>
      </c>
      <c r="M2282" s="0" t="n">
        <v>0</v>
      </c>
      <c r="N2282" s="0" t="n">
        <v>0</v>
      </c>
      <c r="O2282" s="0" t="n">
        <v>0</v>
      </c>
      <c r="P2282" s="0" t="n">
        <v>31.0553799931501</v>
      </c>
      <c r="Q2282" s="1" t="n">
        <v>1.68142157870152E-007</v>
      </c>
      <c r="R2282" s="0" t="s">
        <v>27</v>
      </c>
      <c r="S2282" s="0" t="s">
        <v>27</v>
      </c>
      <c r="T2282" s="0" t="s">
        <v>4322</v>
      </c>
      <c r="U2282" s="0" t="s">
        <v>31</v>
      </c>
      <c r="V2282" s="0" t="s">
        <v>30</v>
      </c>
      <c r="W2282" s="0" t="s">
        <v>30</v>
      </c>
      <c r="X2282" s="0" t="s">
        <v>30</v>
      </c>
      <c r="Y2282" s="0" t="s">
        <v>30</v>
      </c>
    </row>
    <row r="2283" customFormat="false" ht="15" hidden="false" customHeight="false" outlineLevel="0" collapsed="false">
      <c r="A2283" s="0" t="s">
        <v>4323</v>
      </c>
      <c r="B2283" s="0" t="s">
        <v>4170</v>
      </c>
      <c r="C2283" s="0" t="n">
        <v>91490375</v>
      </c>
      <c r="D2283" s="0" t="n">
        <v>91490877</v>
      </c>
      <c r="E2283" s="0" t="n">
        <v>0</v>
      </c>
      <c r="F2283" s="0" t="n">
        <v>0</v>
      </c>
      <c r="G2283" s="0" t="n">
        <v>0</v>
      </c>
      <c r="H2283" s="0" t="n">
        <v>0.07857</v>
      </c>
      <c r="I2283" s="0" t="n">
        <v>0.07175</v>
      </c>
      <c r="J2283" s="0" t="n">
        <v>0</v>
      </c>
      <c r="K2283" s="0" t="n">
        <v>0</v>
      </c>
      <c r="L2283" s="0" t="n">
        <v>0</v>
      </c>
      <c r="M2283" s="0" t="n">
        <v>0</v>
      </c>
      <c r="N2283" s="0" t="n">
        <v>0</v>
      </c>
      <c r="O2283" s="0" t="n">
        <v>0</v>
      </c>
      <c r="P2283" s="0" t="n">
        <v>1.88931121861007</v>
      </c>
      <c r="Q2283" s="0" t="n">
        <v>0.0021542251109141</v>
      </c>
      <c r="R2283" s="0" t="s">
        <v>27</v>
      </c>
      <c r="S2283" s="0" t="s">
        <v>27</v>
      </c>
      <c r="T2283" s="0" t="s">
        <v>4324</v>
      </c>
      <c r="U2283" s="0" t="s">
        <v>30</v>
      </c>
      <c r="V2283" s="0" t="s">
        <v>30</v>
      </c>
      <c r="W2283" s="0" t="s">
        <v>30</v>
      </c>
      <c r="X2283" s="0" t="s">
        <v>30</v>
      </c>
      <c r="Y2283" s="0" t="s">
        <v>30</v>
      </c>
    </row>
    <row r="2284" customFormat="false" ht="15" hidden="false" customHeight="false" outlineLevel="0" collapsed="false">
      <c r="A2284" s="0" t="s">
        <v>4325</v>
      </c>
      <c r="B2284" s="0" t="s">
        <v>4170</v>
      </c>
      <c r="C2284" s="0" t="n">
        <v>91835638</v>
      </c>
      <c r="D2284" s="0" t="n">
        <v>91835767</v>
      </c>
      <c r="E2284" s="0" t="n">
        <v>0</v>
      </c>
      <c r="F2284" s="0" t="n">
        <v>0</v>
      </c>
      <c r="G2284" s="0" t="n">
        <v>0</v>
      </c>
      <c r="H2284" s="0" t="n">
        <v>0.1127</v>
      </c>
      <c r="I2284" s="0" t="n">
        <v>0.08357</v>
      </c>
      <c r="J2284" s="0" t="n">
        <v>0</v>
      </c>
      <c r="K2284" s="0" t="n">
        <v>0</v>
      </c>
      <c r="L2284" s="0" t="n">
        <v>0</v>
      </c>
      <c r="M2284" s="0" t="n">
        <v>0</v>
      </c>
      <c r="N2284" s="0" t="n">
        <v>0</v>
      </c>
      <c r="O2284" s="0" t="n">
        <v>0</v>
      </c>
      <c r="P2284" s="0" t="n">
        <v>1.93733539160821</v>
      </c>
      <c r="Q2284" s="0" t="n">
        <v>0.000477204486214927</v>
      </c>
      <c r="R2284" s="0" t="s">
        <v>27</v>
      </c>
      <c r="S2284" s="0" t="s">
        <v>27</v>
      </c>
      <c r="T2284" s="0" t="s">
        <v>4324</v>
      </c>
      <c r="U2284" s="0" t="s">
        <v>30</v>
      </c>
      <c r="V2284" s="0" t="s">
        <v>30</v>
      </c>
      <c r="W2284" s="0" t="s">
        <v>30</v>
      </c>
      <c r="X2284" s="0" t="s">
        <v>30</v>
      </c>
      <c r="Y2284" s="0" t="s">
        <v>30</v>
      </c>
    </row>
    <row r="2285" customFormat="false" ht="15" hidden="false" customHeight="false" outlineLevel="0" collapsed="false">
      <c r="A2285" s="0" t="s">
        <v>4326</v>
      </c>
      <c r="B2285" s="0" t="s">
        <v>4170</v>
      </c>
      <c r="C2285" s="0" t="n">
        <v>92616133</v>
      </c>
      <c r="D2285" s="0" t="n">
        <v>92616425</v>
      </c>
      <c r="E2285" s="0" t="n">
        <v>0</v>
      </c>
      <c r="F2285" s="0" t="n">
        <v>0</v>
      </c>
      <c r="G2285" s="0" t="n">
        <v>1</v>
      </c>
      <c r="H2285" s="0" t="n">
        <v>0.09024</v>
      </c>
      <c r="I2285" s="0" t="n">
        <v>0.05208</v>
      </c>
      <c r="J2285" s="0" t="n">
        <v>0</v>
      </c>
      <c r="K2285" s="0" t="n">
        <v>0</v>
      </c>
      <c r="L2285" s="0" t="n">
        <v>0</v>
      </c>
      <c r="M2285" s="0" t="n">
        <v>0</v>
      </c>
      <c r="N2285" s="0" t="n">
        <v>0</v>
      </c>
      <c r="O2285" s="0" t="n">
        <v>0</v>
      </c>
      <c r="P2285" s="0" t="n">
        <v>1.17049495390111</v>
      </c>
      <c r="Q2285" s="0" t="n">
        <v>0.723919137562483</v>
      </c>
      <c r="R2285" s="0" t="s">
        <v>27</v>
      </c>
      <c r="S2285" s="0" t="s">
        <v>27</v>
      </c>
      <c r="T2285" s="0" t="s">
        <v>4324</v>
      </c>
      <c r="U2285" s="0" t="s">
        <v>30</v>
      </c>
      <c r="V2285" s="0" t="s">
        <v>30</v>
      </c>
      <c r="W2285" s="0" t="s">
        <v>30</v>
      </c>
      <c r="X2285" s="0" t="s">
        <v>30</v>
      </c>
      <c r="Y2285" s="0" t="s">
        <v>30</v>
      </c>
    </row>
    <row r="2286" customFormat="false" ht="15" hidden="false" customHeight="false" outlineLevel="0" collapsed="false">
      <c r="A2286" s="0" t="s">
        <v>4327</v>
      </c>
      <c r="B2286" s="0" t="s">
        <v>4170</v>
      </c>
      <c r="C2286" s="0" t="n">
        <v>92800278</v>
      </c>
      <c r="D2286" s="0" t="n">
        <v>92800904</v>
      </c>
      <c r="E2286" s="0" t="n">
        <v>0</v>
      </c>
      <c r="F2286" s="0" t="n">
        <v>1</v>
      </c>
      <c r="G2286" s="0" t="n">
        <v>1</v>
      </c>
      <c r="H2286" s="0" t="n">
        <v>0.1151</v>
      </c>
      <c r="I2286" s="0" t="n">
        <v>0.1491</v>
      </c>
      <c r="J2286" s="0" t="n">
        <v>0</v>
      </c>
      <c r="K2286" s="0" t="n">
        <v>0</v>
      </c>
      <c r="L2286" s="0" t="n">
        <v>0</v>
      </c>
      <c r="M2286" s="0" t="n">
        <v>0</v>
      </c>
      <c r="N2286" s="0" t="n">
        <v>0</v>
      </c>
      <c r="O2286" s="0" t="n">
        <v>0</v>
      </c>
      <c r="P2286" s="0" t="n">
        <v>26.1183850269164</v>
      </c>
      <c r="Q2286" s="0" t="n">
        <v>0.0360824364675104</v>
      </c>
      <c r="R2286" s="0" t="s">
        <v>27</v>
      </c>
      <c r="S2286" s="0" t="s">
        <v>27</v>
      </c>
      <c r="T2286" s="0" t="s">
        <v>4324</v>
      </c>
      <c r="U2286" s="0" t="s">
        <v>30</v>
      </c>
      <c r="V2286" s="0" t="s">
        <v>31</v>
      </c>
      <c r="W2286" s="0" t="s">
        <v>30</v>
      </c>
      <c r="X2286" s="0" t="s">
        <v>30</v>
      </c>
      <c r="Y2286" s="0" t="s">
        <v>30</v>
      </c>
    </row>
    <row r="2287" customFormat="false" ht="15" hidden="false" customHeight="false" outlineLevel="0" collapsed="false">
      <c r="A2287" s="0" t="s">
        <v>4328</v>
      </c>
      <c r="B2287" s="0" t="s">
        <v>4170</v>
      </c>
      <c r="C2287" s="0" t="n">
        <v>92880602</v>
      </c>
      <c r="D2287" s="0" t="n">
        <v>92880744</v>
      </c>
      <c r="E2287" s="0" t="n">
        <v>1</v>
      </c>
      <c r="F2287" s="0" t="n">
        <v>1</v>
      </c>
      <c r="G2287" s="0" t="n">
        <v>0</v>
      </c>
      <c r="H2287" s="0" t="n">
        <v>0.06124</v>
      </c>
      <c r="I2287" s="0" t="n">
        <v>0.2451</v>
      </c>
      <c r="J2287" s="0" t="n">
        <v>0</v>
      </c>
      <c r="K2287" s="0" t="n">
        <v>568</v>
      </c>
      <c r="L2287" s="0" t="n">
        <v>0</v>
      </c>
      <c r="M2287" s="0" t="n">
        <v>0</v>
      </c>
      <c r="N2287" s="0" t="n">
        <v>0</v>
      </c>
      <c r="O2287" s="0" t="n">
        <v>0</v>
      </c>
      <c r="P2287" s="0" t="n">
        <v>0.234521463231444</v>
      </c>
      <c r="Q2287" s="0" t="n">
        <v>0.0606631942926325</v>
      </c>
      <c r="R2287" s="0" t="s">
        <v>27</v>
      </c>
      <c r="S2287" s="0" t="s">
        <v>27</v>
      </c>
      <c r="T2287" s="0" t="s">
        <v>4324</v>
      </c>
      <c r="U2287" s="0" t="s">
        <v>31</v>
      </c>
      <c r="V2287" s="0" t="s">
        <v>31</v>
      </c>
      <c r="W2287" s="0" t="s">
        <v>30</v>
      </c>
      <c r="X2287" s="0" t="s">
        <v>31</v>
      </c>
      <c r="Y2287" s="0" t="s">
        <v>30</v>
      </c>
    </row>
    <row r="2288" customFormat="false" ht="15" hidden="false" customHeight="false" outlineLevel="0" collapsed="false">
      <c r="A2288" s="0" t="s">
        <v>4329</v>
      </c>
      <c r="B2288" s="0" t="s">
        <v>4170</v>
      </c>
      <c r="C2288" s="0" t="n">
        <v>93077912</v>
      </c>
      <c r="D2288" s="0" t="n">
        <v>93078281</v>
      </c>
      <c r="E2288" s="0" t="n">
        <v>1</v>
      </c>
      <c r="F2288" s="0" t="n">
        <v>1</v>
      </c>
      <c r="G2288" s="0" t="n">
        <v>1</v>
      </c>
      <c r="H2288" s="0" t="n">
        <v>0.05961</v>
      </c>
      <c r="I2288" s="0" t="n">
        <v>0.1615</v>
      </c>
      <c r="J2288" s="0" t="n">
        <v>0</v>
      </c>
      <c r="K2288" s="0" t="n">
        <v>0</v>
      </c>
      <c r="L2288" s="0" t="n">
        <v>0</v>
      </c>
      <c r="M2288" s="0" t="n">
        <v>0</v>
      </c>
      <c r="N2288" s="0" t="n">
        <v>0</v>
      </c>
      <c r="O2288" s="0" t="n">
        <v>0</v>
      </c>
      <c r="P2288" s="0" t="n">
        <v>0.671264783148372</v>
      </c>
      <c r="Q2288" s="0" t="n">
        <v>0.0476062970798927</v>
      </c>
      <c r="R2288" s="0" t="s">
        <v>27</v>
      </c>
      <c r="S2288" s="0" t="s">
        <v>27</v>
      </c>
      <c r="T2288" s="0" t="s">
        <v>4324</v>
      </c>
      <c r="U2288" s="0" t="s">
        <v>31</v>
      </c>
      <c r="V2288" s="0" t="s">
        <v>31</v>
      </c>
      <c r="W2288" s="0" t="s">
        <v>30</v>
      </c>
      <c r="X2288" s="0" t="s">
        <v>31</v>
      </c>
      <c r="Y2288" s="0" t="s">
        <v>30</v>
      </c>
    </row>
    <row r="2289" customFormat="false" ht="15" hidden="false" customHeight="false" outlineLevel="0" collapsed="false">
      <c r="A2289" s="0" t="s">
        <v>4330</v>
      </c>
      <c r="B2289" s="0" t="s">
        <v>4170</v>
      </c>
      <c r="C2289" s="0" t="n">
        <v>94405245</v>
      </c>
      <c r="D2289" s="0" t="n">
        <v>94405613</v>
      </c>
      <c r="E2289" s="0" t="n">
        <v>1</v>
      </c>
      <c r="F2289" s="0" t="n">
        <v>0</v>
      </c>
      <c r="G2289" s="0" t="n">
        <v>0</v>
      </c>
      <c r="H2289" s="0" t="n">
        <v>0.05672</v>
      </c>
      <c r="I2289" s="0" t="n">
        <v>0.04359</v>
      </c>
      <c r="J2289" s="0" t="n">
        <v>0</v>
      </c>
      <c r="K2289" s="0" t="n">
        <v>0</v>
      </c>
      <c r="L2289" s="0" t="n">
        <v>0</v>
      </c>
      <c r="M2289" s="0" t="n">
        <v>0</v>
      </c>
      <c r="N2289" s="0" t="n">
        <v>0</v>
      </c>
      <c r="O2289" s="0" t="n">
        <v>0</v>
      </c>
      <c r="P2289" s="0" t="n">
        <v>1.43140013046798</v>
      </c>
      <c r="Q2289" s="0" t="n">
        <v>0.732561090456338</v>
      </c>
      <c r="R2289" s="0" t="s">
        <v>27</v>
      </c>
      <c r="S2289" s="0" t="s">
        <v>27</v>
      </c>
      <c r="T2289" s="0" t="s">
        <v>4331</v>
      </c>
      <c r="U2289" s="0" t="s">
        <v>31</v>
      </c>
      <c r="V2289" s="0" t="s">
        <v>30</v>
      </c>
      <c r="W2289" s="0" t="s">
        <v>30</v>
      </c>
      <c r="X2289" s="0" t="s">
        <v>30</v>
      </c>
      <c r="Y2289" s="0" t="s">
        <v>30</v>
      </c>
    </row>
    <row r="2290" customFormat="false" ht="15" hidden="false" customHeight="false" outlineLevel="0" collapsed="false">
      <c r="A2290" s="0" t="s">
        <v>4332</v>
      </c>
      <c r="B2290" s="0" t="s">
        <v>4170</v>
      </c>
      <c r="C2290" s="0" t="n">
        <v>94594555</v>
      </c>
      <c r="D2290" s="0" t="n">
        <v>94594813</v>
      </c>
      <c r="E2290" s="0" t="n">
        <v>1</v>
      </c>
      <c r="F2290" s="0" t="n">
        <v>0</v>
      </c>
      <c r="G2290" s="0" t="n">
        <v>0</v>
      </c>
      <c r="H2290" s="0" t="n">
        <v>0.1181</v>
      </c>
      <c r="I2290" s="0" t="n">
        <v>0.1302</v>
      </c>
      <c r="J2290" s="0" t="n">
        <v>0</v>
      </c>
      <c r="K2290" s="0" t="n">
        <v>0</v>
      </c>
      <c r="L2290" s="0" t="n">
        <v>0</v>
      </c>
      <c r="M2290" s="0" t="n">
        <v>0</v>
      </c>
      <c r="N2290" s="0" t="n">
        <v>0</v>
      </c>
      <c r="O2290" s="0" t="n">
        <v>0</v>
      </c>
      <c r="P2290" s="0" t="n">
        <v>5.03574442534838</v>
      </c>
      <c r="Q2290" s="0" t="n">
        <v>0.00169337459874977</v>
      </c>
      <c r="R2290" s="0" t="s">
        <v>4333</v>
      </c>
      <c r="S2290" s="0" t="s">
        <v>27</v>
      </c>
      <c r="T2290" s="0" t="s">
        <v>4331</v>
      </c>
      <c r="U2290" s="0" t="s">
        <v>31</v>
      </c>
      <c r="V2290" s="0" t="s">
        <v>30</v>
      </c>
      <c r="W2290" s="0" t="s">
        <v>30</v>
      </c>
      <c r="X2290" s="0" t="s">
        <v>30</v>
      </c>
      <c r="Y2290" s="0" t="s">
        <v>30</v>
      </c>
    </row>
    <row r="2291" customFormat="false" ht="15" hidden="false" customHeight="false" outlineLevel="0" collapsed="false">
      <c r="A2291" s="0" t="s">
        <v>4334</v>
      </c>
      <c r="B2291" s="0" t="s">
        <v>4170</v>
      </c>
      <c r="C2291" s="0" t="n">
        <v>94691409</v>
      </c>
      <c r="D2291" s="0" t="n">
        <v>94691548</v>
      </c>
      <c r="E2291" s="0" t="n">
        <v>1</v>
      </c>
      <c r="F2291" s="0" t="n">
        <v>1</v>
      </c>
      <c r="G2291" s="0" t="n">
        <v>0</v>
      </c>
      <c r="H2291" s="0" t="n">
        <v>0.2401</v>
      </c>
      <c r="I2291" s="0" t="n">
        <v>0.6098</v>
      </c>
      <c r="J2291" s="0" t="n">
        <v>1000</v>
      </c>
      <c r="K2291" s="0" t="n">
        <v>1000</v>
      </c>
      <c r="L2291" s="0" t="n">
        <v>1000</v>
      </c>
      <c r="M2291" s="0" t="n">
        <v>0</v>
      </c>
      <c r="N2291" s="0" t="n">
        <v>1000</v>
      </c>
      <c r="O2291" s="0" t="n">
        <v>0</v>
      </c>
      <c r="P2291" s="0" t="n">
        <v>0.0120223624567963</v>
      </c>
      <c r="Q2291" s="0" t="n">
        <v>0.831766099194205</v>
      </c>
      <c r="R2291" s="0" t="s">
        <v>27</v>
      </c>
      <c r="S2291" s="0" t="s">
        <v>27</v>
      </c>
      <c r="T2291" s="0" t="s">
        <v>4335</v>
      </c>
      <c r="U2291" s="0" t="s">
        <v>31</v>
      </c>
      <c r="V2291" s="0" t="s">
        <v>31</v>
      </c>
      <c r="W2291" s="0" t="s">
        <v>31</v>
      </c>
      <c r="X2291" s="0" t="s">
        <v>31</v>
      </c>
      <c r="Y2291" s="0" t="s">
        <v>31</v>
      </c>
    </row>
    <row r="2292" customFormat="false" ht="15" hidden="false" customHeight="false" outlineLevel="0" collapsed="false">
      <c r="A2292" s="0" t="s">
        <v>4336</v>
      </c>
      <c r="B2292" s="0" t="s">
        <v>4170</v>
      </c>
      <c r="C2292" s="0" t="n">
        <v>94721492</v>
      </c>
      <c r="D2292" s="0" t="n">
        <v>94721690</v>
      </c>
      <c r="E2292" s="0" t="n">
        <v>0</v>
      </c>
      <c r="F2292" s="0" t="n">
        <v>0</v>
      </c>
      <c r="G2292" s="0" t="n">
        <v>0</v>
      </c>
      <c r="H2292" s="0" t="n">
        <v>0.05587</v>
      </c>
      <c r="I2292" s="0" t="n">
        <v>0.05945</v>
      </c>
      <c r="J2292" s="0" t="n">
        <v>0</v>
      </c>
      <c r="K2292" s="0" t="n">
        <v>0</v>
      </c>
      <c r="L2292" s="0" t="n">
        <v>0</v>
      </c>
      <c r="M2292" s="0" t="n">
        <v>0</v>
      </c>
      <c r="N2292" s="0" t="n">
        <v>0</v>
      </c>
      <c r="O2292" s="0" t="n">
        <v>0</v>
      </c>
      <c r="P2292" s="0" t="n">
        <v>106.482911497122</v>
      </c>
      <c r="Q2292" s="0" t="n">
        <v>0.0603603146100808</v>
      </c>
      <c r="R2292" s="0" t="s">
        <v>27</v>
      </c>
      <c r="S2292" s="0" t="s">
        <v>27</v>
      </c>
      <c r="T2292" s="0" t="s">
        <v>4337</v>
      </c>
      <c r="U2292" s="0" t="s">
        <v>30</v>
      </c>
      <c r="V2292" s="0" t="s">
        <v>30</v>
      </c>
      <c r="W2292" s="0" t="s">
        <v>30</v>
      </c>
      <c r="X2292" s="0" t="s">
        <v>30</v>
      </c>
      <c r="Y2292" s="0" t="s">
        <v>30</v>
      </c>
    </row>
    <row r="2293" customFormat="false" ht="15" hidden="false" customHeight="false" outlineLevel="0" collapsed="false">
      <c r="A2293" s="0" t="s">
        <v>4338</v>
      </c>
      <c r="B2293" s="0" t="s">
        <v>4170</v>
      </c>
      <c r="C2293" s="0" t="n">
        <v>95769365</v>
      </c>
      <c r="D2293" s="0" t="n">
        <v>95769666</v>
      </c>
      <c r="E2293" s="0" t="n">
        <v>1</v>
      </c>
      <c r="F2293" s="0" t="n">
        <v>0</v>
      </c>
      <c r="G2293" s="0" t="n">
        <v>0</v>
      </c>
      <c r="H2293" s="0" t="n">
        <v>0.1774</v>
      </c>
      <c r="I2293" s="0" t="n">
        <v>0.1127</v>
      </c>
      <c r="J2293" s="0" t="n">
        <v>0</v>
      </c>
      <c r="K2293" s="0" t="n">
        <v>0</v>
      </c>
      <c r="L2293" s="0" t="n">
        <v>0</v>
      </c>
      <c r="M2293" s="0" t="n">
        <v>0</v>
      </c>
      <c r="N2293" s="0" t="n">
        <v>0</v>
      </c>
      <c r="O2293" s="0" t="n">
        <v>0</v>
      </c>
      <c r="P2293" s="0" t="n">
        <v>0.894147538113392</v>
      </c>
      <c r="Q2293" s="0" t="n">
        <v>0.47278242152311</v>
      </c>
      <c r="R2293" s="0" t="s">
        <v>27</v>
      </c>
      <c r="S2293" s="0" t="s">
        <v>27</v>
      </c>
      <c r="T2293" s="0" t="s">
        <v>4339</v>
      </c>
      <c r="U2293" s="0" t="s">
        <v>31</v>
      </c>
      <c r="V2293" s="0" t="s">
        <v>30</v>
      </c>
      <c r="W2293" s="0" t="s">
        <v>30</v>
      </c>
      <c r="X2293" s="0" t="s">
        <v>30</v>
      </c>
      <c r="Y2293" s="0" t="s">
        <v>30</v>
      </c>
    </row>
    <row r="2294" customFormat="false" ht="15" hidden="false" customHeight="false" outlineLevel="0" collapsed="false">
      <c r="A2294" s="0" t="s">
        <v>4340</v>
      </c>
      <c r="B2294" s="0" t="s">
        <v>4170</v>
      </c>
      <c r="C2294" s="0" t="n">
        <v>97694169</v>
      </c>
      <c r="D2294" s="0" t="n">
        <v>97694473</v>
      </c>
      <c r="E2294" s="0" t="n">
        <v>0</v>
      </c>
      <c r="F2294" s="0" t="n">
        <v>0</v>
      </c>
      <c r="G2294" s="0" t="n">
        <v>0</v>
      </c>
      <c r="H2294" s="0" t="n">
        <v>0.0762</v>
      </c>
      <c r="I2294" s="0" t="n">
        <v>0.0823</v>
      </c>
      <c r="J2294" s="0" t="n">
        <v>0</v>
      </c>
      <c r="K2294" s="0" t="n">
        <v>0</v>
      </c>
      <c r="L2294" s="0" t="n">
        <v>0</v>
      </c>
      <c r="M2294" s="0" t="n">
        <v>0</v>
      </c>
      <c r="N2294" s="0" t="n">
        <v>0</v>
      </c>
      <c r="O2294" s="0" t="n">
        <v>0</v>
      </c>
      <c r="P2294" s="0" t="n">
        <v>1.13366469626794</v>
      </c>
      <c r="Q2294" s="0" t="n">
        <v>0.51401691599429</v>
      </c>
      <c r="R2294" s="0" t="s">
        <v>4341</v>
      </c>
      <c r="S2294" s="0" t="s">
        <v>27</v>
      </c>
      <c r="T2294" s="0" t="s">
        <v>4342</v>
      </c>
      <c r="U2294" s="0" t="s">
        <v>30</v>
      </c>
      <c r="V2294" s="0" t="s">
        <v>30</v>
      </c>
      <c r="W2294" s="0" t="s">
        <v>30</v>
      </c>
      <c r="X2294" s="0" t="s">
        <v>30</v>
      </c>
      <c r="Y2294" s="0" t="s">
        <v>30</v>
      </c>
    </row>
    <row r="2295" customFormat="false" ht="15" hidden="false" customHeight="false" outlineLevel="0" collapsed="false">
      <c r="A2295" s="0" t="s">
        <v>4343</v>
      </c>
      <c r="B2295" s="0" t="s">
        <v>4170</v>
      </c>
      <c r="C2295" s="0" t="n">
        <v>102941076</v>
      </c>
      <c r="D2295" s="0" t="n">
        <v>102941466</v>
      </c>
      <c r="E2295" s="0" t="n">
        <v>1</v>
      </c>
      <c r="F2295" s="0" t="n">
        <v>1</v>
      </c>
      <c r="G2295" s="0" t="n">
        <v>0</v>
      </c>
      <c r="H2295" s="0" t="n">
        <v>0.1389</v>
      </c>
      <c r="I2295" s="0" t="n">
        <v>0.1697</v>
      </c>
      <c r="J2295" s="0" t="n">
        <v>0</v>
      </c>
      <c r="K2295" s="0" t="n">
        <v>0</v>
      </c>
      <c r="L2295" s="0" t="n">
        <v>0</v>
      </c>
      <c r="M2295" s="0" t="n">
        <v>0</v>
      </c>
      <c r="N2295" s="0" t="n">
        <v>0</v>
      </c>
      <c r="O2295" s="0" t="n">
        <v>0</v>
      </c>
      <c r="P2295" s="0" t="n">
        <v>1.04873145974323</v>
      </c>
      <c r="Q2295" s="0" t="n">
        <v>0.725925994447835</v>
      </c>
      <c r="R2295" s="0" t="s">
        <v>27</v>
      </c>
      <c r="S2295" s="0" t="s">
        <v>27</v>
      </c>
      <c r="T2295" s="0" t="s">
        <v>4344</v>
      </c>
      <c r="U2295" s="0" t="s">
        <v>31</v>
      </c>
      <c r="V2295" s="0" t="s">
        <v>31</v>
      </c>
      <c r="W2295" s="0" t="s">
        <v>30</v>
      </c>
      <c r="X2295" s="0" t="s">
        <v>31</v>
      </c>
      <c r="Y2295" s="0" t="s">
        <v>30</v>
      </c>
    </row>
    <row r="2296" customFormat="false" ht="15" hidden="false" customHeight="false" outlineLevel="0" collapsed="false">
      <c r="A2296" s="0" t="s">
        <v>4345</v>
      </c>
      <c r="B2296" s="0" t="s">
        <v>4170</v>
      </c>
      <c r="C2296" s="0" t="n">
        <v>103298299</v>
      </c>
      <c r="D2296" s="0" t="n">
        <v>103298616</v>
      </c>
      <c r="E2296" s="0" t="n">
        <v>0</v>
      </c>
      <c r="F2296" s="0" t="n">
        <v>1</v>
      </c>
      <c r="G2296" s="0" t="n">
        <v>1</v>
      </c>
      <c r="H2296" s="0" t="n">
        <v>0.1924</v>
      </c>
      <c r="I2296" s="0" t="n">
        <v>0.2384</v>
      </c>
      <c r="J2296" s="0" t="n">
        <v>0</v>
      </c>
      <c r="K2296" s="0" t="n">
        <v>705</v>
      </c>
      <c r="L2296" s="0" t="n">
        <v>0</v>
      </c>
      <c r="M2296" s="0" t="n">
        <v>615</v>
      </c>
      <c r="N2296" s="0" t="n">
        <v>915</v>
      </c>
      <c r="O2296" s="0" t="n">
        <v>834</v>
      </c>
      <c r="P2296" s="0" t="n">
        <v>1.90177847360733</v>
      </c>
      <c r="Q2296" s="0" t="n">
        <v>0.28519297724974</v>
      </c>
      <c r="R2296" s="0" t="s">
        <v>27</v>
      </c>
      <c r="S2296" s="0" t="s">
        <v>27</v>
      </c>
      <c r="T2296" s="0" t="s">
        <v>4346</v>
      </c>
      <c r="U2296" s="0" t="s">
        <v>30</v>
      </c>
      <c r="V2296" s="0" t="s">
        <v>31</v>
      </c>
      <c r="W2296" s="0" t="s">
        <v>31</v>
      </c>
      <c r="X2296" s="0" t="s">
        <v>30</v>
      </c>
      <c r="Y2296" s="0" t="s">
        <v>30</v>
      </c>
    </row>
    <row r="2297" customFormat="false" ht="15" hidden="false" customHeight="false" outlineLevel="0" collapsed="false">
      <c r="A2297" s="0" t="s">
        <v>4347</v>
      </c>
      <c r="B2297" s="0" t="s">
        <v>4170</v>
      </c>
      <c r="C2297" s="0" t="n">
        <v>105775202</v>
      </c>
      <c r="D2297" s="0" t="n">
        <v>105775549</v>
      </c>
      <c r="E2297" s="0" t="n">
        <v>0</v>
      </c>
      <c r="F2297" s="0" t="n">
        <v>0</v>
      </c>
      <c r="G2297" s="0" t="n">
        <v>0</v>
      </c>
      <c r="H2297" s="0" t="n">
        <v>0.01683</v>
      </c>
      <c r="I2297" s="0" t="n">
        <v>0.0717</v>
      </c>
      <c r="J2297" s="0" t="n">
        <v>0</v>
      </c>
      <c r="K2297" s="0" t="n">
        <v>0</v>
      </c>
      <c r="L2297" s="0" t="n">
        <v>0</v>
      </c>
      <c r="M2297" s="0" t="n">
        <v>0</v>
      </c>
      <c r="N2297" s="0" t="n">
        <v>0</v>
      </c>
      <c r="O2297" s="0" t="n">
        <v>0</v>
      </c>
      <c r="P2297" s="0" t="n">
        <v>2.10436549906081</v>
      </c>
      <c r="Q2297" s="0" t="n">
        <v>0.0303540762375538</v>
      </c>
      <c r="R2297" s="0" t="s">
        <v>27</v>
      </c>
      <c r="S2297" s="0" t="s">
        <v>27</v>
      </c>
      <c r="T2297" s="0" t="s">
        <v>4348</v>
      </c>
      <c r="U2297" s="0" t="s">
        <v>30</v>
      </c>
      <c r="V2297" s="0" t="s">
        <v>30</v>
      </c>
      <c r="W2297" s="0" t="s">
        <v>30</v>
      </c>
      <c r="X2297" s="0" t="s">
        <v>30</v>
      </c>
      <c r="Y2297" s="0" t="s">
        <v>30</v>
      </c>
    </row>
    <row r="2298" customFormat="false" ht="15" hidden="false" customHeight="false" outlineLevel="0" collapsed="false">
      <c r="A2298" s="0" t="s">
        <v>4349</v>
      </c>
      <c r="B2298" s="0" t="s">
        <v>4170</v>
      </c>
      <c r="C2298" s="0" t="n">
        <v>106204317</v>
      </c>
      <c r="D2298" s="0" t="n">
        <v>106204539</v>
      </c>
      <c r="E2298" s="0" t="n">
        <v>0</v>
      </c>
      <c r="F2298" s="0" t="n">
        <v>0</v>
      </c>
      <c r="G2298" s="0" t="n">
        <v>0</v>
      </c>
      <c r="H2298" s="0" t="n">
        <v>0.05516</v>
      </c>
      <c r="I2298" s="0" t="n">
        <v>0.08585</v>
      </c>
      <c r="J2298" s="0" t="n">
        <v>0</v>
      </c>
      <c r="K2298" s="0" t="n">
        <v>0</v>
      </c>
      <c r="L2298" s="0" t="n">
        <v>0</v>
      </c>
      <c r="M2298" s="0" t="n">
        <v>0</v>
      </c>
      <c r="N2298" s="0" t="n">
        <v>0</v>
      </c>
      <c r="O2298" s="0" t="n">
        <v>0</v>
      </c>
      <c r="P2298" s="0" t="n">
        <v>0.0454376952879357</v>
      </c>
      <c r="Q2298" s="0" t="n">
        <v>0.384596349773056</v>
      </c>
      <c r="R2298" s="0" t="s">
        <v>27</v>
      </c>
      <c r="S2298" s="0" t="s">
        <v>27</v>
      </c>
      <c r="T2298" s="0" t="s">
        <v>4348</v>
      </c>
      <c r="U2298" s="0" t="s">
        <v>30</v>
      </c>
      <c r="V2298" s="0" t="s">
        <v>30</v>
      </c>
      <c r="W2298" s="0" t="s">
        <v>30</v>
      </c>
      <c r="X2298" s="0" t="s">
        <v>30</v>
      </c>
      <c r="Y2298" s="0" t="s">
        <v>30</v>
      </c>
    </row>
    <row r="2299" customFormat="false" ht="15" hidden="false" customHeight="false" outlineLevel="0" collapsed="false">
      <c r="A2299" s="0" t="s">
        <v>4350</v>
      </c>
      <c r="B2299" s="0" t="s">
        <v>4170</v>
      </c>
      <c r="C2299" s="0" t="n">
        <v>107321457</v>
      </c>
      <c r="D2299" s="0" t="n">
        <v>107321903</v>
      </c>
      <c r="E2299" s="0" t="n">
        <v>1</v>
      </c>
      <c r="F2299" s="0" t="n">
        <v>0</v>
      </c>
      <c r="G2299" s="0" t="n">
        <v>0</v>
      </c>
      <c r="H2299" s="0" t="n">
        <v>0.03508</v>
      </c>
      <c r="I2299" s="0" t="n">
        <v>0.04161</v>
      </c>
      <c r="J2299" s="0" t="n">
        <v>0</v>
      </c>
      <c r="K2299" s="0" t="n">
        <v>0</v>
      </c>
      <c r="L2299" s="0" t="n">
        <v>0</v>
      </c>
      <c r="M2299" s="0" t="n">
        <v>0</v>
      </c>
      <c r="N2299" s="0" t="n">
        <v>0</v>
      </c>
      <c r="O2299" s="0" t="n">
        <v>0</v>
      </c>
      <c r="P2299" s="0" t="n">
        <v>0.858978369815723</v>
      </c>
      <c r="Q2299" s="0" t="n">
        <v>0.872131532732102</v>
      </c>
      <c r="R2299" s="0" t="s">
        <v>27</v>
      </c>
      <c r="S2299" s="0" t="s">
        <v>27</v>
      </c>
      <c r="T2299" s="0" t="s">
        <v>4351</v>
      </c>
      <c r="U2299" s="0" t="s">
        <v>31</v>
      </c>
      <c r="V2299" s="0" t="s">
        <v>30</v>
      </c>
      <c r="W2299" s="0" t="s">
        <v>30</v>
      </c>
      <c r="X2299" s="0" t="s">
        <v>30</v>
      </c>
      <c r="Y2299" s="0" t="s">
        <v>30</v>
      </c>
    </row>
    <row r="2300" customFormat="false" ht="15" hidden="false" customHeight="false" outlineLevel="0" collapsed="false">
      <c r="A2300" s="0" t="s">
        <v>4352</v>
      </c>
      <c r="B2300" s="0" t="s">
        <v>4170</v>
      </c>
      <c r="C2300" s="0" t="n">
        <v>107361708</v>
      </c>
      <c r="D2300" s="0" t="n">
        <v>107361854</v>
      </c>
      <c r="E2300" s="0" t="n">
        <v>0</v>
      </c>
      <c r="F2300" s="0" t="n">
        <v>0</v>
      </c>
      <c r="G2300" s="0" t="n">
        <v>0</v>
      </c>
      <c r="H2300" s="0" t="n">
        <v>0.05191</v>
      </c>
      <c r="I2300" s="0" t="n">
        <v>0.08446</v>
      </c>
      <c r="J2300" s="0" t="n">
        <v>0</v>
      </c>
      <c r="K2300" s="0" t="n">
        <v>0</v>
      </c>
      <c r="L2300" s="0" t="n">
        <v>0</v>
      </c>
      <c r="M2300" s="0" t="n">
        <v>0</v>
      </c>
      <c r="N2300" s="0" t="n">
        <v>0</v>
      </c>
      <c r="O2300" s="0" t="n">
        <v>0</v>
      </c>
      <c r="P2300" s="0" t="n">
        <v>1.97690980607945</v>
      </c>
      <c r="Q2300" s="0" t="n">
        <v>0.00134698673879584</v>
      </c>
      <c r="R2300" s="0" t="s">
        <v>27</v>
      </c>
      <c r="S2300" s="0" t="s">
        <v>27</v>
      </c>
      <c r="T2300" s="0" t="s">
        <v>4351</v>
      </c>
      <c r="U2300" s="0" t="s">
        <v>30</v>
      </c>
      <c r="V2300" s="0" t="s">
        <v>30</v>
      </c>
      <c r="W2300" s="0" t="s">
        <v>30</v>
      </c>
      <c r="X2300" s="0" t="s">
        <v>30</v>
      </c>
      <c r="Y2300" s="0" t="s">
        <v>30</v>
      </c>
    </row>
    <row r="2301" customFormat="false" ht="15" hidden="false" customHeight="false" outlineLevel="0" collapsed="false">
      <c r="A2301" s="0" t="s">
        <v>4353</v>
      </c>
      <c r="B2301" s="0" t="s">
        <v>4170</v>
      </c>
      <c r="C2301" s="0" t="n">
        <v>107376801</v>
      </c>
      <c r="D2301" s="0" t="n">
        <v>107377349</v>
      </c>
      <c r="E2301" s="0" t="n">
        <v>0</v>
      </c>
      <c r="F2301" s="0" t="n">
        <v>0</v>
      </c>
      <c r="G2301" s="0" t="n">
        <v>0</v>
      </c>
      <c r="H2301" s="0" t="n">
        <v>0.1762</v>
      </c>
      <c r="I2301" s="0" t="n">
        <v>0.1786</v>
      </c>
      <c r="J2301" s="0" t="n">
        <v>0</v>
      </c>
      <c r="K2301" s="0" t="n">
        <v>0</v>
      </c>
      <c r="L2301" s="0" t="n">
        <v>0</v>
      </c>
      <c r="M2301" s="0" t="n">
        <v>0</v>
      </c>
      <c r="N2301" s="0" t="n">
        <v>0</v>
      </c>
      <c r="O2301" s="0" t="n">
        <v>0</v>
      </c>
      <c r="P2301" s="0" t="n">
        <v>50.2064318134056</v>
      </c>
      <c r="Q2301" s="0" t="n">
        <v>0.0254952426814671</v>
      </c>
      <c r="R2301" s="0" t="s">
        <v>27</v>
      </c>
      <c r="S2301" s="0" t="s">
        <v>27</v>
      </c>
      <c r="T2301" s="0" t="s">
        <v>4354</v>
      </c>
      <c r="U2301" s="0" t="s">
        <v>30</v>
      </c>
      <c r="V2301" s="0" t="s">
        <v>30</v>
      </c>
      <c r="W2301" s="0" t="s">
        <v>30</v>
      </c>
      <c r="X2301" s="0" t="s">
        <v>30</v>
      </c>
      <c r="Y2301" s="0" t="s">
        <v>30</v>
      </c>
    </row>
    <row r="2302" customFormat="false" ht="15" hidden="false" customHeight="false" outlineLevel="0" collapsed="false">
      <c r="A2302" s="0" t="s">
        <v>4355</v>
      </c>
      <c r="B2302" s="0" t="s">
        <v>4170</v>
      </c>
      <c r="C2302" s="0" t="n">
        <v>107478500</v>
      </c>
      <c r="D2302" s="0" t="n">
        <v>107478648</v>
      </c>
      <c r="E2302" s="0" t="n">
        <v>1</v>
      </c>
      <c r="F2302" s="0" t="n">
        <v>0</v>
      </c>
      <c r="G2302" s="0" t="n">
        <v>0</v>
      </c>
      <c r="H2302" s="0" t="n">
        <v>0.09266</v>
      </c>
      <c r="I2302" s="0" t="n">
        <v>0.06303</v>
      </c>
      <c r="J2302" s="0" t="n">
        <v>0</v>
      </c>
      <c r="K2302" s="0" t="n">
        <v>0</v>
      </c>
      <c r="L2302" s="0" t="n">
        <v>0</v>
      </c>
      <c r="M2302" s="0" t="n">
        <v>0</v>
      </c>
      <c r="N2302" s="0" t="n">
        <v>0</v>
      </c>
      <c r="O2302" s="0" t="n">
        <v>0</v>
      </c>
      <c r="P2302" s="0" t="n">
        <v>4.35281032057547</v>
      </c>
      <c r="Q2302" s="0" t="n">
        <v>0.00660345417931799</v>
      </c>
      <c r="R2302" s="0" t="s">
        <v>27</v>
      </c>
      <c r="S2302" s="0" t="s">
        <v>27</v>
      </c>
      <c r="T2302" s="0" t="s">
        <v>4354</v>
      </c>
      <c r="U2302" s="0" t="s">
        <v>31</v>
      </c>
      <c r="V2302" s="0" t="s">
        <v>30</v>
      </c>
      <c r="W2302" s="0" t="s">
        <v>30</v>
      </c>
      <c r="X2302" s="0" t="s">
        <v>30</v>
      </c>
      <c r="Y2302" s="0" t="s">
        <v>30</v>
      </c>
    </row>
    <row r="2303" customFormat="false" ht="15" hidden="false" customHeight="false" outlineLevel="0" collapsed="false">
      <c r="A2303" s="0" t="s">
        <v>4356</v>
      </c>
      <c r="B2303" s="0" t="s">
        <v>4170</v>
      </c>
      <c r="C2303" s="0" t="n">
        <v>107660018</v>
      </c>
      <c r="D2303" s="0" t="n">
        <v>107660236</v>
      </c>
      <c r="E2303" s="0" t="n">
        <v>0</v>
      </c>
      <c r="F2303" s="0" t="n">
        <v>0</v>
      </c>
      <c r="G2303" s="0" t="n">
        <v>0</v>
      </c>
      <c r="H2303" s="0" t="n">
        <v>0.1498</v>
      </c>
      <c r="I2303" s="0" t="n">
        <v>0.1926</v>
      </c>
      <c r="J2303" s="0" t="n">
        <v>0</v>
      </c>
      <c r="K2303" s="0" t="n">
        <v>0</v>
      </c>
      <c r="L2303" s="0" t="n">
        <v>0</v>
      </c>
      <c r="M2303" s="0" t="n">
        <v>0</v>
      </c>
      <c r="N2303" s="0" t="n">
        <v>0</v>
      </c>
      <c r="O2303" s="0" t="n">
        <v>0</v>
      </c>
      <c r="P2303" s="0" t="n">
        <v>0.376073346645985</v>
      </c>
      <c r="Q2303" s="0" t="n">
        <v>0.00827744702914266</v>
      </c>
      <c r="R2303" s="0" t="s">
        <v>27</v>
      </c>
      <c r="S2303" s="0" t="s">
        <v>27</v>
      </c>
      <c r="T2303" s="0" t="s">
        <v>4354</v>
      </c>
      <c r="U2303" s="0" t="s">
        <v>30</v>
      </c>
      <c r="V2303" s="0" t="s">
        <v>30</v>
      </c>
      <c r="W2303" s="0" t="s">
        <v>30</v>
      </c>
      <c r="X2303" s="0" t="s">
        <v>30</v>
      </c>
      <c r="Y2303" s="0" t="s">
        <v>30</v>
      </c>
    </row>
    <row r="2304" customFormat="false" ht="15" hidden="false" customHeight="false" outlineLevel="0" collapsed="false">
      <c r="A2304" s="0" t="s">
        <v>4357</v>
      </c>
      <c r="B2304" s="0" t="s">
        <v>4170</v>
      </c>
      <c r="C2304" s="0" t="n">
        <v>107763995</v>
      </c>
      <c r="D2304" s="0" t="n">
        <v>107764310</v>
      </c>
      <c r="E2304" s="0" t="n">
        <v>0</v>
      </c>
      <c r="F2304" s="0" t="n">
        <v>1</v>
      </c>
      <c r="G2304" s="0" t="n">
        <v>0</v>
      </c>
      <c r="H2304" s="0" t="n">
        <v>0.1539</v>
      </c>
      <c r="I2304" s="0" t="n">
        <v>0.3163</v>
      </c>
      <c r="J2304" s="0" t="n">
        <v>0</v>
      </c>
      <c r="K2304" s="0" t="n">
        <v>0</v>
      </c>
      <c r="L2304" s="0" t="n">
        <v>0</v>
      </c>
      <c r="M2304" s="0" t="n">
        <v>0</v>
      </c>
      <c r="N2304" s="0" t="n">
        <v>0</v>
      </c>
      <c r="O2304" s="0" t="n">
        <v>0</v>
      </c>
      <c r="P2304" s="0" t="n">
        <v>1.71172097386291</v>
      </c>
      <c r="Q2304" s="1" t="n">
        <v>3.05188617263517E-006</v>
      </c>
      <c r="R2304" s="0" t="s">
        <v>27</v>
      </c>
      <c r="S2304" s="0" t="s">
        <v>27</v>
      </c>
      <c r="T2304" s="0" t="s">
        <v>4358</v>
      </c>
      <c r="U2304" s="0" t="s">
        <v>30</v>
      </c>
      <c r="V2304" s="0" t="s">
        <v>31</v>
      </c>
      <c r="W2304" s="0" t="s">
        <v>30</v>
      </c>
      <c r="X2304" s="0" t="s">
        <v>30</v>
      </c>
      <c r="Y2304" s="0" t="s">
        <v>30</v>
      </c>
    </row>
    <row r="2305" customFormat="false" ht="15" hidden="false" customHeight="false" outlineLevel="0" collapsed="false">
      <c r="A2305" s="0" t="s">
        <v>4359</v>
      </c>
      <c r="B2305" s="0" t="s">
        <v>4170</v>
      </c>
      <c r="C2305" s="0" t="n">
        <v>110348538</v>
      </c>
      <c r="D2305" s="0" t="n">
        <v>110348649</v>
      </c>
      <c r="E2305" s="0" t="n">
        <v>1</v>
      </c>
      <c r="F2305" s="0" t="n">
        <v>0</v>
      </c>
      <c r="G2305" s="0" t="n">
        <v>0</v>
      </c>
      <c r="H2305" s="0" t="n">
        <v>0.07138</v>
      </c>
      <c r="I2305" s="0" t="n">
        <v>0.08487</v>
      </c>
      <c r="J2305" s="0" t="n">
        <v>0</v>
      </c>
      <c r="K2305" s="0" t="n">
        <v>0</v>
      </c>
      <c r="L2305" s="0" t="n">
        <v>0</v>
      </c>
      <c r="M2305" s="0" t="n">
        <v>0</v>
      </c>
      <c r="N2305" s="0" t="n">
        <v>0</v>
      </c>
      <c r="O2305" s="0" t="n">
        <v>0</v>
      </c>
      <c r="P2305" s="0" t="n">
        <v>1.62774310227511</v>
      </c>
      <c r="Q2305" s="0" t="n">
        <v>0.923778112150531</v>
      </c>
      <c r="R2305" s="0" t="s">
        <v>27</v>
      </c>
      <c r="S2305" s="0" t="s">
        <v>27</v>
      </c>
      <c r="T2305" s="0" t="s">
        <v>4360</v>
      </c>
      <c r="U2305" s="0" t="s">
        <v>31</v>
      </c>
      <c r="V2305" s="0" t="s">
        <v>30</v>
      </c>
      <c r="W2305" s="0" t="s">
        <v>30</v>
      </c>
      <c r="X2305" s="0" t="s">
        <v>30</v>
      </c>
      <c r="Y2305" s="0" t="s">
        <v>30</v>
      </c>
    </row>
    <row r="2306" customFormat="false" ht="15" hidden="false" customHeight="false" outlineLevel="0" collapsed="false">
      <c r="A2306" s="0" t="s">
        <v>4361</v>
      </c>
      <c r="B2306" s="0" t="s">
        <v>4170</v>
      </c>
      <c r="C2306" s="0" t="n">
        <v>111121002</v>
      </c>
      <c r="D2306" s="0" t="n">
        <v>111121192</v>
      </c>
      <c r="E2306" s="0" t="n">
        <v>0</v>
      </c>
      <c r="F2306" s="0" t="n">
        <v>0</v>
      </c>
      <c r="G2306" s="0" t="n">
        <v>0</v>
      </c>
      <c r="H2306" s="0" t="n">
        <v>0.08274</v>
      </c>
      <c r="I2306" s="0" t="n">
        <v>0.01427</v>
      </c>
      <c r="J2306" s="0" t="n">
        <v>0</v>
      </c>
      <c r="K2306" s="0" t="n">
        <v>0</v>
      </c>
      <c r="L2306" s="0" t="n">
        <v>0</v>
      </c>
      <c r="M2306" s="0" t="n">
        <v>0</v>
      </c>
      <c r="N2306" s="0" t="n">
        <v>0</v>
      </c>
      <c r="O2306" s="0" t="n">
        <v>0</v>
      </c>
      <c r="P2306" s="0" t="n">
        <v>20.6926216945302</v>
      </c>
      <c r="Q2306" s="0" t="n">
        <v>0.0026800285600457</v>
      </c>
      <c r="R2306" s="0" t="s">
        <v>27</v>
      </c>
      <c r="S2306" s="0" t="s">
        <v>4362</v>
      </c>
      <c r="T2306" s="0" t="s">
        <v>4363</v>
      </c>
      <c r="U2306" s="0" t="s">
        <v>30</v>
      </c>
      <c r="V2306" s="0" t="s">
        <v>30</v>
      </c>
      <c r="W2306" s="0" t="s">
        <v>30</v>
      </c>
      <c r="X2306" s="0" t="s">
        <v>30</v>
      </c>
      <c r="Y2306" s="0" t="s">
        <v>30</v>
      </c>
    </row>
    <row r="2307" customFormat="false" ht="15" hidden="false" customHeight="false" outlineLevel="0" collapsed="false">
      <c r="A2307" s="0" t="s">
        <v>4364</v>
      </c>
      <c r="B2307" s="0" t="s">
        <v>4170</v>
      </c>
      <c r="C2307" s="0" t="n">
        <v>113266925</v>
      </c>
      <c r="D2307" s="0" t="n">
        <v>113267105</v>
      </c>
      <c r="E2307" s="0" t="n">
        <v>0</v>
      </c>
      <c r="F2307" s="0" t="n">
        <v>0</v>
      </c>
      <c r="G2307" s="0" t="n">
        <v>0</v>
      </c>
      <c r="H2307" s="0" t="n">
        <v>0.1396</v>
      </c>
      <c r="I2307" s="0" t="n">
        <v>0.1379</v>
      </c>
      <c r="J2307" s="0" t="n">
        <v>0</v>
      </c>
      <c r="K2307" s="0" t="n">
        <v>0</v>
      </c>
      <c r="L2307" s="0" t="n">
        <v>0</v>
      </c>
      <c r="M2307" s="0" t="n">
        <v>0</v>
      </c>
      <c r="N2307" s="0" t="n">
        <v>0</v>
      </c>
      <c r="O2307" s="0" t="n">
        <v>0</v>
      </c>
      <c r="P2307" s="0" t="n">
        <v>0.425910863731667</v>
      </c>
      <c r="Q2307" s="0" t="n">
        <v>0.0786229065782603</v>
      </c>
      <c r="R2307" s="0" t="s">
        <v>27</v>
      </c>
      <c r="S2307" s="0" t="s">
        <v>27</v>
      </c>
      <c r="T2307" s="0" t="s">
        <v>4365</v>
      </c>
      <c r="U2307" s="0" t="s">
        <v>30</v>
      </c>
      <c r="V2307" s="0" t="s">
        <v>30</v>
      </c>
      <c r="W2307" s="0" t="s">
        <v>30</v>
      </c>
      <c r="X2307" s="0" t="s">
        <v>30</v>
      </c>
      <c r="Y2307" s="0" t="s">
        <v>30</v>
      </c>
    </row>
    <row r="2308" customFormat="false" ht="15" hidden="false" customHeight="false" outlineLevel="0" collapsed="false">
      <c r="A2308" s="0" t="s">
        <v>4366</v>
      </c>
      <c r="B2308" s="0" t="s">
        <v>4170</v>
      </c>
      <c r="C2308" s="0" t="n">
        <v>116449058</v>
      </c>
      <c r="D2308" s="0" t="n">
        <v>116449430</v>
      </c>
      <c r="E2308" s="0" t="n">
        <v>1</v>
      </c>
      <c r="F2308" s="0" t="n">
        <v>1</v>
      </c>
      <c r="G2308" s="0" t="n">
        <v>1</v>
      </c>
      <c r="H2308" s="0" t="n">
        <v>0.1632</v>
      </c>
      <c r="I2308" s="0" t="n">
        <v>0.1069</v>
      </c>
      <c r="J2308" s="0" t="n">
        <v>841</v>
      </c>
      <c r="K2308" s="0" t="n">
        <v>0</v>
      </c>
      <c r="L2308" s="0" t="n">
        <v>0</v>
      </c>
      <c r="M2308" s="0" t="n">
        <v>0</v>
      </c>
      <c r="N2308" s="0" t="n">
        <v>699</v>
      </c>
      <c r="O2308" s="0" t="n">
        <v>595</v>
      </c>
      <c r="P2308" s="0" t="n">
        <v>5.0248536340974</v>
      </c>
      <c r="Q2308" s="1" t="n">
        <v>1.88854317700873E-006</v>
      </c>
      <c r="R2308" s="0" t="s">
        <v>27</v>
      </c>
      <c r="S2308" s="0" t="s">
        <v>27</v>
      </c>
      <c r="T2308" s="0" t="s">
        <v>4367</v>
      </c>
      <c r="U2308" s="0" t="s">
        <v>31</v>
      </c>
      <c r="V2308" s="0" t="s">
        <v>31</v>
      </c>
      <c r="W2308" s="0" t="s">
        <v>31</v>
      </c>
      <c r="X2308" s="0" t="s">
        <v>31</v>
      </c>
      <c r="Y2308" s="0" t="s">
        <v>31</v>
      </c>
    </row>
    <row r="2309" customFormat="false" ht="15" hidden="false" customHeight="false" outlineLevel="0" collapsed="false">
      <c r="A2309" s="0" t="s">
        <v>4368</v>
      </c>
      <c r="B2309" s="0" t="s">
        <v>4170</v>
      </c>
      <c r="C2309" s="0" t="n">
        <v>116658982</v>
      </c>
      <c r="D2309" s="0" t="n">
        <v>116659262</v>
      </c>
      <c r="E2309" s="0" t="n">
        <v>1</v>
      </c>
      <c r="F2309" s="0" t="n">
        <v>1</v>
      </c>
      <c r="G2309" s="0" t="n">
        <v>0</v>
      </c>
      <c r="H2309" s="0" t="n">
        <v>0.111</v>
      </c>
      <c r="I2309" s="0" t="n">
        <v>0.1561</v>
      </c>
      <c r="J2309" s="0" t="n">
        <v>0</v>
      </c>
      <c r="K2309" s="0" t="n">
        <v>0</v>
      </c>
      <c r="L2309" s="0" t="n">
        <v>0</v>
      </c>
      <c r="M2309" s="0" t="n">
        <v>0</v>
      </c>
      <c r="N2309" s="0" t="n">
        <v>0</v>
      </c>
      <c r="O2309" s="0" t="n">
        <v>0</v>
      </c>
      <c r="P2309" s="0" t="n">
        <v>0.533997129209043</v>
      </c>
      <c r="Q2309" s="0" t="n">
        <v>0.58534519092084</v>
      </c>
      <c r="R2309" s="0" t="s">
        <v>27</v>
      </c>
      <c r="S2309" s="0" t="s">
        <v>27</v>
      </c>
      <c r="T2309" s="0" t="s">
        <v>4369</v>
      </c>
      <c r="U2309" s="0" t="s">
        <v>31</v>
      </c>
      <c r="V2309" s="0" t="s">
        <v>31</v>
      </c>
      <c r="W2309" s="0" t="s">
        <v>30</v>
      </c>
      <c r="X2309" s="0" t="s">
        <v>31</v>
      </c>
      <c r="Y2309" s="0" t="s">
        <v>30</v>
      </c>
    </row>
    <row r="2310" customFormat="false" ht="15" hidden="false" customHeight="false" outlineLevel="0" collapsed="false">
      <c r="A2310" s="0" t="s">
        <v>4370</v>
      </c>
      <c r="B2310" s="0" t="s">
        <v>4170</v>
      </c>
      <c r="C2310" s="0" t="n">
        <v>116813623</v>
      </c>
      <c r="D2310" s="0" t="n">
        <v>116813772</v>
      </c>
      <c r="E2310" s="0" t="n">
        <v>1</v>
      </c>
      <c r="F2310" s="0" t="n">
        <v>1</v>
      </c>
      <c r="G2310" s="0" t="n">
        <v>0</v>
      </c>
      <c r="H2310" s="0" t="n">
        <v>0.06286</v>
      </c>
      <c r="I2310" s="0" t="n">
        <v>0.07242</v>
      </c>
      <c r="J2310" s="0" t="n">
        <v>1000</v>
      </c>
      <c r="K2310" s="0" t="n">
        <v>0</v>
      </c>
      <c r="L2310" s="0" t="n">
        <v>805</v>
      </c>
      <c r="M2310" s="0" t="n">
        <v>0</v>
      </c>
      <c r="N2310" s="0" t="n">
        <v>0</v>
      </c>
      <c r="O2310" s="0" t="n">
        <v>964</v>
      </c>
      <c r="P2310" s="0" t="n">
        <v>12.5491228401845</v>
      </c>
      <c r="Q2310" s="0" t="n">
        <v>0.000177138832840945</v>
      </c>
      <c r="R2310" s="0" t="s">
        <v>27</v>
      </c>
      <c r="S2310" s="0" t="s">
        <v>27</v>
      </c>
      <c r="T2310" s="0" t="s">
        <v>4371</v>
      </c>
      <c r="U2310" s="0" t="s">
        <v>31</v>
      </c>
      <c r="V2310" s="0" t="s">
        <v>31</v>
      </c>
      <c r="W2310" s="0" t="s">
        <v>31</v>
      </c>
      <c r="X2310" s="0" t="s">
        <v>31</v>
      </c>
      <c r="Y2310" s="0" t="s">
        <v>31</v>
      </c>
    </row>
    <row r="2311" customFormat="false" ht="15" hidden="false" customHeight="false" outlineLevel="0" collapsed="false">
      <c r="A2311" s="0" t="s">
        <v>4372</v>
      </c>
      <c r="B2311" s="0" t="s">
        <v>4170</v>
      </c>
      <c r="C2311" s="0" t="n">
        <v>117434558</v>
      </c>
      <c r="D2311" s="0" t="n">
        <v>117434867</v>
      </c>
      <c r="E2311" s="0" t="n">
        <v>1</v>
      </c>
      <c r="F2311" s="0" t="n">
        <v>0</v>
      </c>
      <c r="G2311" s="0" t="n">
        <v>0</v>
      </c>
      <c r="H2311" s="0" t="n">
        <v>0.07199</v>
      </c>
      <c r="I2311" s="0" t="n">
        <v>0.02639</v>
      </c>
      <c r="J2311" s="0" t="n">
        <v>0</v>
      </c>
      <c r="K2311" s="0" t="n">
        <v>0</v>
      </c>
      <c r="L2311" s="0" t="n">
        <v>0</v>
      </c>
      <c r="M2311" s="0" t="n">
        <v>0</v>
      </c>
      <c r="N2311" s="0" t="n">
        <v>0</v>
      </c>
      <c r="O2311" s="0" t="n">
        <v>0</v>
      </c>
      <c r="P2311" s="0" t="n">
        <v>0.680720676341293</v>
      </c>
      <c r="Q2311" s="0" t="n">
        <v>0.862392011176806</v>
      </c>
      <c r="R2311" s="0" t="s">
        <v>27</v>
      </c>
      <c r="S2311" s="0" t="s">
        <v>27</v>
      </c>
      <c r="T2311" s="0" t="s">
        <v>4373</v>
      </c>
      <c r="U2311" s="0" t="s">
        <v>31</v>
      </c>
      <c r="V2311" s="0" t="s">
        <v>30</v>
      </c>
      <c r="W2311" s="0" t="s">
        <v>30</v>
      </c>
      <c r="X2311" s="0" t="s">
        <v>30</v>
      </c>
      <c r="Y2311" s="0" t="s">
        <v>30</v>
      </c>
    </row>
    <row r="2312" customFormat="false" ht="15" hidden="false" customHeight="false" outlineLevel="0" collapsed="false">
      <c r="A2312" s="0" t="s">
        <v>4374</v>
      </c>
      <c r="B2312" s="0" t="s">
        <v>4170</v>
      </c>
      <c r="C2312" s="0" t="n">
        <v>118392908</v>
      </c>
      <c r="D2312" s="0" t="n">
        <v>118393055</v>
      </c>
      <c r="E2312" s="0" t="n">
        <v>1</v>
      </c>
      <c r="F2312" s="0" t="n">
        <v>1</v>
      </c>
      <c r="G2312" s="0" t="n">
        <v>1</v>
      </c>
      <c r="H2312" s="0" t="n">
        <v>0.03695</v>
      </c>
      <c r="I2312" s="0" t="n">
        <v>0.1205</v>
      </c>
      <c r="J2312" s="0" t="n">
        <v>0</v>
      </c>
      <c r="K2312" s="0" t="n">
        <v>0</v>
      </c>
      <c r="L2312" s="0" t="n">
        <v>0</v>
      </c>
      <c r="M2312" s="0" t="n">
        <v>0</v>
      </c>
      <c r="N2312" s="0" t="n">
        <v>0</v>
      </c>
      <c r="O2312" s="0" t="n">
        <v>0</v>
      </c>
      <c r="P2312" s="0" t="n">
        <v>0.585969129207778</v>
      </c>
      <c r="Q2312" s="0" t="n">
        <v>0.0371187810008089</v>
      </c>
      <c r="R2312" s="0" t="s">
        <v>27</v>
      </c>
      <c r="S2312" s="0" t="s">
        <v>27</v>
      </c>
      <c r="T2312" s="0" t="s">
        <v>4375</v>
      </c>
      <c r="U2312" s="0" t="s">
        <v>31</v>
      </c>
      <c r="V2312" s="0" t="s">
        <v>31</v>
      </c>
      <c r="W2312" s="0" t="s">
        <v>30</v>
      </c>
      <c r="X2312" s="0" t="s">
        <v>31</v>
      </c>
      <c r="Y2312" s="0" t="s">
        <v>30</v>
      </c>
    </row>
    <row r="2313" customFormat="false" ht="15" hidden="false" customHeight="false" outlineLevel="0" collapsed="false">
      <c r="A2313" s="0" t="s">
        <v>4376</v>
      </c>
      <c r="B2313" s="0" t="s">
        <v>4170</v>
      </c>
      <c r="C2313" s="0" t="n">
        <v>118565423</v>
      </c>
      <c r="D2313" s="0" t="n">
        <v>118565772</v>
      </c>
      <c r="E2313" s="0" t="n">
        <v>0</v>
      </c>
      <c r="F2313" s="0" t="n">
        <v>1</v>
      </c>
      <c r="G2313" s="0" t="n">
        <v>0</v>
      </c>
      <c r="H2313" s="0" t="n">
        <v>0.2248</v>
      </c>
      <c r="I2313" s="0" t="n">
        <v>0.1581</v>
      </c>
      <c r="J2313" s="0" t="n">
        <v>0</v>
      </c>
      <c r="K2313" s="0" t="n">
        <v>0</v>
      </c>
      <c r="L2313" s="0" t="n">
        <v>0</v>
      </c>
      <c r="M2313" s="0" t="n">
        <v>0</v>
      </c>
      <c r="N2313" s="0" t="n">
        <v>0</v>
      </c>
      <c r="O2313" s="0" t="n">
        <v>0</v>
      </c>
      <c r="P2313" s="0" t="n">
        <v>4.4203031382711</v>
      </c>
      <c r="Q2313" s="1" t="n">
        <v>2.70693741057308E-006</v>
      </c>
      <c r="R2313" s="0" t="s">
        <v>27</v>
      </c>
      <c r="S2313" s="0" t="s">
        <v>27</v>
      </c>
      <c r="T2313" s="0" t="s">
        <v>4377</v>
      </c>
      <c r="U2313" s="0" t="s">
        <v>30</v>
      </c>
      <c r="V2313" s="0" t="s">
        <v>31</v>
      </c>
      <c r="W2313" s="0" t="s">
        <v>30</v>
      </c>
      <c r="X2313" s="0" t="s">
        <v>30</v>
      </c>
      <c r="Y2313" s="0" t="s">
        <v>30</v>
      </c>
    </row>
    <row r="2314" customFormat="false" ht="15" hidden="false" customHeight="false" outlineLevel="0" collapsed="false">
      <c r="A2314" s="0" t="s">
        <v>4378</v>
      </c>
      <c r="B2314" s="0" t="s">
        <v>4170</v>
      </c>
      <c r="C2314" s="0" t="n">
        <v>118736513</v>
      </c>
      <c r="D2314" s="0" t="n">
        <v>118736831</v>
      </c>
      <c r="E2314" s="0" t="s">
        <v>27</v>
      </c>
      <c r="F2314" s="0" t="n">
        <v>0</v>
      </c>
      <c r="G2314" s="0" t="n">
        <v>0</v>
      </c>
      <c r="H2314" s="0" t="n">
        <v>0.0837</v>
      </c>
      <c r="I2314" s="0" t="n">
        <v>0.08125</v>
      </c>
      <c r="J2314" s="0" t="n">
        <v>0</v>
      </c>
      <c r="K2314" s="0" t="n">
        <v>0</v>
      </c>
      <c r="L2314" s="0" t="n">
        <v>0</v>
      </c>
      <c r="M2314" s="0" t="n">
        <v>0</v>
      </c>
      <c r="N2314" s="0" t="n">
        <v>0</v>
      </c>
      <c r="O2314" s="0" t="n">
        <v>0</v>
      </c>
      <c r="P2314" s="0" t="s">
        <v>27</v>
      </c>
      <c r="Q2314" s="0" t="s">
        <v>27</v>
      </c>
      <c r="R2314" s="0" t="s">
        <v>27</v>
      </c>
      <c r="S2314" s="0" t="s">
        <v>27</v>
      </c>
      <c r="T2314" s="0" t="s">
        <v>4379</v>
      </c>
      <c r="U2314" s="0" t="s">
        <v>30</v>
      </c>
      <c r="V2314" s="0" t="s">
        <v>30</v>
      </c>
      <c r="W2314" s="0" t="s">
        <v>30</v>
      </c>
      <c r="X2314" s="0" t="s">
        <v>30</v>
      </c>
      <c r="Y2314" s="0" t="s">
        <v>30</v>
      </c>
    </row>
    <row r="2315" customFormat="false" ht="15" hidden="false" customHeight="false" outlineLevel="0" collapsed="false">
      <c r="A2315" s="0" t="s">
        <v>4380</v>
      </c>
      <c r="B2315" s="0" t="s">
        <v>4170</v>
      </c>
      <c r="C2315" s="0" t="n">
        <v>119741813</v>
      </c>
      <c r="D2315" s="0" t="n">
        <v>119742424</v>
      </c>
      <c r="E2315" s="0" t="n">
        <v>1</v>
      </c>
      <c r="F2315" s="0" t="n">
        <v>1</v>
      </c>
      <c r="G2315" s="0" t="n">
        <v>1</v>
      </c>
      <c r="H2315" s="0" t="n">
        <v>0.2287</v>
      </c>
      <c r="I2315" s="0" t="n">
        <v>0.3931</v>
      </c>
      <c r="J2315" s="0" t="n">
        <v>0</v>
      </c>
      <c r="K2315" s="0" t="n">
        <v>1000</v>
      </c>
      <c r="L2315" s="0" t="n">
        <v>0</v>
      </c>
      <c r="M2315" s="0" t="n">
        <v>0</v>
      </c>
      <c r="N2315" s="0" t="n">
        <v>0</v>
      </c>
      <c r="O2315" s="0" t="n">
        <v>0</v>
      </c>
      <c r="P2315" s="0" t="n">
        <v>2.07524871132152</v>
      </c>
      <c r="Q2315" s="0" t="n">
        <v>0.0545425210115845</v>
      </c>
      <c r="R2315" s="0" t="s">
        <v>27</v>
      </c>
      <c r="S2315" s="0" t="s">
        <v>27</v>
      </c>
      <c r="T2315" s="0" t="s">
        <v>4381</v>
      </c>
      <c r="U2315" s="0" t="s">
        <v>31</v>
      </c>
      <c r="V2315" s="0" t="s">
        <v>31</v>
      </c>
      <c r="W2315" s="0" t="s">
        <v>30</v>
      </c>
      <c r="X2315" s="0" t="s">
        <v>31</v>
      </c>
      <c r="Y2315" s="0" t="s">
        <v>30</v>
      </c>
    </row>
    <row r="2316" customFormat="false" ht="15" hidden="false" customHeight="false" outlineLevel="0" collapsed="false">
      <c r="A2316" s="0" t="s">
        <v>4382</v>
      </c>
      <c r="B2316" s="0" t="s">
        <v>4170</v>
      </c>
      <c r="C2316" s="0" t="n">
        <v>119875304</v>
      </c>
      <c r="D2316" s="0" t="n">
        <v>119875543</v>
      </c>
      <c r="E2316" s="0" t="n">
        <v>0</v>
      </c>
      <c r="F2316" s="0" t="n">
        <v>1</v>
      </c>
      <c r="G2316" s="0" t="n">
        <v>0</v>
      </c>
      <c r="H2316" s="0" t="n">
        <v>0.03833</v>
      </c>
      <c r="I2316" s="0" t="n">
        <v>0.06055</v>
      </c>
      <c r="J2316" s="0" t="n">
        <v>0</v>
      </c>
      <c r="K2316" s="0" t="n">
        <v>0</v>
      </c>
      <c r="L2316" s="0" t="n">
        <v>0</v>
      </c>
      <c r="M2316" s="0" t="n">
        <v>0</v>
      </c>
      <c r="N2316" s="0" t="n">
        <v>0</v>
      </c>
      <c r="O2316" s="0" t="n">
        <v>0</v>
      </c>
      <c r="P2316" s="0" t="n">
        <v>1.19147160458247</v>
      </c>
      <c r="Q2316" s="0" t="n">
        <v>0.245486348937174</v>
      </c>
      <c r="R2316" s="0" t="s">
        <v>27</v>
      </c>
      <c r="S2316" s="0" t="s">
        <v>27</v>
      </c>
      <c r="T2316" s="0" t="s">
        <v>4381</v>
      </c>
      <c r="U2316" s="0" t="s">
        <v>30</v>
      </c>
      <c r="V2316" s="0" t="s">
        <v>31</v>
      </c>
      <c r="W2316" s="0" t="s">
        <v>30</v>
      </c>
      <c r="X2316" s="0" t="s">
        <v>30</v>
      </c>
      <c r="Y2316" s="0" t="s">
        <v>30</v>
      </c>
    </row>
    <row r="2317" customFormat="false" ht="15" hidden="false" customHeight="false" outlineLevel="0" collapsed="false">
      <c r="A2317" s="0" t="s">
        <v>4383</v>
      </c>
      <c r="B2317" s="0" t="s">
        <v>4170</v>
      </c>
      <c r="C2317" s="0" t="n">
        <v>120001310</v>
      </c>
      <c r="D2317" s="0" t="n">
        <v>120001910</v>
      </c>
      <c r="E2317" s="0" t="n">
        <v>1</v>
      </c>
      <c r="F2317" s="0" t="n">
        <v>0</v>
      </c>
      <c r="G2317" s="0" t="n">
        <v>0</v>
      </c>
      <c r="H2317" s="0" t="n">
        <v>0.09723</v>
      </c>
      <c r="I2317" s="0" t="n">
        <v>0.1074</v>
      </c>
      <c r="J2317" s="0" t="n">
        <v>0</v>
      </c>
      <c r="K2317" s="0" t="n">
        <v>0</v>
      </c>
      <c r="L2317" s="0" t="n">
        <v>0</v>
      </c>
      <c r="M2317" s="0" t="n">
        <v>0</v>
      </c>
      <c r="N2317" s="0" t="n">
        <v>0</v>
      </c>
      <c r="O2317" s="0" t="n">
        <v>0</v>
      </c>
      <c r="P2317" s="0" t="n">
        <v>0.411319903939598</v>
      </c>
      <c r="Q2317" s="0" t="n">
        <v>0.00567216257240943</v>
      </c>
      <c r="R2317" s="0" t="s">
        <v>27</v>
      </c>
      <c r="S2317" s="0" t="s">
        <v>27</v>
      </c>
      <c r="T2317" s="0" t="s">
        <v>4381</v>
      </c>
      <c r="U2317" s="0" t="s">
        <v>31</v>
      </c>
      <c r="V2317" s="0" t="s">
        <v>30</v>
      </c>
      <c r="W2317" s="0" t="s">
        <v>30</v>
      </c>
      <c r="X2317" s="0" t="s">
        <v>30</v>
      </c>
      <c r="Y2317" s="0" t="s">
        <v>30</v>
      </c>
    </row>
    <row r="2318" customFormat="false" ht="15" hidden="false" customHeight="false" outlineLevel="0" collapsed="false">
      <c r="A2318" s="0" t="s">
        <v>4384</v>
      </c>
      <c r="B2318" s="0" t="s">
        <v>4170</v>
      </c>
      <c r="C2318" s="0" t="n">
        <v>120160040</v>
      </c>
      <c r="D2318" s="0" t="n">
        <v>120160266</v>
      </c>
      <c r="E2318" s="0" t="n">
        <v>0</v>
      </c>
      <c r="F2318" s="0" t="n">
        <v>0</v>
      </c>
      <c r="G2318" s="0" t="n">
        <v>0</v>
      </c>
      <c r="H2318" s="0" t="n">
        <v>0.07073</v>
      </c>
      <c r="I2318" s="0" t="n">
        <v>0.0935</v>
      </c>
      <c r="J2318" s="0" t="n">
        <v>0</v>
      </c>
      <c r="K2318" s="0" t="n">
        <v>0</v>
      </c>
      <c r="L2318" s="0" t="n">
        <v>0</v>
      </c>
      <c r="M2318" s="0" t="n">
        <v>0</v>
      </c>
      <c r="N2318" s="0" t="n">
        <v>0</v>
      </c>
      <c r="O2318" s="0" t="n">
        <v>0</v>
      </c>
      <c r="P2318" s="0" t="n">
        <v>8.40024811220092</v>
      </c>
      <c r="Q2318" s="0" t="n">
        <v>0.000867597074027517</v>
      </c>
      <c r="R2318" s="0" t="s">
        <v>27</v>
      </c>
      <c r="S2318" s="0" t="s">
        <v>27</v>
      </c>
      <c r="T2318" s="0" t="s">
        <v>4381</v>
      </c>
      <c r="U2318" s="0" t="s">
        <v>30</v>
      </c>
      <c r="V2318" s="0" t="s">
        <v>30</v>
      </c>
      <c r="W2318" s="0" t="s">
        <v>30</v>
      </c>
      <c r="X2318" s="0" t="s">
        <v>30</v>
      </c>
      <c r="Y2318" s="0" t="s">
        <v>30</v>
      </c>
    </row>
    <row r="2319" customFormat="false" ht="15" hidden="false" customHeight="false" outlineLevel="0" collapsed="false">
      <c r="A2319" s="0" t="s">
        <v>4385</v>
      </c>
      <c r="B2319" s="0" t="s">
        <v>4170</v>
      </c>
      <c r="C2319" s="0" t="n">
        <v>120397304</v>
      </c>
      <c r="D2319" s="0" t="n">
        <v>120397442</v>
      </c>
      <c r="E2319" s="0" t="n">
        <v>0</v>
      </c>
      <c r="F2319" s="0" t="n">
        <v>0</v>
      </c>
      <c r="G2319" s="0" t="n">
        <v>0</v>
      </c>
      <c r="H2319" s="0" t="n">
        <v>0.02738</v>
      </c>
      <c r="I2319" s="0" t="n">
        <v>0.05517</v>
      </c>
      <c r="J2319" s="0" t="n">
        <v>0</v>
      </c>
      <c r="K2319" s="0" t="n">
        <v>0</v>
      </c>
      <c r="L2319" s="0" t="n">
        <v>0</v>
      </c>
      <c r="M2319" s="0" t="n">
        <v>0</v>
      </c>
      <c r="N2319" s="0" t="n">
        <v>0</v>
      </c>
      <c r="O2319" s="0" t="n">
        <v>0</v>
      </c>
      <c r="P2319" s="0" t="n">
        <v>0.969933569096439</v>
      </c>
      <c r="Q2319" s="0" t="n">
        <v>0.610085366016284</v>
      </c>
      <c r="R2319" s="0" t="s">
        <v>27</v>
      </c>
      <c r="S2319" s="0" t="s">
        <v>27</v>
      </c>
      <c r="T2319" s="0" t="s">
        <v>4381</v>
      </c>
      <c r="U2319" s="0" t="s">
        <v>30</v>
      </c>
      <c r="V2319" s="0" t="s">
        <v>30</v>
      </c>
      <c r="W2319" s="0" t="s">
        <v>30</v>
      </c>
      <c r="X2319" s="0" t="s">
        <v>30</v>
      </c>
      <c r="Y2319" s="0" t="s">
        <v>30</v>
      </c>
    </row>
    <row r="2320" customFormat="false" ht="15" hidden="false" customHeight="false" outlineLevel="0" collapsed="false">
      <c r="A2320" s="0" t="s">
        <v>4386</v>
      </c>
      <c r="B2320" s="0" t="s">
        <v>4170</v>
      </c>
      <c r="C2320" s="0" t="n">
        <v>123157556</v>
      </c>
      <c r="D2320" s="0" t="n">
        <v>123158064</v>
      </c>
      <c r="E2320" s="0" t="n">
        <v>0</v>
      </c>
      <c r="F2320" s="0" t="n">
        <v>1</v>
      </c>
      <c r="G2320" s="0" t="n">
        <v>1</v>
      </c>
      <c r="H2320" s="0" t="n">
        <v>0.2004</v>
      </c>
      <c r="I2320" s="0" t="n">
        <v>0.1825</v>
      </c>
      <c r="J2320" s="0" t="n">
        <v>0</v>
      </c>
      <c r="K2320" s="0" t="n">
        <v>0</v>
      </c>
      <c r="L2320" s="0" t="n">
        <v>0</v>
      </c>
      <c r="M2320" s="0" t="n">
        <v>0</v>
      </c>
      <c r="N2320" s="0" t="n">
        <v>0</v>
      </c>
      <c r="O2320" s="0" t="n">
        <v>0</v>
      </c>
      <c r="P2320" s="0" t="n">
        <v>1.47357426817089</v>
      </c>
      <c r="Q2320" s="0" t="n">
        <v>0.0885567822500088</v>
      </c>
      <c r="R2320" s="0" t="s">
        <v>27</v>
      </c>
      <c r="S2320" s="0" t="s">
        <v>4387</v>
      </c>
      <c r="T2320" s="0" t="s">
        <v>4388</v>
      </c>
      <c r="U2320" s="0" t="s">
        <v>30</v>
      </c>
      <c r="V2320" s="0" t="s">
        <v>31</v>
      </c>
      <c r="W2320" s="0" t="s">
        <v>30</v>
      </c>
      <c r="X2320" s="0" t="s">
        <v>30</v>
      </c>
      <c r="Y2320" s="0" t="s">
        <v>30</v>
      </c>
    </row>
    <row r="2321" customFormat="false" ht="15" hidden="false" customHeight="false" outlineLevel="0" collapsed="false">
      <c r="A2321" s="0" t="s">
        <v>4389</v>
      </c>
      <c r="B2321" s="0" t="s">
        <v>4170</v>
      </c>
      <c r="C2321" s="0" t="n">
        <v>123178506</v>
      </c>
      <c r="D2321" s="0" t="n">
        <v>123178875</v>
      </c>
      <c r="E2321" s="0" t="n">
        <v>0</v>
      </c>
      <c r="F2321" s="0" t="n">
        <v>1</v>
      </c>
      <c r="G2321" s="0" t="n">
        <v>1</v>
      </c>
      <c r="H2321" s="0" t="n">
        <v>0.1101</v>
      </c>
      <c r="I2321" s="0" t="n">
        <v>0.1098</v>
      </c>
      <c r="J2321" s="0" t="n">
        <v>0</v>
      </c>
      <c r="K2321" s="0" t="n">
        <v>0</v>
      </c>
      <c r="L2321" s="0" t="n">
        <v>0</v>
      </c>
      <c r="M2321" s="0" t="n">
        <v>0</v>
      </c>
      <c r="N2321" s="0" t="n">
        <v>0</v>
      </c>
      <c r="O2321" s="0" t="n">
        <v>0</v>
      </c>
      <c r="P2321" s="0" t="n">
        <v>92.1551930039009</v>
      </c>
      <c r="Q2321" s="0" t="n">
        <v>0.0564740643259625</v>
      </c>
      <c r="R2321" s="0" t="s">
        <v>4387</v>
      </c>
      <c r="S2321" s="0" t="s">
        <v>27</v>
      </c>
      <c r="T2321" s="0" t="s">
        <v>4388</v>
      </c>
      <c r="U2321" s="0" t="s">
        <v>30</v>
      </c>
      <c r="V2321" s="0" t="s">
        <v>31</v>
      </c>
      <c r="W2321" s="0" t="s">
        <v>30</v>
      </c>
      <c r="X2321" s="0" t="s">
        <v>30</v>
      </c>
      <c r="Y2321" s="0" t="s">
        <v>30</v>
      </c>
    </row>
    <row r="2322" customFormat="false" ht="15" hidden="false" customHeight="false" outlineLevel="0" collapsed="false">
      <c r="A2322" s="0" t="s">
        <v>4390</v>
      </c>
      <c r="B2322" s="0" t="s">
        <v>4170</v>
      </c>
      <c r="C2322" s="0" t="n">
        <v>123476766</v>
      </c>
      <c r="D2322" s="0" t="n">
        <v>123476996</v>
      </c>
      <c r="E2322" s="0" t="n">
        <v>1</v>
      </c>
      <c r="F2322" s="0" t="n">
        <v>1</v>
      </c>
      <c r="G2322" s="0" t="n">
        <v>1</v>
      </c>
      <c r="H2322" s="0" t="n">
        <v>0.05601</v>
      </c>
      <c r="I2322" s="0" t="n">
        <v>0.1002</v>
      </c>
      <c r="J2322" s="0" t="n">
        <v>0</v>
      </c>
      <c r="K2322" s="0" t="n">
        <v>0</v>
      </c>
      <c r="L2322" s="0" t="n">
        <v>0</v>
      </c>
      <c r="M2322" s="0" t="n">
        <v>0</v>
      </c>
      <c r="N2322" s="0" t="n">
        <v>0</v>
      </c>
      <c r="O2322" s="0" t="n">
        <v>0</v>
      </c>
      <c r="P2322" s="0" t="n">
        <v>6.1142734340888</v>
      </c>
      <c r="Q2322" s="1" t="n">
        <v>2.2854611739444E-006</v>
      </c>
      <c r="R2322" s="0" t="s">
        <v>27</v>
      </c>
      <c r="S2322" s="0" t="s">
        <v>27</v>
      </c>
      <c r="T2322" s="0" t="s">
        <v>4391</v>
      </c>
      <c r="U2322" s="0" t="s">
        <v>31</v>
      </c>
      <c r="V2322" s="0" t="s">
        <v>31</v>
      </c>
      <c r="W2322" s="0" t="s">
        <v>30</v>
      </c>
      <c r="X2322" s="0" t="s">
        <v>31</v>
      </c>
      <c r="Y2322" s="0" t="s">
        <v>30</v>
      </c>
    </row>
    <row r="2323" customFormat="false" ht="15" hidden="false" customHeight="false" outlineLevel="0" collapsed="false">
      <c r="A2323" s="0" t="s">
        <v>4392</v>
      </c>
      <c r="B2323" s="0" t="s">
        <v>4170</v>
      </c>
      <c r="C2323" s="0" t="n">
        <v>124180033</v>
      </c>
      <c r="D2323" s="0" t="n">
        <v>124180132</v>
      </c>
      <c r="E2323" s="0" t="n">
        <v>1</v>
      </c>
      <c r="F2323" s="0" t="n">
        <v>0</v>
      </c>
      <c r="G2323" s="0" t="n">
        <v>0</v>
      </c>
      <c r="H2323" s="0" t="n">
        <v>0.05698</v>
      </c>
      <c r="I2323" s="0" t="n">
        <v>0.09715</v>
      </c>
      <c r="J2323" s="0" t="n">
        <v>0</v>
      </c>
      <c r="K2323" s="0" t="n">
        <v>0</v>
      </c>
      <c r="L2323" s="0" t="n">
        <v>0</v>
      </c>
      <c r="M2323" s="0" t="n">
        <v>0</v>
      </c>
      <c r="N2323" s="0" t="n">
        <v>0</v>
      </c>
      <c r="O2323" s="0" t="n">
        <v>0</v>
      </c>
      <c r="P2323" s="0" t="n">
        <v>15.8781044080164</v>
      </c>
      <c r="Q2323" s="1" t="n">
        <v>3.44753342408383E-006</v>
      </c>
      <c r="R2323" s="0" t="s">
        <v>27</v>
      </c>
      <c r="S2323" s="0" t="s">
        <v>27</v>
      </c>
      <c r="T2323" s="0" t="s">
        <v>4393</v>
      </c>
      <c r="U2323" s="0" t="s">
        <v>31</v>
      </c>
      <c r="V2323" s="0" t="s">
        <v>30</v>
      </c>
      <c r="W2323" s="0" t="s">
        <v>30</v>
      </c>
      <c r="X2323" s="0" t="s">
        <v>30</v>
      </c>
      <c r="Y2323" s="0" t="s">
        <v>30</v>
      </c>
    </row>
    <row r="2324" customFormat="false" ht="15" hidden="false" customHeight="false" outlineLevel="0" collapsed="false">
      <c r="A2324" s="0" t="s">
        <v>4394</v>
      </c>
      <c r="B2324" s="0" t="s">
        <v>4170</v>
      </c>
      <c r="C2324" s="0" t="n">
        <v>124292386</v>
      </c>
      <c r="D2324" s="0" t="n">
        <v>124293071</v>
      </c>
      <c r="E2324" s="0" t="n">
        <v>0</v>
      </c>
      <c r="F2324" s="0" t="n">
        <v>1</v>
      </c>
      <c r="G2324" s="0" t="n">
        <v>0</v>
      </c>
      <c r="H2324" s="0" t="n">
        <v>0.2959</v>
      </c>
      <c r="I2324" s="0" t="n">
        <v>0.2173</v>
      </c>
      <c r="J2324" s="0" t="n">
        <v>0</v>
      </c>
      <c r="K2324" s="0" t="n">
        <v>814</v>
      </c>
      <c r="L2324" s="0" t="n">
        <v>0</v>
      </c>
      <c r="M2324" s="0" t="n">
        <v>736</v>
      </c>
      <c r="N2324" s="0" t="n">
        <v>0</v>
      </c>
      <c r="O2324" s="0" t="n">
        <v>937</v>
      </c>
      <c r="P2324" s="0" t="n">
        <v>1.36337572320748</v>
      </c>
      <c r="Q2324" s="0" t="n">
        <v>0.88102260144949</v>
      </c>
      <c r="R2324" s="0" t="s">
        <v>4395</v>
      </c>
      <c r="S2324" s="0" t="s">
        <v>3817</v>
      </c>
      <c r="T2324" s="0" t="s">
        <v>4393</v>
      </c>
      <c r="U2324" s="0" t="s">
        <v>30</v>
      </c>
      <c r="V2324" s="0" t="s">
        <v>31</v>
      </c>
      <c r="W2324" s="0" t="s">
        <v>31</v>
      </c>
      <c r="X2324" s="0" t="s">
        <v>30</v>
      </c>
      <c r="Y2324" s="0" t="s">
        <v>30</v>
      </c>
    </row>
    <row r="2325" customFormat="false" ht="15" hidden="false" customHeight="false" outlineLevel="0" collapsed="false">
      <c r="A2325" s="0" t="s">
        <v>4396</v>
      </c>
      <c r="B2325" s="0" t="s">
        <v>4170</v>
      </c>
      <c r="C2325" s="0" t="n">
        <v>125049930</v>
      </c>
      <c r="D2325" s="0" t="n">
        <v>125050149</v>
      </c>
      <c r="E2325" s="0" t="n">
        <v>1</v>
      </c>
      <c r="F2325" s="0" t="n">
        <v>0</v>
      </c>
      <c r="G2325" s="0" t="n">
        <v>1</v>
      </c>
      <c r="H2325" s="0" t="n">
        <v>0.08593</v>
      </c>
      <c r="I2325" s="0" t="n">
        <v>0.112</v>
      </c>
      <c r="J2325" s="0" t="n">
        <v>0</v>
      </c>
      <c r="K2325" s="0" t="n">
        <v>0</v>
      </c>
      <c r="L2325" s="0" t="n">
        <v>0</v>
      </c>
      <c r="M2325" s="0" t="n">
        <v>0</v>
      </c>
      <c r="N2325" s="0" t="n">
        <v>0</v>
      </c>
      <c r="O2325" s="0" t="n">
        <v>0</v>
      </c>
      <c r="P2325" s="0" t="n">
        <v>256.042719494594</v>
      </c>
      <c r="Q2325" s="0" t="n">
        <v>0.364639318973246</v>
      </c>
      <c r="R2325" s="0" t="s">
        <v>27</v>
      </c>
      <c r="S2325" s="0" t="s">
        <v>27</v>
      </c>
      <c r="T2325" s="0" t="s">
        <v>4397</v>
      </c>
      <c r="U2325" s="0" t="s">
        <v>31</v>
      </c>
      <c r="V2325" s="0" t="s">
        <v>30</v>
      </c>
      <c r="W2325" s="0" t="s">
        <v>30</v>
      </c>
      <c r="X2325" s="0" t="s">
        <v>30</v>
      </c>
      <c r="Y2325" s="0" t="s">
        <v>30</v>
      </c>
    </row>
    <row r="2326" customFormat="false" ht="15" hidden="false" customHeight="false" outlineLevel="0" collapsed="false">
      <c r="A2326" s="0" t="s">
        <v>4398</v>
      </c>
      <c r="B2326" s="0" t="s">
        <v>4170</v>
      </c>
      <c r="C2326" s="0" t="n">
        <v>125390257</v>
      </c>
      <c r="D2326" s="0" t="n">
        <v>125390657</v>
      </c>
      <c r="E2326" s="0" t="n">
        <v>0</v>
      </c>
      <c r="F2326" s="0" t="n">
        <v>0</v>
      </c>
      <c r="G2326" s="0" t="n">
        <v>0</v>
      </c>
      <c r="H2326" s="0" t="n">
        <v>0.181</v>
      </c>
      <c r="I2326" s="0" t="n">
        <v>0.08261</v>
      </c>
      <c r="J2326" s="0" t="n">
        <v>0</v>
      </c>
      <c r="K2326" s="0" t="n">
        <v>0</v>
      </c>
      <c r="L2326" s="0" t="n">
        <v>0</v>
      </c>
      <c r="M2326" s="0" t="n">
        <v>0</v>
      </c>
      <c r="N2326" s="0" t="n">
        <v>0</v>
      </c>
      <c r="O2326" s="0" t="n">
        <v>0</v>
      </c>
      <c r="P2326" s="0" t="n">
        <v>0.00406281511121754</v>
      </c>
      <c r="Q2326" s="0" t="n">
        <v>0.223786185620077</v>
      </c>
      <c r="R2326" s="0" t="s">
        <v>27</v>
      </c>
      <c r="S2326" s="0" t="s">
        <v>27</v>
      </c>
      <c r="T2326" s="0" t="s">
        <v>4399</v>
      </c>
      <c r="U2326" s="0" t="s">
        <v>30</v>
      </c>
      <c r="V2326" s="0" t="s">
        <v>30</v>
      </c>
      <c r="W2326" s="0" t="s">
        <v>30</v>
      </c>
      <c r="X2326" s="0" t="s">
        <v>30</v>
      </c>
      <c r="Y2326" s="0" t="s">
        <v>30</v>
      </c>
    </row>
    <row r="2327" customFormat="false" ht="15" hidden="false" customHeight="false" outlineLevel="0" collapsed="false">
      <c r="A2327" s="0" t="s">
        <v>4400</v>
      </c>
      <c r="B2327" s="0" t="s">
        <v>4170</v>
      </c>
      <c r="C2327" s="0" t="n">
        <v>125898939</v>
      </c>
      <c r="D2327" s="0" t="n">
        <v>125899619</v>
      </c>
      <c r="E2327" s="0" t="n">
        <v>0</v>
      </c>
      <c r="F2327" s="0" t="n">
        <v>1</v>
      </c>
      <c r="G2327" s="0" t="n">
        <v>0</v>
      </c>
      <c r="H2327" s="0" t="n">
        <v>0.0804</v>
      </c>
      <c r="I2327" s="0" t="n">
        <v>0.09947</v>
      </c>
      <c r="J2327" s="0" t="n">
        <v>0</v>
      </c>
      <c r="K2327" s="0" t="n">
        <v>0</v>
      </c>
      <c r="L2327" s="0" t="n">
        <v>0</v>
      </c>
      <c r="M2327" s="0" t="n">
        <v>0</v>
      </c>
      <c r="N2327" s="0" t="n">
        <v>0</v>
      </c>
      <c r="O2327" s="0" t="n">
        <v>0</v>
      </c>
      <c r="P2327" s="0" t="n">
        <v>0.786808680627117</v>
      </c>
      <c r="Q2327" s="0" t="n">
        <v>0.763138760127866</v>
      </c>
      <c r="R2327" s="0" t="s">
        <v>27</v>
      </c>
      <c r="S2327" s="0" t="s">
        <v>27</v>
      </c>
      <c r="T2327" s="0" t="s">
        <v>4401</v>
      </c>
      <c r="U2327" s="0" t="s">
        <v>30</v>
      </c>
      <c r="V2327" s="0" t="s">
        <v>31</v>
      </c>
      <c r="W2327" s="0" t="s">
        <v>30</v>
      </c>
      <c r="X2327" s="0" t="s">
        <v>30</v>
      </c>
      <c r="Y2327" s="0" t="s">
        <v>30</v>
      </c>
    </row>
    <row r="2328" customFormat="false" ht="15" hidden="false" customHeight="false" outlineLevel="0" collapsed="false">
      <c r="A2328" s="0" t="s">
        <v>4402</v>
      </c>
      <c r="B2328" s="0" t="s">
        <v>4170</v>
      </c>
      <c r="C2328" s="0" t="n">
        <v>125976525</v>
      </c>
      <c r="D2328" s="0" t="n">
        <v>125976965</v>
      </c>
      <c r="E2328" s="0" t="n">
        <v>1</v>
      </c>
      <c r="F2328" s="0" t="n">
        <v>1</v>
      </c>
      <c r="G2328" s="0" t="n">
        <v>1</v>
      </c>
      <c r="H2328" s="0" t="n">
        <v>0.1085</v>
      </c>
      <c r="I2328" s="0" t="n">
        <v>0.08847</v>
      </c>
      <c r="J2328" s="0" t="n">
        <v>0</v>
      </c>
      <c r="K2328" s="0" t="n">
        <v>0</v>
      </c>
      <c r="L2328" s="0" t="n">
        <v>0</v>
      </c>
      <c r="M2328" s="0" t="n">
        <v>0</v>
      </c>
      <c r="N2328" s="0" t="n">
        <v>0</v>
      </c>
      <c r="O2328" s="0" t="n">
        <v>0</v>
      </c>
      <c r="P2328" s="0" t="n">
        <v>0.564290690752024</v>
      </c>
      <c r="Q2328" s="0" t="n">
        <v>0.0251803519553929</v>
      </c>
      <c r="R2328" s="0" t="s">
        <v>27</v>
      </c>
      <c r="S2328" s="0" t="s">
        <v>27</v>
      </c>
      <c r="T2328" s="0" t="s">
        <v>4401</v>
      </c>
      <c r="U2328" s="0" t="s">
        <v>31</v>
      </c>
      <c r="V2328" s="0" t="s">
        <v>31</v>
      </c>
      <c r="W2328" s="0" t="s">
        <v>30</v>
      </c>
      <c r="X2328" s="0" t="s">
        <v>31</v>
      </c>
      <c r="Y2328" s="0" t="s">
        <v>30</v>
      </c>
    </row>
    <row r="2329" customFormat="false" ht="15" hidden="false" customHeight="false" outlineLevel="0" collapsed="false">
      <c r="A2329" s="0" t="s">
        <v>4403</v>
      </c>
      <c r="B2329" s="0" t="s">
        <v>4170</v>
      </c>
      <c r="C2329" s="0" t="n">
        <v>126613025</v>
      </c>
      <c r="D2329" s="0" t="n">
        <v>126613717</v>
      </c>
      <c r="E2329" s="0" t="n">
        <v>0</v>
      </c>
      <c r="F2329" s="0" t="n">
        <v>0</v>
      </c>
      <c r="G2329" s="0" t="n">
        <v>0</v>
      </c>
      <c r="H2329" s="0" t="n">
        <v>0.09987</v>
      </c>
      <c r="I2329" s="0" t="n">
        <v>0.09767</v>
      </c>
      <c r="J2329" s="0" t="n">
        <v>0</v>
      </c>
      <c r="K2329" s="0" t="n">
        <v>0</v>
      </c>
      <c r="L2329" s="0" t="n">
        <v>0</v>
      </c>
      <c r="M2329" s="0" t="n">
        <v>0</v>
      </c>
      <c r="N2329" s="0" t="n">
        <v>0</v>
      </c>
      <c r="O2329" s="0" t="n">
        <v>0</v>
      </c>
      <c r="P2329" s="0" t="n">
        <v>1.72167182429497</v>
      </c>
      <c r="Q2329" s="0" t="n">
        <v>0.0551560228073456</v>
      </c>
      <c r="R2329" s="0" t="s">
        <v>27</v>
      </c>
      <c r="S2329" s="0" t="s">
        <v>27</v>
      </c>
      <c r="T2329" s="0" t="s">
        <v>4404</v>
      </c>
      <c r="U2329" s="0" t="s">
        <v>30</v>
      </c>
      <c r="V2329" s="0" t="s">
        <v>30</v>
      </c>
      <c r="W2329" s="0" t="s">
        <v>30</v>
      </c>
      <c r="X2329" s="0" t="s">
        <v>30</v>
      </c>
      <c r="Y2329" s="0" t="s">
        <v>30</v>
      </c>
    </row>
    <row r="2330" customFormat="false" ht="15" hidden="false" customHeight="false" outlineLevel="0" collapsed="false">
      <c r="A2330" s="0" t="s">
        <v>4405</v>
      </c>
      <c r="B2330" s="0" t="s">
        <v>4170</v>
      </c>
      <c r="C2330" s="0" t="n">
        <v>126902456</v>
      </c>
      <c r="D2330" s="0" t="n">
        <v>126902779</v>
      </c>
      <c r="E2330" s="0" t="n">
        <v>1</v>
      </c>
      <c r="F2330" s="0" t="n">
        <v>1</v>
      </c>
      <c r="G2330" s="0" t="n">
        <v>0</v>
      </c>
      <c r="H2330" s="0" t="n">
        <v>0.2311</v>
      </c>
      <c r="I2330" s="0" t="n">
        <v>0.1921</v>
      </c>
      <c r="J2330" s="0" t="n">
        <v>0</v>
      </c>
      <c r="K2330" s="0" t="n">
        <v>0</v>
      </c>
      <c r="L2330" s="0" t="n">
        <v>0</v>
      </c>
      <c r="M2330" s="0" t="n">
        <v>0</v>
      </c>
      <c r="N2330" s="0" t="n">
        <v>0</v>
      </c>
      <c r="O2330" s="0" t="n">
        <v>0</v>
      </c>
      <c r="P2330" s="0" t="n">
        <v>1.32877258066227</v>
      </c>
      <c r="Q2330" s="0" t="n">
        <v>0.324359325076649</v>
      </c>
      <c r="R2330" s="0" t="s">
        <v>27</v>
      </c>
      <c r="S2330" s="0" t="s">
        <v>27</v>
      </c>
      <c r="T2330" s="0" t="n">
        <v>42797</v>
      </c>
      <c r="U2330" s="0" t="s">
        <v>31</v>
      </c>
      <c r="V2330" s="0" t="s">
        <v>31</v>
      </c>
      <c r="W2330" s="0" t="s">
        <v>30</v>
      </c>
      <c r="X2330" s="0" t="s">
        <v>31</v>
      </c>
      <c r="Y2330" s="0" t="s">
        <v>30</v>
      </c>
    </row>
    <row r="2331" customFormat="false" ht="15" hidden="false" customHeight="false" outlineLevel="0" collapsed="false">
      <c r="A2331" s="0" t="s">
        <v>4406</v>
      </c>
      <c r="B2331" s="0" t="s">
        <v>4170</v>
      </c>
      <c r="C2331" s="0" t="n">
        <v>126924602</v>
      </c>
      <c r="D2331" s="0" t="n">
        <v>126924809</v>
      </c>
      <c r="E2331" s="0" t="n">
        <v>1</v>
      </c>
      <c r="F2331" s="0" t="n">
        <v>1</v>
      </c>
      <c r="G2331" s="0" t="n">
        <v>0</v>
      </c>
      <c r="H2331" s="0" t="n">
        <v>0.2067</v>
      </c>
      <c r="I2331" s="0" t="n">
        <v>0.1715</v>
      </c>
      <c r="J2331" s="0" t="n">
        <v>0</v>
      </c>
      <c r="K2331" s="0" t="n">
        <v>0</v>
      </c>
      <c r="L2331" s="0" t="n">
        <v>0</v>
      </c>
      <c r="M2331" s="0" t="n">
        <v>0</v>
      </c>
      <c r="N2331" s="0" t="n">
        <v>0</v>
      </c>
      <c r="O2331" s="0" t="n">
        <v>0</v>
      </c>
      <c r="P2331" s="0" t="n">
        <v>8.24429232195126</v>
      </c>
      <c r="Q2331" s="1" t="n">
        <v>1.5155879649107E-005</v>
      </c>
      <c r="R2331" s="0" t="s">
        <v>27</v>
      </c>
      <c r="S2331" s="0" t="s">
        <v>27</v>
      </c>
      <c r="T2331" s="0" t="n">
        <v>42797</v>
      </c>
      <c r="U2331" s="0" t="s">
        <v>31</v>
      </c>
      <c r="V2331" s="0" t="s">
        <v>31</v>
      </c>
      <c r="W2331" s="0" t="s">
        <v>30</v>
      </c>
      <c r="X2331" s="0" t="s">
        <v>31</v>
      </c>
      <c r="Y2331" s="0" t="s">
        <v>30</v>
      </c>
    </row>
    <row r="2332" customFormat="false" ht="15" hidden="false" customHeight="false" outlineLevel="0" collapsed="false">
      <c r="A2332" s="0" t="s">
        <v>4407</v>
      </c>
      <c r="B2332" s="0" t="s">
        <v>4170</v>
      </c>
      <c r="C2332" s="0" t="n">
        <v>127062805</v>
      </c>
      <c r="D2332" s="0" t="n">
        <v>127063924</v>
      </c>
      <c r="E2332" s="0" t="n">
        <v>0</v>
      </c>
      <c r="F2332" s="0" t="n">
        <v>0</v>
      </c>
      <c r="G2332" s="0" t="n">
        <v>0</v>
      </c>
      <c r="H2332" s="0" t="n">
        <v>0.1799</v>
      </c>
      <c r="I2332" s="0" t="n">
        <v>0.1664</v>
      </c>
      <c r="J2332" s="0" t="n">
        <v>0</v>
      </c>
      <c r="K2332" s="0" t="n">
        <v>0</v>
      </c>
      <c r="L2332" s="0" t="n">
        <v>0</v>
      </c>
      <c r="M2332" s="0" t="n">
        <v>0</v>
      </c>
      <c r="N2332" s="0" t="n">
        <v>0</v>
      </c>
      <c r="O2332" s="0" t="n">
        <v>0</v>
      </c>
      <c r="P2332" s="0" t="n">
        <v>1.34034530920511</v>
      </c>
      <c r="Q2332" s="0" t="n">
        <v>0.00462087082550257</v>
      </c>
      <c r="R2332" s="0" t="s">
        <v>27</v>
      </c>
      <c r="S2332" s="0" t="s">
        <v>27</v>
      </c>
      <c r="T2332" s="0" t="s">
        <v>4408</v>
      </c>
      <c r="U2332" s="0" t="s">
        <v>30</v>
      </c>
      <c r="V2332" s="0" t="s">
        <v>30</v>
      </c>
      <c r="W2332" s="0" t="s">
        <v>30</v>
      </c>
      <c r="X2332" s="0" t="s">
        <v>30</v>
      </c>
      <c r="Y2332" s="0" t="s">
        <v>30</v>
      </c>
    </row>
    <row r="2333" customFormat="false" ht="15" hidden="false" customHeight="false" outlineLevel="0" collapsed="false">
      <c r="A2333" s="0" t="s">
        <v>4409</v>
      </c>
      <c r="B2333" s="0" t="s">
        <v>4170</v>
      </c>
      <c r="C2333" s="0" t="n">
        <v>127179446</v>
      </c>
      <c r="D2333" s="0" t="n">
        <v>127179888</v>
      </c>
      <c r="E2333" s="0" t="n">
        <v>1</v>
      </c>
      <c r="F2333" s="0" t="n">
        <v>0</v>
      </c>
      <c r="G2333" s="0" t="n">
        <v>0</v>
      </c>
      <c r="H2333" s="0" t="n">
        <v>0.1735</v>
      </c>
      <c r="I2333" s="0" t="n">
        <v>0.0991</v>
      </c>
      <c r="J2333" s="0" t="n">
        <v>0</v>
      </c>
      <c r="K2333" s="0" t="n">
        <v>0</v>
      </c>
      <c r="L2333" s="0" t="n">
        <v>0</v>
      </c>
      <c r="M2333" s="0" t="n">
        <v>0</v>
      </c>
      <c r="N2333" s="0" t="n">
        <v>0</v>
      </c>
      <c r="O2333" s="0" t="n">
        <v>0</v>
      </c>
      <c r="P2333" s="0" t="n">
        <v>0.0246885674775713</v>
      </c>
      <c r="Q2333" s="0" t="n">
        <v>0.209033679628934</v>
      </c>
      <c r="R2333" s="0" t="s">
        <v>27</v>
      </c>
      <c r="S2333" s="0" t="s">
        <v>27</v>
      </c>
      <c r="T2333" s="0" t="s">
        <v>4410</v>
      </c>
      <c r="U2333" s="0" t="s">
        <v>31</v>
      </c>
      <c r="V2333" s="0" t="s">
        <v>30</v>
      </c>
      <c r="W2333" s="0" t="s">
        <v>30</v>
      </c>
      <c r="X2333" s="0" t="s">
        <v>30</v>
      </c>
      <c r="Y2333" s="0" t="s">
        <v>30</v>
      </c>
    </row>
    <row r="2334" customFormat="false" ht="15" hidden="false" customHeight="false" outlineLevel="0" collapsed="false">
      <c r="A2334" s="0" t="s">
        <v>4411</v>
      </c>
      <c r="B2334" s="0" t="s">
        <v>4170</v>
      </c>
      <c r="C2334" s="0" t="n">
        <v>129652347</v>
      </c>
      <c r="D2334" s="0" t="n">
        <v>129652617</v>
      </c>
      <c r="E2334" s="0" t="n">
        <v>0</v>
      </c>
      <c r="F2334" s="0" t="n">
        <v>1</v>
      </c>
      <c r="G2334" s="0" t="n">
        <v>1</v>
      </c>
      <c r="H2334" s="0" t="n">
        <v>0.1518</v>
      </c>
      <c r="I2334" s="0" t="n">
        <v>0.1323</v>
      </c>
      <c r="J2334" s="0" t="n">
        <v>0</v>
      </c>
      <c r="K2334" s="0" t="n">
        <v>0</v>
      </c>
      <c r="L2334" s="0" t="n">
        <v>0</v>
      </c>
      <c r="M2334" s="0" t="n">
        <v>0</v>
      </c>
      <c r="N2334" s="0" t="n">
        <v>0</v>
      </c>
      <c r="O2334" s="0" t="n">
        <v>0</v>
      </c>
      <c r="P2334" s="0" t="n">
        <v>0.570147437315813</v>
      </c>
      <c r="Q2334" s="0" t="n">
        <v>0.104207448500191</v>
      </c>
      <c r="R2334" s="0" t="s">
        <v>27</v>
      </c>
      <c r="S2334" s="0" t="s">
        <v>27</v>
      </c>
      <c r="T2334" s="0" t="s">
        <v>4412</v>
      </c>
      <c r="U2334" s="0" t="s">
        <v>30</v>
      </c>
      <c r="V2334" s="0" t="s">
        <v>31</v>
      </c>
      <c r="W2334" s="0" t="s">
        <v>30</v>
      </c>
      <c r="X2334" s="0" t="s">
        <v>30</v>
      </c>
      <c r="Y2334" s="0" t="s">
        <v>30</v>
      </c>
    </row>
    <row r="2335" customFormat="false" ht="15" hidden="false" customHeight="false" outlineLevel="0" collapsed="false">
      <c r="A2335" s="0" t="s">
        <v>4413</v>
      </c>
      <c r="B2335" s="0" t="s">
        <v>4170</v>
      </c>
      <c r="C2335" s="0" t="n">
        <v>133340735</v>
      </c>
      <c r="D2335" s="0" t="n">
        <v>133340876</v>
      </c>
      <c r="E2335" s="0" t="n">
        <v>0</v>
      </c>
      <c r="F2335" s="0" t="n">
        <v>0</v>
      </c>
      <c r="G2335" s="0" t="n">
        <v>0</v>
      </c>
      <c r="H2335" s="0" t="n">
        <v>0.1019</v>
      </c>
      <c r="I2335" s="0" t="n">
        <v>0.0707</v>
      </c>
      <c r="J2335" s="0" t="n">
        <v>0</v>
      </c>
      <c r="K2335" s="0" t="n">
        <v>0</v>
      </c>
      <c r="L2335" s="0" t="n">
        <v>0</v>
      </c>
      <c r="M2335" s="0" t="n">
        <v>0</v>
      </c>
      <c r="N2335" s="0" t="n">
        <v>0</v>
      </c>
      <c r="O2335" s="0" t="n">
        <v>0</v>
      </c>
      <c r="P2335" s="0" t="n">
        <v>2.10733080608528</v>
      </c>
      <c r="Q2335" s="0" t="n">
        <v>0.619995634046606</v>
      </c>
      <c r="R2335" s="0" t="s">
        <v>27</v>
      </c>
      <c r="S2335" s="0" t="s">
        <v>27</v>
      </c>
      <c r="T2335" s="0" t="s">
        <v>4414</v>
      </c>
      <c r="U2335" s="0" t="s">
        <v>30</v>
      </c>
      <c r="V2335" s="0" t="s">
        <v>30</v>
      </c>
      <c r="W2335" s="0" t="s">
        <v>30</v>
      </c>
      <c r="X2335" s="0" t="s">
        <v>30</v>
      </c>
      <c r="Y2335" s="0" t="s">
        <v>30</v>
      </c>
    </row>
    <row r="2336" customFormat="false" ht="15" hidden="false" customHeight="false" outlineLevel="0" collapsed="false">
      <c r="A2336" s="0" t="s">
        <v>4415</v>
      </c>
      <c r="B2336" s="0" t="s">
        <v>4170</v>
      </c>
      <c r="C2336" s="0" t="n">
        <v>133364524</v>
      </c>
      <c r="D2336" s="0" t="n">
        <v>133364801</v>
      </c>
      <c r="E2336" s="0" t="n">
        <v>1</v>
      </c>
      <c r="F2336" s="0" t="n">
        <v>1</v>
      </c>
      <c r="G2336" s="0" t="n">
        <v>0</v>
      </c>
      <c r="H2336" s="0" t="n">
        <v>0.07345</v>
      </c>
      <c r="I2336" s="0" t="n">
        <v>0.09698</v>
      </c>
      <c r="J2336" s="0" t="n">
        <v>0</v>
      </c>
      <c r="K2336" s="0" t="n">
        <v>0</v>
      </c>
      <c r="L2336" s="0" t="n">
        <v>0</v>
      </c>
      <c r="M2336" s="0" t="n">
        <v>0</v>
      </c>
      <c r="N2336" s="0" t="n">
        <v>0</v>
      </c>
      <c r="O2336" s="0" t="n">
        <v>556</v>
      </c>
      <c r="P2336" s="0" t="n">
        <v>99.6525141814724</v>
      </c>
      <c r="Q2336" s="0" t="n">
        <v>0.000850055566680628</v>
      </c>
      <c r="R2336" s="0" t="s">
        <v>27</v>
      </c>
      <c r="S2336" s="0" t="s">
        <v>27</v>
      </c>
      <c r="T2336" s="0" t="s">
        <v>4414</v>
      </c>
      <c r="U2336" s="0" t="s">
        <v>31</v>
      </c>
      <c r="V2336" s="0" t="s">
        <v>31</v>
      </c>
      <c r="W2336" s="0" t="s">
        <v>31</v>
      </c>
      <c r="X2336" s="0" t="s">
        <v>31</v>
      </c>
      <c r="Y2336" s="0" t="s">
        <v>31</v>
      </c>
    </row>
    <row r="2337" customFormat="false" ht="15" hidden="false" customHeight="false" outlineLevel="0" collapsed="false">
      <c r="A2337" s="0" t="s">
        <v>4416</v>
      </c>
      <c r="B2337" s="0" t="s">
        <v>4170</v>
      </c>
      <c r="C2337" s="0" t="n">
        <v>133467810</v>
      </c>
      <c r="D2337" s="0" t="n">
        <v>133468078</v>
      </c>
      <c r="E2337" s="0" t="n">
        <v>1</v>
      </c>
      <c r="F2337" s="0" t="n">
        <v>1</v>
      </c>
      <c r="G2337" s="0" t="n">
        <v>0</v>
      </c>
      <c r="H2337" s="0" t="n">
        <v>0.1417</v>
      </c>
      <c r="I2337" s="0" t="n">
        <v>0.1239</v>
      </c>
      <c r="J2337" s="0" t="n">
        <v>0</v>
      </c>
      <c r="K2337" s="0" t="n">
        <v>0</v>
      </c>
      <c r="L2337" s="0" t="n">
        <v>0</v>
      </c>
      <c r="M2337" s="0" t="n">
        <v>0</v>
      </c>
      <c r="N2337" s="0" t="n">
        <v>0</v>
      </c>
      <c r="O2337" s="0" t="n">
        <v>0</v>
      </c>
      <c r="P2337" s="0" t="n">
        <v>0.00809949062770909</v>
      </c>
      <c r="Q2337" s="0" t="n">
        <v>0.000391627638856401</v>
      </c>
      <c r="R2337" s="0" t="s">
        <v>27</v>
      </c>
      <c r="S2337" s="0" t="s">
        <v>27</v>
      </c>
      <c r="T2337" s="0" t="s">
        <v>4414</v>
      </c>
      <c r="U2337" s="0" t="s">
        <v>31</v>
      </c>
      <c r="V2337" s="0" t="s">
        <v>31</v>
      </c>
      <c r="W2337" s="0" t="s">
        <v>30</v>
      </c>
      <c r="X2337" s="0" t="s">
        <v>31</v>
      </c>
      <c r="Y2337" s="0" t="s">
        <v>30</v>
      </c>
    </row>
    <row r="2338" customFormat="false" ht="15" hidden="false" customHeight="false" outlineLevel="0" collapsed="false">
      <c r="A2338" s="0" t="s">
        <v>4417</v>
      </c>
      <c r="B2338" s="0" t="s">
        <v>4170</v>
      </c>
      <c r="C2338" s="0" t="n">
        <v>135115443</v>
      </c>
      <c r="D2338" s="0" t="n">
        <v>135115738</v>
      </c>
      <c r="E2338" s="0" t="n">
        <v>0</v>
      </c>
      <c r="F2338" s="0" t="n">
        <v>0</v>
      </c>
      <c r="G2338" s="0" t="n">
        <v>0</v>
      </c>
      <c r="H2338" s="0" t="n">
        <v>0.09622</v>
      </c>
      <c r="I2338" s="0" t="n">
        <v>0.07415</v>
      </c>
      <c r="J2338" s="0" t="n">
        <v>0</v>
      </c>
      <c r="K2338" s="0" t="n">
        <v>0</v>
      </c>
      <c r="L2338" s="0" t="n">
        <v>0</v>
      </c>
      <c r="M2338" s="0" t="n">
        <v>0</v>
      </c>
      <c r="N2338" s="0" t="n">
        <v>0</v>
      </c>
      <c r="O2338" s="0" t="n">
        <v>0</v>
      </c>
      <c r="P2338" s="0" t="n">
        <v>0.0188696810013065</v>
      </c>
      <c r="Q2338" s="0" t="n">
        <v>0.579246504342874</v>
      </c>
      <c r="R2338" s="0" t="s">
        <v>27</v>
      </c>
      <c r="S2338" s="0" t="s">
        <v>27</v>
      </c>
      <c r="T2338" s="0" t="s">
        <v>4418</v>
      </c>
      <c r="U2338" s="0" t="s">
        <v>30</v>
      </c>
      <c r="V2338" s="0" t="s">
        <v>30</v>
      </c>
      <c r="W2338" s="0" t="s">
        <v>30</v>
      </c>
      <c r="X2338" s="0" t="s">
        <v>30</v>
      </c>
      <c r="Y2338" s="0" t="s">
        <v>30</v>
      </c>
    </row>
    <row r="2339" customFormat="false" ht="15" hidden="false" customHeight="false" outlineLevel="0" collapsed="false">
      <c r="A2339" s="0" t="s">
        <v>4419</v>
      </c>
      <c r="B2339" s="0" t="s">
        <v>4170</v>
      </c>
      <c r="C2339" s="0" t="n">
        <v>135234630</v>
      </c>
      <c r="D2339" s="0" t="n">
        <v>135235060</v>
      </c>
      <c r="E2339" s="0" t="n">
        <v>0</v>
      </c>
      <c r="F2339" s="0" t="n">
        <v>0</v>
      </c>
      <c r="G2339" s="0" t="n">
        <v>0</v>
      </c>
      <c r="H2339" s="0" t="n">
        <v>0.1192</v>
      </c>
      <c r="I2339" s="0" t="n">
        <v>0.1069</v>
      </c>
      <c r="J2339" s="0" t="n">
        <v>0</v>
      </c>
      <c r="K2339" s="0" t="n">
        <v>0</v>
      </c>
      <c r="L2339" s="0" t="n">
        <v>0</v>
      </c>
      <c r="M2339" s="0" t="n">
        <v>0</v>
      </c>
      <c r="N2339" s="0" t="n">
        <v>0</v>
      </c>
      <c r="O2339" s="0" t="n">
        <v>0</v>
      </c>
      <c r="P2339" s="0" t="n">
        <v>0.73061244079626</v>
      </c>
      <c r="Q2339" s="0" t="n">
        <v>0.727829637138705</v>
      </c>
      <c r="R2339" s="0" t="s">
        <v>27</v>
      </c>
      <c r="S2339" s="0" t="s">
        <v>27</v>
      </c>
      <c r="T2339" s="0" t="s">
        <v>4418</v>
      </c>
      <c r="U2339" s="0" t="s">
        <v>30</v>
      </c>
      <c r="V2339" s="0" t="s">
        <v>30</v>
      </c>
      <c r="W2339" s="0" t="s">
        <v>30</v>
      </c>
      <c r="X2339" s="0" t="s">
        <v>30</v>
      </c>
      <c r="Y2339" s="0" t="s">
        <v>30</v>
      </c>
    </row>
    <row r="2340" customFormat="false" ht="15" hidden="false" customHeight="false" outlineLevel="0" collapsed="false">
      <c r="A2340" s="0" t="s">
        <v>4420</v>
      </c>
      <c r="B2340" s="0" t="s">
        <v>4170</v>
      </c>
      <c r="C2340" s="0" t="n">
        <v>139106311</v>
      </c>
      <c r="D2340" s="0" t="n">
        <v>139106574</v>
      </c>
      <c r="E2340" s="0" t="n">
        <v>0</v>
      </c>
      <c r="F2340" s="0" t="n">
        <v>1</v>
      </c>
      <c r="G2340" s="0" t="n">
        <v>1</v>
      </c>
      <c r="H2340" s="0" t="n">
        <v>0.1338</v>
      </c>
      <c r="I2340" s="0" t="n">
        <v>0.2731</v>
      </c>
      <c r="J2340" s="0" t="n">
        <v>1000</v>
      </c>
      <c r="K2340" s="0" t="n">
        <v>877</v>
      </c>
      <c r="L2340" s="0" t="n">
        <v>1000</v>
      </c>
      <c r="M2340" s="0" t="n">
        <v>1000</v>
      </c>
      <c r="N2340" s="0" t="n">
        <v>1000</v>
      </c>
      <c r="O2340" s="0" t="n">
        <v>1000</v>
      </c>
      <c r="P2340" s="0" t="n">
        <v>137.935080238964</v>
      </c>
      <c r="Q2340" s="0" t="n">
        <v>0.170198307793579</v>
      </c>
      <c r="R2340" s="0" t="s">
        <v>4421</v>
      </c>
      <c r="S2340" s="0" t="s">
        <v>4422</v>
      </c>
      <c r="T2340" s="0" t="s">
        <v>4423</v>
      </c>
      <c r="U2340" s="0" t="s">
        <v>30</v>
      </c>
      <c r="V2340" s="0" t="s">
        <v>31</v>
      </c>
      <c r="W2340" s="0" t="s">
        <v>31</v>
      </c>
      <c r="X2340" s="0" t="s">
        <v>30</v>
      </c>
      <c r="Y2340" s="0" t="s">
        <v>30</v>
      </c>
    </row>
    <row r="2341" customFormat="false" ht="15" hidden="false" customHeight="false" outlineLevel="0" collapsed="false">
      <c r="A2341" s="0" t="s">
        <v>4424</v>
      </c>
      <c r="B2341" s="0" t="s">
        <v>4170</v>
      </c>
      <c r="C2341" s="0" t="n">
        <v>139147458</v>
      </c>
      <c r="D2341" s="0" t="n">
        <v>139147756</v>
      </c>
      <c r="E2341" s="0" t="n">
        <v>0</v>
      </c>
      <c r="F2341" s="0" t="n">
        <v>1</v>
      </c>
      <c r="G2341" s="0" t="n">
        <v>0</v>
      </c>
      <c r="H2341" s="0" t="n">
        <v>0.1801</v>
      </c>
      <c r="I2341" s="0" t="n">
        <v>0.1393</v>
      </c>
      <c r="J2341" s="0" t="n">
        <v>0</v>
      </c>
      <c r="K2341" s="0" t="n">
        <v>0</v>
      </c>
      <c r="L2341" s="0" t="n">
        <v>0</v>
      </c>
      <c r="M2341" s="0" t="n">
        <v>0</v>
      </c>
      <c r="N2341" s="0" t="n">
        <v>0</v>
      </c>
      <c r="O2341" s="0" t="n">
        <v>0</v>
      </c>
      <c r="P2341" s="0" t="n">
        <v>1.21191716109031</v>
      </c>
      <c r="Q2341" s="0" t="n">
        <v>0.310365265072929</v>
      </c>
      <c r="R2341" s="0" t="s">
        <v>4422</v>
      </c>
      <c r="S2341" s="0" t="s">
        <v>27</v>
      </c>
      <c r="T2341" s="0" t="s">
        <v>4423</v>
      </c>
      <c r="U2341" s="0" t="s">
        <v>30</v>
      </c>
      <c r="V2341" s="0" t="s">
        <v>31</v>
      </c>
      <c r="W2341" s="0" t="s">
        <v>30</v>
      </c>
      <c r="X2341" s="0" t="s">
        <v>30</v>
      </c>
      <c r="Y2341" s="0" t="s">
        <v>30</v>
      </c>
    </row>
    <row r="2342" customFormat="false" ht="15" hidden="false" customHeight="false" outlineLevel="0" collapsed="false">
      <c r="A2342" s="0" t="s">
        <v>4425</v>
      </c>
      <c r="B2342" s="0" t="s">
        <v>4170</v>
      </c>
      <c r="C2342" s="0" t="n">
        <v>141719105</v>
      </c>
      <c r="D2342" s="0" t="n">
        <v>141719417</v>
      </c>
      <c r="E2342" s="0" t="n">
        <v>0</v>
      </c>
      <c r="F2342" s="0" t="n">
        <v>1</v>
      </c>
      <c r="G2342" s="0" t="n">
        <v>0</v>
      </c>
      <c r="H2342" s="0" t="n">
        <v>0.1585</v>
      </c>
      <c r="I2342" s="0" t="n">
        <v>0.1596</v>
      </c>
      <c r="J2342" s="0" t="n">
        <v>0</v>
      </c>
      <c r="K2342" s="0" t="n">
        <v>0</v>
      </c>
      <c r="L2342" s="0" t="n">
        <v>0</v>
      </c>
      <c r="M2342" s="0" t="n">
        <v>0</v>
      </c>
      <c r="N2342" s="0" t="n">
        <v>0</v>
      </c>
      <c r="O2342" s="0" t="n">
        <v>0</v>
      </c>
      <c r="P2342" s="0" t="n">
        <v>5.5883458179005</v>
      </c>
      <c r="Q2342" s="0" t="n">
        <v>0.000394995402691657</v>
      </c>
      <c r="R2342" s="0" t="s">
        <v>4426</v>
      </c>
      <c r="S2342" s="0" t="s">
        <v>4427</v>
      </c>
      <c r="T2342" s="0" t="s">
        <v>4428</v>
      </c>
      <c r="U2342" s="0" t="s">
        <v>30</v>
      </c>
      <c r="V2342" s="0" t="s">
        <v>31</v>
      </c>
      <c r="W2342" s="0" t="s">
        <v>30</v>
      </c>
      <c r="X2342" s="0" t="s">
        <v>30</v>
      </c>
      <c r="Y2342" s="0" t="s">
        <v>30</v>
      </c>
    </row>
    <row r="2343" customFormat="false" ht="15" hidden="false" customHeight="false" outlineLevel="0" collapsed="false">
      <c r="A2343" s="0" t="s">
        <v>4429</v>
      </c>
      <c r="B2343" s="0" t="s">
        <v>4170</v>
      </c>
      <c r="C2343" s="0" t="n">
        <v>141804289</v>
      </c>
      <c r="D2343" s="0" t="n">
        <v>141804468</v>
      </c>
      <c r="E2343" s="0" t="n">
        <v>0</v>
      </c>
      <c r="F2343" s="0" t="n">
        <v>1</v>
      </c>
      <c r="G2343" s="0" t="n">
        <v>0</v>
      </c>
      <c r="H2343" s="0" t="n">
        <v>0.1838</v>
      </c>
      <c r="I2343" s="0" t="n">
        <v>0.06852</v>
      </c>
      <c r="J2343" s="0" t="n">
        <v>0</v>
      </c>
      <c r="K2343" s="0" t="n">
        <v>0</v>
      </c>
      <c r="L2343" s="0" t="n">
        <v>0</v>
      </c>
      <c r="M2343" s="0" t="n">
        <v>0</v>
      </c>
      <c r="N2343" s="0" t="n">
        <v>0</v>
      </c>
      <c r="O2343" s="0" t="n">
        <v>0</v>
      </c>
      <c r="P2343" s="0" t="n">
        <v>1.4659727967573</v>
      </c>
      <c r="Q2343" s="0" t="n">
        <v>0.0471978479609402</v>
      </c>
      <c r="R2343" s="0" t="s">
        <v>4426</v>
      </c>
      <c r="S2343" s="0" t="s">
        <v>27</v>
      </c>
      <c r="T2343" s="0" t="s">
        <v>4428</v>
      </c>
      <c r="U2343" s="0" t="s">
        <v>30</v>
      </c>
      <c r="V2343" s="0" t="s">
        <v>31</v>
      </c>
      <c r="W2343" s="0" t="s">
        <v>30</v>
      </c>
      <c r="X2343" s="0" t="s">
        <v>30</v>
      </c>
      <c r="Y2343" s="0" t="s">
        <v>30</v>
      </c>
    </row>
    <row r="2344" customFormat="false" ht="15" hidden="false" customHeight="false" outlineLevel="0" collapsed="false">
      <c r="A2344" s="0" t="s">
        <v>4430</v>
      </c>
      <c r="B2344" s="0" t="s">
        <v>4170</v>
      </c>
      <c r="C2344" s="0" t="n">
        <v>142314930</v>
      </c>
      <c r="D2344" s="0" t="n">
        <v>142315031</v>
      </c>
      <c r="E2344" s="0" t="n">
        <v>0</v>
      </c>
      <c r="F2344" s="0" t="n">
        <v>0</v>
      </c>
      <c r="G2344" s="0" t="n">
        <v>0</v>
      </c>
      <c r="H2344" s="0" t="n">
        <v>0.1172</v>
      </c>
      <c r="I2344" s="0" t="n">
        <v>0.192</v>
      </c>
      <c r="J2344" s="0" t="n">
        <v>0</v>
      </c>
      <c r="K2344" s="0" t="n">
        <v>0</v>
      </c>
      <c r="L2344" s="0" t="n">
        <v>0</v>
      </c>
      <c r="M2344" s="0" t="n">
        <v>0</v>
      </c>
      <c r="N2344" s="0" t="n">
        <v>0</v>
      </c>
      <c r="O2344" s="0" t="n">
        <v>0</v>
      </c>
      <c r="P2344" s="0" t="n">
        <v>1.7287336862094</v>
      </c>
      <c r="Q2344" s="0" t="n">
        <v>0.190415301796505</v>
      </c>
      <c r="R2344" s="0" t="s">
        <v>27</v>
      </c>
      <c r="S2344" s="0" t="s">
        <v>27</v>
      </c>
      <c r="T2344" s="0" t="s">
        <v>4431</v>
      </c>
      <c r="U2344" s="0" t="s">
        <v>30</v>
      </c>
      <c r="V2344" s="0" t="s">
        <v>30</v>
      </c>
      <c r="W2344" s="0" t="s">
        <v>30</v>
      </c>
      <c r="X2344" s="0" t="s">
        <v>30</v>
      </c>
      <c r="Y2344" s="0" t="s">
        <v>30</v>
      </c>
    </row>
    <row r="2345" customFormat="false" ht="15" hidden="false" customHeight="false" outlineLevel="0" collapsed="false">
      <c r="A2345" s="0" t="s">
        <v>4432</v>
      </c>
      <c r="B2345" s="0" t="s">
        <v>4170</v>
      </c>
      <c r="C2345" s="0" t="n">
        <v>142625615</v>
      </c>
      <c r="D2345" s="0" t="n">
        <v>142625985</v>
      </c>
      <c r="E2345" s="0" t="n">
        <v>1</v>
      </c>
      <c r="F2345" s="0" t="n">
        <v>1</v>
      </c>
      <c r="G2345" s="0" t="n">
        <v>1</v>
      </c>
      <c r="H2345" s="0" t="n">
        <v>0.2336</v>
      </c>
      <c r="I2345" s="0" t="n">
        <v>0.1542</v>
      </c>
      <c r="J2345" s="0" t="n">
        <v>0</v>
      </c>
      <c r="K2345" s="0" t="n">
        <v>0</v>
      </c>
      <c r="L2345" s="0" t="n">
        <v>0</v>
      </c>
      <c r="M2345" s="0" t="n">
        <v>0</v>
      </c>
      <c r="N2345" s="0" t="n">
        <v>0</v>
      </c>
      <c r="O2345" s="0" t="n">
        <v>0</v>
      </c>
      <c r="P2345" s="0" t="n">
        <v>1.94038008219563</v>
      </c>
      <c r="Q2345" s="0" t="n">
        <v>0.0452153331855373</v>
      </c>
      <c r="R2345" s="0" t="s">
        <v>27</v>
      </c>
      <c r="S2345" s="0" t="s">
        <v>27</v>
      </c>
      <c r="T2345" s="0" t="s">
        <v>4433</v>
      </c>
      <c r="U2345" s="0" t="s">
        <v>31</v>
      </c>
      <c r="V2345" s="0" t="s">
        <v>31</v>
      </c>
      <c r="W2345" s="0" t="s">
        <v>30</v>
      </c>
      <c r="X2345" s="0" t="s">
        <v>31</v>
      </c>
      <c r="Y2345" s="0" t="s">
        <v>30</v>
      </c>
    </row>
    <row r="2346" customFormat="false" ht="15" hidden="false" customHeight="false" outlineLevel="0" collapsed="false">
      <c r="A2346" s="0" t="s">
        <v>4434</v>
      </c>
      <c r="B2346" s="0" t="s">
        <v>4170</v>
      </c>
      <c r="C2346" s="0" t="n">
        <v>143168279</v>
      </c>
      <c r="D2346" s="0" t="n">
        <v>143168529</v>
      </c>
      <c r="E2346" s="0" t="n">
        <v>1</v>
      </c>
      <c r="F2346" s="0" t="n">
        <v>1</v>
      </c>
      <c r="G2346" s="0" t="n">
        <v>0</v>
      </c>
      <c r="H2346" s="0" t="n">
        <v>0.1333</v>
      </c>
      <c r="I2346" s="0" t="n">
        <v>0.2533</v>
      </c>
      <c r="J2346" s="0" t="n">
        <v>0</v>
      </c>
      <c r="K2346" s="0" t="n">
        <v>0</v>
      </c>
      <c r="L2346" s="0" t="n">
        <v>0</v>
      </c>
      <c r="M2346" s="0" t="n">
        <v>0</v>
      </c>
      <c r="N2346" s="0" t="n">
        <v>0</v>
      </c>
      <c r="O2346" s="0" t="n">
        <v>0</v>
      </c>
      <c r="P2346" s="0" t="n">
        <v>0.682662964110058</v>
      </c>
      <c r="Q2346" s="0" t="n">
        <v>0.196229343477675</v>
      </c>
      <c r="R2346" s="0" t="s">
        <v>27</v>
      </c>
      <c r="S2346" s="0" t="s">
        <v>27</v>
      </c>
      <c r="T2346" s="0" t="s">
        <v>4435</v>
      </c>
      <c r="U2346" s="0" t="s">
        <v>31</v>
      </c>
      <c r="V2346" s="0" t="s">
        <v>31</v>
      </c>
      <c r="W2346" s="0" t="s">
        <v>30</v>
      </c>
      <c r="X2346" s="0" t="s">
        <v>31</v>
      </c>
      <c r="Y2346" s="0" t="s">
        <v>30</v>
      </c>
    </row>
    <row r="2347" customFormat="false" ht="15" hidden="false" customHeight="false" outlineLevel="0" collapsed="false">
      <c r="A2347" s="0" t="s">
        <v>4436</v>
      </c>
      <c r="B2347" s="0" t="s">
        <v>4170</v>
      </c>
      <c r="C2347" s="0" t="n">
        <v>145547987</v>
      </c>
      <c r="D2347" s="0" t="n">
        <v>145548150</v>
      </c>
      <c r="E2347" s="0" t="n">
        <v>1</v>
      </c>
      <c r="F2347" s="0" t="n">
        <v>1</v>
      </c>
      <c r="G2347" s="0" t="n">
        <v>0</v>
      </c>
      <c r="H2347" s="0" t="n">
        <v>0.04217</v>
      </c>
      <c r="I2347" s="0" t="n">
        <v>0.09779</v>
      </c>
      <c r="J2347" s="0" t="n">
        <v>0</v>
      </c>
      <c r="K2347" s="0" t="n">
        <v>0</v>
      </c>
      <c r="L2347" s="0" t="n">
        <v>0</v>
      </c>
      <c r="M2347" s="0" t="n">
        <v>0</v>
      </c>
      <c r="N2347" s="0" t="n">
        <v>0</v>
      </c>
      <c r="O2347" s="0" t="n">
        <v>0</v>
      </c>
      <c r="P2347" s="0" t="n">
        <v>4.17133272294311</v>
      </c>
      <c r="Q2347" s="0" t="n">
        <v>0.00155030615153723</v>
      </c>
      <c r="R2347" s="0" t="s">
        <v>27</v>
      </c>
      <c r="S2347" s="0" t="s">
        <v>27</v>
      </c>
      <c r="T2347" s="0" t="s">
        <v>4437</v>
      </c>
      <c r="U2347" s="0" t="s">
        <v>31</v>
      </c>
      <c r="V2347" s="0" t="s">
        <v>31</v>
      </c>
      <c r="W2347" s="0" t="s">
        <v>30</v>
      </c>
      <c r="X2347" s="0" t="s">
        <v>31</v>
      </c>
      <c r="Y2347" s="0" t="s">
        <v>30</v>
      </c>
    </row>
    <row r="2348" customFormat="false" ht="15" hidden="false" customHeight="false" outlineLevel="0" collapsed="false">
      <c r="A2348" s="0" t="s">
        <v>4438</v>
      </c>
      <c r="B2348" s="0" t="s">
        <v>4170</v>
      </c>
      <c r="C2348" s="0" t="n">
        <v>146306222</v>
      </c>
      <c r="D2348" s="0" t="n">
        <v>146306350</v>
      </c>
      <c r="E2348" s="0" t="n">
        <v>1</v>
      </c>
      <c r="F2348" s="0" t="n">
        <v>0</v>
      </c>
      <c r="G2348" s="0" t="n">
        <v>0</v>
      </c>
      <c r="H2348" s="0" t="n">
        <v>0.06545</v>
      </c>
      <c r="I2348" s="0" t="n">
        <v>0.05917</v>
      </c>
      <c r="J2348" s="0" t="n">
        <v>0</v>
      </c>
      <c r="K2348" s="0" t="n">
        <v>0</v>
      </c>
      <c r="L2348" s="0" t="n">
        <v>0</v>
      </c>
      <c r="M2348" s="0" t="n">
        <v>0</v>
      </c>
      <c r="N2348" s="0" t="n">
        <v>0</v>
      </c>
      <c r="O2348" s="0" t="n">
        <v>0</v>
      </c>
      <c r="P2348" s="0" t="n">
        <v>0.937799563919921</v>
      </c>
      <c r="Q2348" s="0" t="n">
        <v>0.56586711903021</v>
      </c>
      <c r="R2348" s="0" t="s">
        <v>27</v>
      </c>
      <c r="S2348" s="0" t="s">
        <v>27</v>
      </c>
      <c r="T2348" s="0" t="s">
        <v>4439</v>
      </c>
      <c r="U2348" s="0" t="s">
        <v>31</v>
      </c>
      <c r="V2348" s="0" t="s">
        <v>30</v>
      </c>
      <c r="W2348" s="0" t="s">
        <v>30</v>
      </c>
      <c r="X2348" s="0" t="s">
        <v>30</v>
      </c>
      <c r="Y2348" s="0" t="s">
        <v>30</v>
      </c>
    </row>
    <row r="2349" customFormat="false" ht="15" hidden="false" customHeight="false" outlineLevel="0" collapsed="false">
      <c r="A2349" s="0" t="s">
        <v>4440</v>
      </c>
      <c r="B2349" s="0" t="s">
        <v>4170</v>
      </c>
      <c r="C2349" s="0" t="n">
        <v>146699780</v>
      </c>
      <c r="D2349" s="0" t="n">
        <v>146700181</v>
      </c>
      <c r="E2349" s="0" t="n">
        <v>0</v>
      </c>
      <c r="F2349" s="0" t="n">
        <v>1</v>
      </c>
      <c r="G2349" s="0" t="n">
        <v>1</v>
      </c>
      <c r="H2349" s="0" t="n">
        <v>0.7673</v>
      </c>
      <c r="I2349" s="0" t="n">
        <v>0.4268</v>
      </c>
      <c r="J2349" s="0" t="n">
        <v>1000</v>
      </c>
      <c r="K2349" s="0" t="n">
        <v>733.5</v>
      </c>
      <c r="L2349" s="0" t="n">
        <v>0</v>
      </c>
      <c r="M2349" s="0" t="n">
        <v>695</v>
      </c>
      <c r="N2349" s="0" t="n">
        <v>1000</v>
      </c>
      <c r="O2349" s="0" t="n">
        <v>801</v>
      </c>
      <c r="P2349" s="0" t="n">
        <v>1.309711022754</v>
      </c>
      <c r="Q2349" s="0" t="n">
        <v>0.153819307891835</v>
      </c>
      <c r="R2349" s="0" t="s">
        <v>4441</v>
      </c>
      <c r="S2349" s="0" t="s">
        <v>4441</v>
      </c>
      <c r="T2349" s="0" t="s">
        <v>4441</v>
      </c>
      <c r="U2349" s="0" t="s">
        <v>30</v>
      </c>
      <c r="V2349" s="0" t="s">
        <v>31</v>
      </c>
      <c r="W2349" s="0" t="s">
        <v>31</v>
      </c>
      <c r="X2349" s="0" t="s">
        <v>30</v>
      </c>
      <c r="Y2349" s="0" t="s">
        <v>30</v>
      </c>
    </row>
    <row r="2350" customFormat="false" ht="15" hidden="false" customHeight="false" outlineLevel="0" collapsed="false">
      <c r="A2350" s="0" t="s">
        <v>4442</v>
      </c>
      <c r="B2350" s="0" t="s">
        <v>4170</v>
      </c>
      <c r="C2350" s="0" t="n">
        <v>146933141</v>
      </c>
      <c r="D2350" s="0" t="n">
        <v>146933321</v>
      </c>
      <c r="E2350" s="0" t="n">
        <v>0</v>
      </c>
      <c r="F2350" s="0" t="n">
        <v>0</v>
      </c>
      <c r="G2350" s="0" t="n">
        <v>0</v>
      </c>
      <c r="H2350" s="0" t="n">
        <v>0.06676</v>
      </c>
      <c r="I2350" s="0" t="n">
        <v>0.05841</v>
      </c>
      <c r="J2350" s="0" t="n">
        <v>0</v>
      </c>
      <c r="K2350" s="0" t="n">
        <v>0</v>
      </c>
      <c r="L2350" s="0" t="n">
        <v>0</v>
      </c>
      <c r="M2350" s="0" t="n">
        <v>0</v>
      </c>
      <c r="N2350" s="0" t="n">
        <v>0</v>
      </c>
      <c r="O2350" s="0" t="n">
        <v>0</v>
      </c>
      <c r="P2350" s="0" t="n">
        <v>6822.20649760234</v>
      </c>
      <c r="Q2350" s="0" t="n">
        <v>0.0116016784114789</v>
      </c>
      <c r="R2350" s="0" t="s">
        <v>4443</v>
      </c>
      <c r="S2350" s="0" t="s">
        <v>4441</v>
      </c>
      <c r="T2350" s="0" t="s">
        <v>4441</v>
      </c>
      <c r="U2350" s="0" t="s">
        <v>30</v>
      </c>
      <c r="V2350" s="0" t="s">
        <v>30</v>
      </c>
      <c r="W2350" s="0" t="s">
        <v>30</v>
      </c>
      <c r="X2350" s="0" t="s">
        <v>30</v>
      </c>
      <c r="Y2350" s="0" t="s">
        <v>30</v>
      </c>
    </row>
    <row r="2351" customFormat="false" ht="15" hidden="false" customHeight="false" outlineLevel="0" collapsed="false">
      <c r="A2351" s="0" t="s">
        <v>4444</v>
      </c>
      <c r="B2351" s="0" t="s">
        <v>4170</v>
      </c>
      <c r="C2351" s="0" t="n">
        <v>148872411</v>
      </c>
      <c r="D2351" s="0" t="n">
        <v>148872580</v>
      </c>
      <c r="E2351" s="0" t="n">
        <v>0</v>
      </c>
      <c r="F2351" s="0" t="n">
        <v>0</v>
      </c>
      <c r="G2351" s="0" t="n">
        <v>0</v>
      </c>
      <c r="H2351" s="0" t="n">
        <v>0.1037</v>
      </c>
      <c r="I2351" s="0" t="n">
        <v>0.03663</v>
      </c>
      <c r="J2351" s="0" t="n">
        <v>0</v>
      </c>
      <c r="K2351" s="0" t="n">
        <v>0</v>
      </c>
      <c r="L2351" s="0" t="n">
        <v>0</v>
      </c>
      <c r="M2351" s="0" t="n">
        <v>0</v>
      </c>
      <c r="N2351" s="0" t="n">
        <v>0</v>
      </c>
      <c r="O2351" s="0" t="n">
        <v>0</v>
      </c>
      <c r="P2351" s="0" t="n">
        <v>1.22126281464281</v>
      </c>
      <c r="Q2351" s="0" t="n">
        <v>0.369189791034954</v>
      </c>
      <c r="R2351" s="0" t="s">
        <v>27</v>
      </c>
      <c r="S2351" s="0" t="s">
        <v>27</v>
      </c>
      <c r="T2351" s="0" t="s">
        <v>4445</v>
      </c>
      <c r="U2351" s="0" t="s">
        <v>30</v>
      </c>
      <c r="V2351" s="0" t="s">
        <v>30</v>
      </c>
      <c r="W2351" s="0" t="s">
        <v>30</v>
      </c>
      <c r="X2351" s="0" t="s">
        <v>30</v>
      </c>
      <c r="Y2351" s="0" t="s">
        <v>30</v>
      </c>
    </row>
    <row r="2352" customFormat="false" ht="15" hidden="false" customHeight="false" outlineLevel="0" collapsed="false">
      <c r="A2352" s="0" t="s">
        <v>4446</v>
      </c>
      <c r="B2352" s="0" t="s">
        <v>4170</v>
      </c>
      <c r="C2352" s="0" t="n">
        <v>150329929</v>
      </c>
      <c r="D2352" s="0" t="n">
        <v>150330061</v>
      </c>
      <c r="E2352" s="0" t="n">
        <v>0</v>
      </c>
      <c r="F2352" s="0" t="n">
        <v>0</v>
      </c>
      <c r="G2352" s="0" t="n">
        <v>1</v>
      </c>
      <c r="H2352" s="0" t="n">
        <v>0.1527</v>
      </c>
      <c r="I2352" s="0" t="n">
        <v>0.1042</v>
      </c>
      <c r="J2352" s="0" t="n">
        <v>0</v>
      </c>
      <c r="K2352" s="0" t="n">
        <v>0</v>
      </c>
      <c r="L2352" s="0" t="n">
        <v>0</v>
      </c>
      <c r="M2352" s="0" t="n">
        <v>0</v>
      </c>
      <c r="N2352" s="0" t="n">
        <v>0</v>
      </c>
      <c r="O2352" s="0" t="n">
        <v>0</v>
      </c>
      <c r="P2352" s="0" t="n">
        <v>1.68151608635157</v>
      </c>
      <c r="Q2352" s="0" t="n">
        <v>0.00151230408778488</v>
      </c>
      <c r="R2352" s="0" t="s">
        <v>27</v>
      </c>
      <c r="S2352" s="0" t="s">
        <v>27</v>
      </c>
      <c r="T2352" s="0" t="s">
        <v>4447</v>
      </c>
      <c r="U2352" s="0" t="s">
        <v>30</v>
      </c>
      <c r="V2352" s="0" t="s">
        <v>30</v>
      </c>
      <c r="W2352" s="0" t="s">
        <v>30</v>
      </c>
      <c r="X2352" s="0" t="s">
        <v>30</v>
      </c>
      <c r="Y2352" s="0" t="s">
        <v>30</v>
      </c>
    </row>
    <row r="2353" customFormat="false" ht="15" hidden="false" customHeight="false" outlineLevel="0" collapsed="false">
      <c r="A2353" s="0" t="s">
        <v>4448</v>
      </c>
      <c r="B2353" s="0" t="s">
        <v>4170</v>
      </c>
      <c r="C2353" s="0" t="n">
        <v>152083399</v>
      </c>
      <c r="D2353" s="0" t="n">
        <v>152083609</v>
      </c>
      <c r="E2353" s="0" t="n">
        <v>1</v>
      </c>
      <c r="F2353" s="0" t="n">
        <v>1</v>
      </c>
      <c r="G2353" s="0" t="n">
        <v>0</v>
      </c>
      <c r="H2353" s="0" t="n">
        <v>0.1829</v>
      </c>
      <c r="I2353" s="0" t="n">
        <v>0.0997</v>
      </c>
      <c r="J2353" s="0" t="n">
        <v>0</v>
      </c>
      <c r="K2353" s="0" t="n">
        <v>0</v>
      </c>
      <c r="L2353" s="0" t="n">
        <v>0</v>
      </c>
      <c r="M2353" s="0" t="n">
        <v>0</v>
      </c>
      <c r="N2353" s="0" t="n">
        <v>0</v>
      </c>
      <c r="O2353" s="0" t="n">
        <v>0</v>
      </c>
      <c r="P2353" s="0" t="n">
        <v>0.995370440349007</v>
      </c>
      <c r="Q2353" s="0" t="n">
        <v>0.721034559992537</v>
      </c>
      <c r="R2353" s="0" t="s">
        <v>27</v>
      </c>
      <c r="S2353" s="0" t="s">
        <v>27</v>
      </c>
      <c r="T2353" s="0" t="s">
        <v>4449</v>
      </c>
      <c r="U2353" s="0" t="s">
        <v>31</v>
      </c>
      <c r="V2353" s="0" t="s">
        <v>31</v>
      </c>
      <c r="W2353" s="0" t="s">
        <v>30</v>
      </c>
      <c r="X2353" s="0" t="s">
        <v>31</v>
      </c>
      <c r="Y2353" s="0" t="s">
        <v>30</v>
      </c>
    </row>
    <row r="2354" customFormat="false" ht="15" hidden="false" customHeight="false" outlineLevel="0" collapsed="false">
      <c r="A2354" s="0" t="s">
        <v>4450</v>
      </c>
      <c r="B2354" s="0" t="s">
        <v>4170</v>
      </c>
      <c r="C2354" s="0" t="n">
        <v>154260748</v>
      </c>
      <c r="D2354" s="0" t="n">
        <v>154260803</v>
      </c>
      <c r="E2354" s="0" t="n">
        <v>0</v>
      </c>
      <c r="F2354" s="0" t="n">
        <v>1</v>
      </c>
      <c r="G2354" s="0" t="n">
        <v>0</v>
      </c>
      <c r="H2354" s="0" t="n">
        <v>0.06423</v>
      </c>
      <c r="I2354" s="0" t="n">
        <v>0.1022</v>
      </c>
      <c r="J2354" s="0" t="n">
        <v>0</v>
      </c>
      <c r="K2354" s="0" t="n">
        <v>0</v>
      </c>
      <c r="L2354" s="0" t="n">
        <v>0</v>
      </c>
      <c r="M2354" s="0" t="n">
        <v>0</v>
      </c>
      <c r="N2354" s="0" t="n">
        <v>0</v>
      </c>
      <c r="O2354" s="0" t="n">
        <v>0</v>
      </c>
      <c r="P2354" s="0" t="n">
        <v>0.334678103450564</v>
      </c>
      <c r="Q2354" s="0" t="n">
        <v>0.09143350004582</v>
      </c>
      <c r="R2354" s="0" t="s">
        <v>27</v>
      </c>
      <c r="S2354" s="0" t="s">
        <v>27</v>
      </c>
      <c r="T2354" s="0" t="s">
        <v>4451</v>
      </c>
      <c r="U2354" s="0" t="s">
        <v>30</v>
      </c>
      <c r="V2354" s="0" t="s">
        <v>31</v>
      </c>
      <c r="W2354" s="0" t="s">
        <v>30</v>
      </c>
      <c r="X2354" s="0" t="s">
        <v>30</v>
      </c>
      <c r="Y2354" s="0" t="s">
        <v>30</v>
      </c>
    </row>
    <row r="2355" customFormat="false" ht="15" hidden="false" customHeight="false" outlineLevel="0" collapsed="false">
      <c r="A2355" s="0" t="s">
        <v>4452</v>
      </c>
      <c r="B2355" s="0" t="s">
        <v>4170</v>
      </c>
      <c r="C2355" s="0" t="n">
        <v>155091993</v>
      </c>
      <c r="D2355" s="0" t="n">
        <v>155092109</v>
      </c>
      <c r="E2355" s="0" t="n">
        <v>0</v>
      </c>
      <c r="F2355" s="0" t="n">
        <v>0</v>
      </c>
      <c r="G2355" s="0" t="n">
        <v>0</v>
      </c>
      <c r="H2355" s="0" t="n">
        <v>0.04278</v>
      </c>
      <c r="I2355" s="0" t="n">
        <v>0.08375</v>
      </c>
      <c r="J2355" s="0" t="n">
        <v>0</v>
      </c>
      <c r="K2355" s="0" t="n">
        <v>0</v>
      </c>
      <c r="L2355" s="0" t="n">
        <v>0</v>
      </c>
      <c r="M2355" s="0" t="n">
        <v>0</v>
      </c>
      <c r="N2355" s="0" t="n">
        <v>0</v>
      </c>
      <c r="O2355" s="0" t="n">
        <v>0</v>
      </c>
      <c r="P2355" s="0" t="n">
        <v>2.66687484539891</v>
      </c>
      <c r="Q2355" s="0" t="n">
        <v>0.985640559997771</v>
      </c>
      <c r="R2355" s="0" t="s">
        <v>27</v>
      </c>
      <c r="S2355" s="0" t="s">
        <v>27</v>
      </c>
      <c r="T2355" s="0" t="s">
        <v>4453</v>
      </c>
      <c r="U2355" s="0" t="s">
        <v>30</v>
      </c>
      <c r="V2355" s="0" t="s">
        <v>30</v>
      </c>
      <c r="W2355" s="0" t="s">
        <v>30</v>
      </c>
      <c r="X2355" s="0" t="s">
        <v>30</v>
      </c>
      <c r="Y2355" s="0" t="s">
        <v>30</v>
      </c>
    </row>
    <row r="2356" customFormat="false" ht="15" hidden="false" customHeight="false" outlineLevel="0" collapsed="false">
      <c r="A2356" s="0" t="s">
        <v>4454</v>
      </c>
      <c r="B2356" s="0" t="s">
        <v>4170</v>
      </c>
      <c r="C2356" s="0" t="n">
        <v>155133261</v>
      </c>
      <c r="D2356" s="0" t="n">
        <v>155133875</v>
      </c>
      <c r="E2356" s="0" t="n">
        <v>0</v>
      </c>
      <c r="F2356" s="0" t="n">
        <v>1</v>
      </c>
      <c r="G2356" s="0" t="n">
        <v>0</v>
      </c>
      <c r="H2356" s="0" t="n">
        <v>0.1772</v>
      </c>
      <c r="I2356" s="0" t="n">
        <v>0.1331</v>
      </c>
      <c r="J2356" s="0" t="n">
        <v>0</v>
      </c>
      <c r="K2356" s="0" t="n">
        <v>0</v>
      </c>
      <c r="L2356" s="0" t="n">
        <v>0</v>
      </c>
      <c r="M2356" s="0" t="n">
        <v>0</v>
      </c>
      <c r="N2356" s="0" t="n">
        <v>0</v>
      </c>
      <c r="O2356" s="0" t="n">
        <v>0</v>
      </c>
      <c r="P2356" s="0" t="n">
        <v>103.737550840054</v>
      </c>
      <c r="Q2356" s="0" t="n">
        <v>0.0282339734088393</v>
      </c>
      <c r="R2356" s="0" t="s">
        <v>27</v>
      </c>
      <c r="S2356" s="0" t="s">
        <v>27</v>
      </c>
      <c r="T2356" s="0" t="s">
        <v>4453</v>
      </c>
      <c r="U2356" s="0" t="s">
        <v>30</v>
      </c>
      <c r="V2356" s="0" t="s">
        <v>31</v>
      </c>
      <c r="W2356" s="0" t="s">
        <v>30</v>
      </c>
      <c r="X2356" s="0" t="s">
        <v>30</v>
      </c>
      <c r="Y2356" s="0" t="s">
        <v>30</v>
      </c>
    </row>
    <row r="2357" customFormat="false" ht="15" hidden="false" customHeight="false" outlineLevel="0" collapsed="false">
      <c r="A2357" s="0" t="s">
        <v>4455</v>
      </c>
      <c r="B2357" s="0" t="s">
        <v>4170</v>
      </c>
      <c r="C2357" s="0" t="n">
        <v>155498786</v>
      </c>
      <c r="D2357" s="0" t="n">
        <v>155499153</v>
      </c>
      <c r="E2357" s="0" t="n">
        <v>1</v>
      </c>
      <c r="F2357" s="0" t="n">
        <v>0</v>
      </c>
      <c r="G2357" s="0" t="n">
        <v>0</v>
      </c>
      <c r="H2357" s="0" t="n">
        <v>0.13</v>
      </c>
      <c r="I2357" s="0" t="n">
        <v>0.08455</v>
      </c>
      <c r="J2357" s="0" t="n">
        <v>0</v>
      </c>
      <c r="K2357" s="0" t="n">
        <v>0</v>
      </c>
      <c r="L2357" s="0" t="n">
        <v>0</v>
      </c>
      <c r="M2357" s="0" t="n">
        <v>0</v>
      </c>
      <c r="N2357" s="0" t="n">
        <v>0</v>
      </c>
      <c r="O2357" s="0" t="n">
        <v>0</v>
      </c>
      <c r="P2357" s="0" t="n">
        <v>2.66835630461896</v>
      </c>
      <c r="Q2357" s="1" t="n">
        <v>5.6429787888792E-006</v>
      </c>
      <c r="R2357" s="0" t="s">
        <v>27</v>
      </c>
      <c r="S2357" s="0" t="s">
        <v>27</v>
      </c>
      <c r="T2357" s="0" t="s">
        <v>4453</v>
      </c>
      <c r="U2357" s="0" t="s">
        <v>31</v>
      </c>
      <c r="V2357" s="0" t="s">
        <v>30</v>
      </c>
      <c r="W2357" s="0" t="s">
        <v>30</v>
      </c>
      <c r="X2357" s="0" t="s">
        <v>30</v>
      </c>
      <c r="Y2357" s="0" t="s">
        <v>30</v>
      </c>
    </row>
    <row r="2358" customFormat="false" ht="15" hidden="false" customHeight="false" outlineLevel="0" collapsed="false">
      <c r="A2358" s="0" t="s">
        <v>4456</v>
      </c>
      <c r="B2358" s="0" t="s">
        <v>4170</v>
      </c>
      <c r="C2358" s="0" t="n">
        <v>155626614</v>
      </c>
      <c r="D2358" s="0" t="n">
        <v>155626784</v>
      </c>
      <c r="E2358" s="0" t="n">
        <v>0</v>
      </c>
      <c r="F2358" s="0" t="n">
        <v>1</v>
      </c>
      <c r="G2358" s="0" t="n">
        <v>0</v>
      </c>
      <c r="H2358" s="0" t="n">
        <v>0.09206</v>
      </c>
      <c r="I2358" s="0" t="n">
        <v>0.07919</v>
      </c>
      <c r="J2358" s="0" t="n">
        <v>0</v>
      </c>
      <c r="K2358" s="0" t="n">
        <v>0</v>
      </c>
      <c r="L2358" s="0" t="n">
        <v>0</v>
      </c>
      <c r="M2358" s="0" t="n">
        <v>0</v>
      </c>
      <c r="N2358" s="0" t="n">
        <v>0</v>
      </c>
      <c r="O2358" s="0" t="n">
        <v>0</v>
      </c>
      <c r="P2358" s="0" t="n">
        <v>3.23720620306582</v>
      </c>
      <c r="Q2358" s="0" t="n">
        <v>0.00834348735331016</v>
      </c>
      <c r="R2358" s="0" t="s">
        <v>27</v>
      </c>
      <c r="S2358" s="0" t="s">
        <v>27</v>
      </c>
      <c r="T2358" s="0" t="s">
        <v>4453</v>
      </c>
      <c r="U2358" s="0" t="s">
        <v>30</v>
      </c>
      <c r="V2358" s="0" t="s">
        <v>31</v>
      </c>
      <c r="W2358" s="0" t="s">
        <v>30</v>
      </c>
      <c r="X2358" s="0" t="s">
        <v>30</v>
      </c>
      <c r="Y2358" s="0" t="s">
        <v>30</v>
      </c>
    </row>
    <row r="2359" customFormat="false" ht="15" hidden="false" customHeight="false" outlineLevel="0" collapsed="false">
      <c r="A2359" s="0" t="s">
        <v>4457</v>
      </c>
      <c r="B2359" s="0" t="s">
        <v>4170</v>
      </c>
      <c r="C2359" s="0" t="n">
        <v>155736087</v>
      </c>
      <c r="D2359" s="0" t="n">
        <v>155736263</v>
      </c>
      <c r="E2359" s="0" t="n">
        <v>0</v>
      </c>
      <c r="F2359" s="0" t="n">
        <v>0</v>
      </c>
      <c r="G2359" s="0" t="n">
        <v>0</v>
      </c>
      <c r="H2359" s="0" t="n">
        <v>0.1206</v>
      </c>
      <c r="I2359" s="0" t="n">
        <v>0.07702</v>
      </c>
      <c r="J2359" s="0" t="n">
        <v>0</v>
      </c>
      <c r="K2359" s="0" t="n">
        <v>0</v>
      </c>
      <c r="L2359" s="0" t="n">
        <v>0</v>
      </c>
      <c r="M2359" s="0" t="n">
        <v>0</v>
      </c>
      <c r="N2359" s="0" t="n">
        <v>0</v>
      </c>
      <c r="O2359" s="0" t="n">
        <v>0</v>
      </c>
      <c r="P2359" s="0" t="n">
        <v>1.30595550841188</v>
      </c>
      <c r="Q2359" s="0" t="n">
        <v>0.130643688935289</v>
      </c>
      <c r="R2359" s="0" t="s">
        <v>27</v>
      </c>
      <c r="S2359" s="0" t="s">
        <v>27</v>
      </c>
      <c r="T2359" s="0" t="s">
        <v>4453</v>
      </c>
      <c r="U2359" s="0" t="s">
        <v>30</v>
      </c>
      <c r="V2359" s="0" t="s">
        <v>30</v>
      </c>
      <c r="W2359" s="0" t="s">
        <v>30</v>
      </c>
      <c r="X2359" s="0" t="s">
        <v>30</v>
      </c>
      <c r="Y2359" s="0" t="s">
        <v>30</v>
      </c>
    </row>
    <row r="2360" customFormat="false" ht="15" hidden="false" customHeight="false" outlineLevel="0" collapsed="false">
      <c r="A2360" s="0" t="s">
        <v>4458</v>
      </c>
      <c r="B2360" s="0" t="s">
        <v>4170</v>
      </c>
      <c r="C2360" s="0" t="n">
        <v>156250708</v>
      </c>
      <c r="D2360" s="0" t="n">
        <v>156250997</v>
      </c>
      <c r="E2360" s="0" t="n">
        <v>1</v>
      </c>
      <c r="F2360" s="0" t="n">
        <v>0</v>
      </c>
      <c r="G2360" s="0" t="n">
        <v>0</v>
      </c>
      <c r="H2360" s="0" t="n">
        <v>0.02524</v>
      </c>
      <c r="I2360" s="0" t="n">
        <v>0.06345</v>
      </c>
      <c r="J2360" s="0" t="n">
        <v>0</v>
      </c>
      <c r="K2360" s="0" t="n">
        <v>0</v>
      </c>
      <c r="L2360" s="0" t="n">
        <v>0</v>
      </c>
      <c r="M2360" s="0" t="n">
        <v>0</v>
      </c>
      <c r="N2360" s="0" t="n">
        <v>0</v>
      </c>
      <c r="O2360" s="0" t="n">
        <v>0</v>
      </c>
      <c r="P2360" s="0" t="n">
        <v>1.22117573033671</v>
      </c>
      <c r="Q2360" s="0" t="n">
        <v>0.238598794417132</v>
      </c>
      <c r="R2360" s="0" t="s">
        <v>27</v>
      </c>
      <c r="S2360" s="0" t="s">
        <v>27</v>
      </c>
      <c r="T2360" s="0" t="s">
        <v>4453</v>
      </c>
      <c r="U2360" s="0" t="s">
        <v>31</v>
      </c>
      <c r="V2360" s="0" t="s">
        <v>30</v>
      </c>
      <c r="W2360" s="0" t="s">
        <v>30</v>
      </c>
      <c r="X2360" s="0" t="s">
        <v>30</v>
      </c>
      <c r="Y2360" s="0" t="s">
        <v>30</v>
      </c>
    </row>
    <row r="2361" customFormat="false" ht="15" hidden="false" customHeight="false" outlineLevel="0" collapsed="false">
      <c r="A2361" s="0" t="s">
        <v>4459</v>
      </c>
      <c r="B2361" s="0" t="s">
        <v>4170</v>
      </c>
      <c r="C2361" s="0" t="n">
        <v>156631146</v>
      </c>
      <c r="D2361" s="0" t="n">
        <v>156631374</v>
      </c>
      <c r="E2361" s="0" t="n">
        <v>0</v>
      </c>
      <c r="F2361" s="0" t="n">
        <v>0</v>
      </c>
      <c r="G2361" s="0" t="n">
        <v>0</v>
      </c>
      <c r="H2361" s="0" t="n">
        <v>0.0437</v>
      </c>
      <c r="I2361" s="0" t="n">
        <v>0.07889</v>
      </c>
      <c r="J2361" s="0" t="n">
        <v>0</v>
      </c>
      <c r="K2361" s="0" t="n">
        <v>0</v>
      </c>
      <c r="L2361" s="0" t="n">
        <v>0</v>
      </c>
      <c r="M2361" s="0" t="n">
        <v>0</v>
      </c>
      <c r="N2361" s="0" t="n">
        <v>0</v>
      </c>
      <c r="O2361" s="0" t="n">
        <v>0</v>
      </c>
      <c r="P2361" s="0" t="n">
        <v>0.640399552768339</v>
      </c>
      <c r="Q2361" s="0" t="n">
        <v>0.78586359372985</v>
      </c>
      <c r="R2361" s="0" t="s">
        <v>27</v>
      </c>
      <c r="S2361" s="0" t="s">
        <v>27</v>
      </c>
      <c r="T2361" s="0" t="s">
        <v>4460</v>
      </c>
      <c r="U2361" s="0" t="s">
        <v>30</v>
      </c>
      <c r="V2361" s="0" t="s">
        <v>30</v>
      </c>
      <c r="W2361" s="0" t="s">
        <v>30</v>
      </c>
      <c r="X2361" s="0" t="s">
        <v>30</v>
      </c>
      <c r="Y2361" s="0" t="s">
        <v>30</v>
      </c>
    </row>
    <row r="2362" customFormat="false" ht="15" hidden="false" customHeight="false" outlineLevel="0" collapsed="false">
      <c r="A2362" s="0" t="s">
        <v>4461</v>
      </c>
      <c r="B2362" s="0" t="s">
        <v>4170</v>
      </c>
      <c r="C2362" s="0" t="n">
        <v>158326252</v>
      </c>
      <c r="D2362" s="0" t="n">
        <v>158326522</v>
      </c>
      <c r="E2362" s="0" t="n">
        <v>1</v>
      </c>
      <c r="F2362" s="0" t="n">
        <v>1</v>
      </c>
      <c r="G2362" s="0" t="n">
        <v>0</v>
      </c>
      <c r="H2362" s="0" t="n">
        <v>0.1044</v>
      </c>
      <c r="I2362" s="0" t="n">
        <v>0.08998</v>
      </c>
      <c r="J2362" s="0" t="n">
        <v>0</v>
      </c>
      <c r="K2362" s="0" t="n">
        <v>0</v>
      </c>
      <c r="L2362" s="0" t="n">
        <v>0</v>
      </c>
      <c r="M2362" s="0" t="n">
        <v>0</v>
      </c>
      <c r="N2362" s="0" t="n">
        <v>0</v>
      </c>
      <c r="O2362" s="0" t="n">
        <v>0</v>
      </c>
      <c r="P2362" s="0" t="n">
        <v>0.332485821706381</v>
      </c>
      <c r="Q2362" s="0" t="n">
        <v>0.00113402458236379</v>
      </c>
      <c r="R2362" s="0" t="s">
        <v>27</v>
      </c>
      <c r="S2362" s="0" t="s">
        <v>27</v>
      </c>
      <c r="T2362" s="0" t="s">
        <v>4462</v>
      </c>
      <c r="U2362" s="0" t="s">
        <v>31</v>
      </c>
      <c r="V2362" s="0" t="s">
        <v>31</v>
      </c>
      <c r="W2362" s="0" t="s">
        <v>30</v>
      </c>
      <c r="X2362" s="0" t="s">
        <v>31</v>
      </c>
      <c r="Y2362" s="0" t="s">
        <v>30</v>
      </c>
    </row>
    <row r="2363" customFormat="false" ht="15" hidden="false" customHeight="false" outlineLevel="0" collapsed="false">
      <c r="A2363" s="0" t="s">
        <v>4463</v>
      </c>
      <c r="B2363" s="0" t="s">
        <v>4170</v>
      </c>
      <c r="C2363" s="0" t="n">
        <v>158405924</v>
      </c>
      <c r="D2363" s="0" t="n">
        <v>158406489</v>
      </c>
      <c r="E2363" s="0" t="n">
        <v>0</v>
      </c>
      <c r="F2363" s="0" t="n">
        <v>0</v>
      </c>
      <c r="G2363" s="0" t="n">
        <v>0</v>
      </c>
      <c r="H2363" s="0" t="n">
        <v>0.07666</v>
      </c>
      <c r="I2363" s="0" t="n">
        <v>0.1373</v>
      </c>
      <c r="J2363" s="0" t="n">
        <v>0</v>
      </c>
      <c r="K2363" s="0" t="n">
        <v>0</v>
      </c>
      <c r="L2363" s="0" t="n">
        <v>0</v>
      </c>
      <c r="M2363" s="0" t="n">
        <v>0</v>
      </c>
      <c r="N2363" s="0" t="n">
        <v>0</v>
      </c>
      <c r="O2363" s="0" t="n">
        <v>0</v>
      </c>
      <c r="P2363" s="0" t="n">
        <v>515.272362190988</v>
      </c>
      <c r="Q2363" s="0" t="n">
        <v>0.0186042217615653</v>
      </c>
      <c r="R2363" s="0" t="s">
        <v>27</v>
      </c>
      <c r="S2363" s="0" t="s">
        <v>27</v>
      </c>
      <c r="T2363" s="0" t="s">
        <v>4462</v>
      </c>
      <c r="U2363" s="0" t="s">
        <v>30</v>
      </c>
      <c r="V2363" s="0" t="s">
        <v>30</v>
      </c>
      <c r="W2363" s="0" t="s">
        <v>30</v>
      </c>
      <c r="X2363" s="0" t="s">
        <v>30</v>
      </c>
      <c r="Y2363" s="0" t="s">
        <v>30</v>
      </c>
    </row>
    <row r="2364" customFormat="false" ht="15" hidden="false" customHeight="false" outlineLevel="0" collapsed="false">
      <c r="A2364" s="0" t="s">
        <v>4464</v>
      </c>
      <c r="B2364" s="0" t="s">
        <v>4170</v>
      </c>
      <c r="C2364" s="0" t="n">
        <v>158775825</v>
      </c>
      <c r="D2364" s="0" t="n">
        <v>158776317</v>
      </c>
      <c r="E2364" s="0" t="n">
        <v>0</v>
      </c>
      <c r="F2364" s="0" t="n">
        <v>1</v>
      </c>
      <c r="G2364" s="0" t="n">
        <v>1</v>
      </c>
      <c r="H2364" s="0" t="n">
        <v>0.09282</v>
      </c>
      <c r="I2364" s="0" t="n">
        <v>0.0701</v>
      </c>
      <c r="J2364" s="0" t="n">
        <v>0</v>
      </c>
      <c r="K2364" s="0" t="n">
        <v>0</v>
      </c>
      <c r="L2364" s="0" t="n">
        <v>0</v>
      </c>
      <c r="M2364" s="0" t="n">
        <v>0</v>
      </c>
      <c r="N2364" s="0" t="n">
        <v>0</v>
      </c>
      <c r="O2364" s="0" t="n">
        <v>0</v>
      </c>
      <c r="P2364" s="0" t="n">
        <v>0.924745226334685</v>
      </c>
      <c r="Q2364" s="0" t="n">
        <v>0.920172735427544</v>
      </c>
      <c r="R2364" s="0" t="s">
        <v>27</v>
      </c>
      <c r="S2364" s="0" t="s">
        <v>27</v>
      </c>
      <c r="T2364" s="0" t="s">
        <v>4465</v>
      </c>
      <c r="U2364" s="0" t="s">
        <v>30</v>
      </c>
      <c r="V2364" s="0" t="s">
        <v>31</v>
      </c>
      <c r="W2364" s="0" t="s">
        <v>30</v>
      </c>
      <c r="X2364" s="0" t="s">
        <v>30</v>
      </c>
      <c r="Y2364" s="0" t="s">
        <v>30</v>
      </c>
    </row>
    <row r="2365" customFormat="false" ht="15" hidden="false" customHeight="false" outlineLevel="0" collapsed="false">
      <c r="A2365" s="0" t="s">
        <v>4466</v>
      </c>
      <c r="B2365" s="0" t="s">
        <v>4170</v>
      </c>
      <c r="C2365" s="0" t="n">
        <v>158801992</v>
      </c>
      <c r="D2365" s="0" t="n">
        <v>158802142</v>
      </c>
      <c r="E2365" s="0" t="n">
        <v>1</v>
      </c>
      <c r="F2365" s="0" t="n">
        <v>1</v>
      </c>
      <c r="G2365" s="0" t="n">
        <v>0</v>
      </c>
      <c r="H2365" s="0" t="n">
        <v>0.09347</v>
      </c>
      <c r="I2365" s="0" t="n">
        <v>0.1278</v>
      </c>
      <c r="J2365" s="0" t="n">
        <v>0</v>
      </c>
      <c r="K2365" s="0" t="n">
        <v>0</v>
      </c>
      <c r="L2365" s="0" t="n">
        <v>0</v>
      </c>
      <c r="M2365" s="0" t="n">
        <v>0</v>
      </c>
      <c r="N2365" s="0" t="n">
        <v>0</v>
      </c>
      <c r="O2365" s="0" t="n">
        <v>0</v>
      </c>
      <c r="P2365" s="0" t="n">
        <v>1.58203359570078</v>
      </c>
      <c r="Q2365" s="0" t="n">
        <v>0.266050462154339</v>
      </c>
      <c r="R2365" s="0" t="s">
        <v>27</v>
      </c>
      <c r="S2365" s="0" t="s">
        <v>27</v>
      </c>
      <c r="T2365" s="0" t="s">
        <v>4465</v>
      </c>
      <c r="U2365" s="0" t="s">
        <v>31</v>
      </c>
      <c r="V2365" s="0" t="s">
        <v>31</v>
      </c>
      <c r="W2365" s="0" t="s">
        <v>30</v>
      </c>
      <c r="X2365" s="0" t="s">
        <v>31</v>
      </c>
      <c r="Y2365" s="0" t="s">
        <v>30</v>
      </c>
    </row>
    <row r="2366" customFormat="false" ht="15" hidden="false" customHeight="false" outlineLevel="0" collapsed="false">
      <c r="A2366" s="0" t="s">
        <v>4467</v>
      </c>
      <c r="B2366" s="0" t="s">
        <v>4170</v>
      </c>
      <c r="C2366" s="0" t="n">
        <v>159208012</v>
      </c>
      <c r="D2366" s="0" t="n">
        <v>159208347</v>
      </c>
      <c r="E2366" s="0" t="n">
        <v>0</v>
      </c>
      <c r="F2366" s="0" t="n">
        <v>1</v>
      </c>
      <c r="G2366" s="0" t="n">
        <v>1</v>
      </c>
      <c r="H2366" s="0" t="n">
        <v>0.8843</v>
      </c>
      <c r="I2366" s="0" t="n">
        <v>0.6128</v>
      </c>
      <c r="J2366" s="0" t="n">
        <v>1000</v>
      </c>
      <c r="K2366" s="0" t="n">
        <v>782</v>
      </c>
      <c r="L2366" s="0" t="n">
        <v>1000</v>
      </c>
      <c r="M2366" s="0" t="n">
        <v>727</v>
      </c>
      <c r="N2366" s="0" t="n">
        <v>1000</v>
      </c>
      <c r="O2366" s="0" t="n">
        <v>612</v>
      </c>
      <c r="P2366" s="0" t="n">
        <v>1.62812456283598</v>
      </c>
      <c r="Q2366" s="0" t="n">
        <v>0.0679026552892589</v>
      </c>
      <c r="R2366" s="0" t="s">
        <v>27</v>
      </c>
      <c r="S2366" s="0" t="s">
        <v>27</v>
      </c>
      <c r="T2366" s="0" t="s">
        <v>4468</v>
      </c>
      <c r="U2366" s="0" t="s">
        <v>30</v>
      </c>
      <c r="V2366" s="0" t="s">
        <v>31</v>
      </c>
      <c r="W2366" s="0" t="s">
        <v>31</v>
      </c>
      <c r="X2366" s="0" t="s">
        <v>30</v>
      </c>
      <c r="Y2366" s="0" t="s">
        <v>30</v>
      </c>
    </row>
    <row r="2367" customFormat="false" ht="15" hidden="false" customHeight="false" outlineLevel="0" collapsed="false">
      <c r="A2367" s="0" t="s">
        <v>4469</v>
      </c>
      <c r="B2367" s="0" t="s">
        <v>4170</v>
      </c>
      <c r="C2367" s="0" t="n">
        <v>160551105</v>
      </c>
      <c r="D2367" s="0" t="n">
        <v>160551352</v>
      </c>
      <c r="E2367" s="0" t="n">
        <v>0</v>
      </c>
      <c r="F2367" s="0" t="n">
        <v>1</v>
      </c>
      <c r="G2367" s="0" t="n">
        <v>1</v>
      </c>
      <c r="H2367" s="0" t="n">
        <v>0.08111</v>
      </c>
      <c r="I2367" s="0" t="n">
        <v>0.08545</v>
      </c>
      <c r="J2367" s="0" t="n">
        <v>0</v>
      </c>
      <c r="K2367" s="0" t="n">
        <v>0</v>
      </c>
      <c r="L2367" s="0" t="n">
        <v>0</v>
      </c>
      <c r="M2367" s="0" t="n">
        <v>0</v>
      </c>
      <c r="N2367" s="0" t="n">
        <v>0</v>
      </c>
      <c r="O2367" s="0" t="n">
        <v>0</v>
      </c>
      <c r="P2367" s="0" t="n">
        <v>3.05911146059793</v>
      </c>
      <c r="Q2367" s="1" t="n">
        <v>6.87402327517647E-006</v>
      </c>
      <c r="R2367" s="0" t="s">
        <v>27</v>
      </c>
      <c r="S2367" s="0" t="s">
        <v>27</v>
      </c>
      <c r="T2367" s="0" t="s">
        <v>4470</v>
      </c>
      <c r="U2367" s="0" t="s">
        <v>30</v>
      </c>
      <c r="V2367" s="0" t="s">
        <v>31</v>
      </c>
      <c r="W2367" s="0" t="s">
        <v>30</v>
      </c>
      <c r="X2367" s="0" t="s">
        <v>30</v>
      </c>
      <c r="Y2367" s="0" t="s">
        <v>30</v>
      </c>
    </row>
    <row r="2368" customFormat="false" ht="15" hidden="false" customHeight="false" outlineLevel="0" collapsed="false">
      <c r="A2368" s="0" t="s">
        <v>4471</v>
      </c>
      <c r="B2368" s="0" t="s">
        <v>4170</v>
      </c>
      <c r="C2368" s="0" t="n">
        <v>162249299</v>
      </c>
      <c r="D2368" s="0" t="n">
        <v>162249545</v>
      </c>
      <c r="E2368" s="0" t="n">
        <v>0</v>
      </c>
      <c r="F2368" s="0" t="n">
        <v>0</v>
      </c>
      <c r="G2368" s="0" t="n">
        <v>1</v>
      </c>
      <c r="H2368" s="0" t="n">
        <v>0.02524</v>
      </c>
      <c r="I2368" s="0" t="n">
        <v>0.05804</v>
      </c>
      <c r="J2368" s="0" t="n">
        <v>0</v>
      </c>
      <c r="K2368" s="0" t="n">
        <v>0</v>
      </c>
      <c r="L2368" s="0" t="n">
        <v>0</v>
      </c>
      <c r="M2368" s="0" t="n">
        <v>0</v>
      </c>
      <c r="N2368" s="0" t="n">
        <v>0</v>
      </c>
      <c r="O2368" s="0" t="n">
        <v>0</v>
      </c>
      <c r="P2368" s="0" t="n">
        <v>9.2706675671131</v>
      </c>
      <c r="Q2368" s="0" t="n">
        <v>0.0819089345001525</v>
      </c>
      <c r="R2368" s="0" t="s">
        <v>27</v>
      </c>
      <c r="S2368" s="0" t="s">
        <v>27</v>
      </c>
      <c r="T2368" s="0" t="s">
        <v>4472</v>
      </c>
      <c r="U2368" s="0" t="s">
        <v>30</v>
      </c>
      <c r="V2368" s="0" t="s">
        <v>30</v>
      </c>
      <c r="W2368" s="0" t="s">
        <v>30</v>
      </c>
      <c r="X2368" s="0" t="s">
        <v>30</v>
      </c>
      <c r="Y2368" s="0" t="s">
        <v>30</v>
      </c>
    </row>
    <row r="2369" customFormat="false" ht="15" hidden="false" customHeight="false" outlineLevel="0" collapsed="false">
      <c r="A2369" s="0" t="s">
        <v>4473</v>
      </c>
      <c r="B2369" s="0" t="s">
        <v>4170</v>
      </c>
      <c r="C2369" s="0" t="n">
        <v>163207794</v>
      </c>
      <c r="D2369" s="0" t="n">
        <v>163207812</v>
      </c>
      <c r="E2369" s="0" t="n">
        <v>0</v>
      </c>
      <c r="F2369" s="0" t="n">
        <v>1</v>
      </c>
      <c r="G2369" s="0" t="n">
        <v>0</v>
      </c>
      <c r="H2369" s="0" t="n">
        <v>0.1167</v>
      </c>
      <c r="I2369" s="0" t="n">
        <v>0.08188</v>
      </c>
      <c r="J2369" s="0" t="n">
        <v>0</v>
      </c>
      <c r="K2369" s="0" t="n">
        <v>0</v>
      </c>
      <c r="L2369" s="0" t="n">
        <v>0</v>
      </c>
      <c r="M2369" s="0" t="n">
        <v>0</v>
      </c>
      <c r="N2369" s="0" t="n">
        <v>0</v>
      </c>
      <c r="O2369" s="0" t="n">
        <v>0</v>
      </c>
      <c r="P2369" s="0" t="n">
        <v>1.27760627675419</v>
      </c>
      <c r="Q2369" s="0" t="n">
        <v>0.716950586401391</v>
      </c>
      <c r="R2369" s="0" t="s">
        <v>27</v>
      </c>
      <c r="S2369" s="0" t="s">
        <v>27</v>
      </c>
      <c r="T2369" s="0" t="s">
        <v>4472</v>
      </c>
      <c r="U2369" s="0" t="s">
        <v>30</v>
      </c>
      <c r="V2369" s="0" t="s">
        <v>31</v>
      </c>
      <c r="W2369" s="0" t="s">
        <v>30</v>
      </c>
      <c r="X2369" s="0" t="s">
        <v>30</v>
      </c>
      <c r="Y2369" s="0" t="s">
        <v>30</v>
      </c>
    </row>
    <row r="2370" customFormat="false" ht="15" hidden="false" customHeight="false" outlineLevel="0" collapsed="false">
      <c r="A2370" s="0" t="s">
        <v>4474</v>
      </c>
      <c r="B2370" s="0" t="s">
        <v>4170</v>
      </c>
      <c r="C2370" s="0" t="n">
        <v>164019732</v>
      </c>
      <c r="D2370" s="0" t="n">
        <v>164020420</v>
      </c>
      <c r="E2370" s="0" t="n">
        <v>0</v>
      </c>
      <c r="F2370" s="0" t="n">
        <v>1</v>
      </c>
      <c r="G2370" s="0" t="n">
        <v>0</v>
      </c>
      <c r="H2370" s="0" t="n">
        <v>0.1113</v>
      </c>
      <c r="I2370" s="0" t="n">
        <v>0.142</v>
      </c>
      <c r="J2370" s="0" t="n">
        <v>0</v>
      </c>
      <c r="K2370" s="0" t="n">
        <v>0</v>
      </c>
      <c r="L2370" s="0" t="n">
        <v>0</v>
      </c>
      <c r="M2370" s="0" t="n">
        <v>0</v>
      </c>
      <c r="N2370" s="0" t="n">
        <v>0</v>
      </c>
      <c r="O2370" s="0" t="n">
        <v>0</v>
      </c>
      <c r="P2370" s="0" t="n">
        <v>78.067529834408</v>
      </c>
      <c r="Q2370" s="0" t="n">
        <v>0.115857934108288</v>
      </c>
      <c r="R2370" s="0" t="s">
        <v>27</v>
      </c>
      <c r="S2370" s="0" t="s">
        <v>27</v>
      </c>
      <c r="T2370" s="0" t="s">
        <v>4475</v>
      </c>
      <c r="U2370" s="0" t="s">
        <v>30</v>
      </c>
      <c r="V2370" s="0" t="s">
        <v>31</v>
      </c>
      <c r="W2370" s="0" t="s">
        <v>30</v>
      </c>
      <c r="X2370" s="0" t="s">
        <v>30</v>
      </c>
      <c r="Y2370" s="0" t="s">
        <v>30</v>
      </c>
    </row>
    <row r="2371" customFormat="false" ht="15" hidden="false" customHeight="false" outlineLevel="0" collapsed="false">
      <c r="A2371" s="0" t="s">
        <v>4476</v>
      </c>
      <c r="B2371" s="0" t="s">
        <v>4170</v>
      </c>
      <c r="C2371" s="0" t="n">
        <v>164084924</v>
      </c>
      <c r="D2371" s="0" t="n">
        <v>164085254</v>
      </c>
      <c r="E2371" s="0" t="n">
        <v>1</v>
      </c>
      <c r="F2371" s="0" t="n">
        <v>0</v>
      </c>
      <c r="G2371" s="0" t="n">
        <v>0</v>
      </c>
      <c r="H2371" s="0" t="n">
        <v>0.04512</v>
      </c>
      <c r="I2371" s="0" t="n">
        <v>0.109</v>
      </c>
      <c r="J2371" s="0" t="n">
        <v>0</v>
      </c>
      <c r="K2371" s="0" t="n">
        <v>0</v>
      </c>
      <c r="L2371" s="0" t="n">
        <v>0</v>
      </c>
      <c r="M2371" s="0" t="n">
        <v>0</v>
      </c>
      <c r="N2371" s="0" t="n">
        <v>0</v>
      </c>
      <c r="O2371" s="0" t="n">
        <v>0</v>
      </c>
      <c r="P2371" s="0" t="n">
        <v>2.20529259149809</v>
      </c>
      <c r="Q2371" s="1" t="n">
        <v>1.2278706418943E-005</v>
      </c>
      <c r="R2371" s="0" t="s">
        <v>27</v>
      </c>
      <c r="S2371" s="0" t="s">
        <v>27</v>
      </c>
      <c r="T2371" s="0" t="s">
        <v>4475</v>
      </c>
      <c r="U2371" s="0" t="s">
        <v>31</v>
      </c>
      <c r="V2371" s="0" t="s">
        <v>30</v>
      </c>
      <c r="W2371" s="0" t="s">
        <v>30</v>
      </c>
      <c r="X2371" s="0" t="s">
        <v>30</v>
      </c>
      <c r="Y2371" s="0" t="s">
        <v>30</v>
      </c>
    </row>
    <row r="2372" customFormat="false" ht="15" hidden="false" customHeight="false" outlineLevel="0" collapsed="false">
      <c r="A2372" s="0" t="s">
        <v>4477</v>
      </c>
      <c r="B2372" s="0" t="s">
        <v>4170</v>
      </c>
      <c r="C2372" s="0" t="n">
        <v>164832459</v>
      </c>
      <c r="D2372" s="0" t="n">
        <v>164833232</v>
      </c>
      <c r="E2372" s="0" t="n">
        <v>0</v>
      </c>
      <c r="F2372" s="0" t="n">
        <v>1</v>
      </c>
      <c r="G2372" s="0" t="n">
        <v>1</v>
      </c>
      <c r="H2372" s="0" t="n">
        <v>0.124</v>
      </c>
      <c r="I2372" s="0" t="n">
        <v>0.09759</v>
      </c>
      <c r="J2372" s="0" t="n">
        <v>0</v>
      </c>
      <c r="K2372" s="0" t="n">
        <v>0</v>
      </c>
      <c r="L2372" s="0" t="n">
        <v>0</v>
      </c>
      <c r="M2372" s="0" t="n">
        <v>0</v>
      </c>
      <c r="N2372" s="0" t="n">
        <v>0</v>
      </c>
      <c r="O2372" s="0" t="n">
        <v>0</v>
      </c>
      <c r="P2372" s="0" t="n">
        <v>2.21826956589446</v>
      </c>
      <c r="Q2372" s="0" t="n">
        <v>0.000553946786444318</v>
      </c>
      <c r="R2372" s="0" t="s">
        <v>27</v>
      </c>
      <c r="S2372" s="0" t="s">
        <v>27</v>
      </c>
      <c r="T2372" s="0" t="s">
        <v>4478</v>
      </c>
      <c r="U2372" s="0" t="s">
        <v>30</v>
      </c>
      <c r="V2372" s="0" t="s">
        <v>31</v>
      </c>
      <c r="W2372" s="0" t="s">
        <v>30</v>
      </c>
      <c r="X2372" s="0" t="s">
        <v>30</v>
      </c>
      <c r="Y2372" s="0" t="s">
        <v>30</v>
      </c>
    </row>
    <row r="2373" customFormat="false" ht="15" hidden="false" customHeight="false" outlineLevel="0" collapsed="false">
      <c r="A2373" s="0" t="s">
        <v>4479</v>
      </c>
      <c r="B2373" s="0" t="s">
        <v>4170</v>
      </c>
      <c r="C2373" s="0" t="n">
        <v>165034692</v>
      </c>
      <c r="D2373" s="0" t="n">
        <v>165034861</v>
      </c>
      <c r="E2373" s="0" t="n">
        <v>1</v>
      </c>
      <c r="F2373" s="0" t="n">
        <v>1</v>
      </c>
      <c r="G2373" s="0" t="n">
        <v>1</v>
      </c>
      <c r="H2373" s="0" t="n">
        <v>0.03508</v>
      </c>
      <c r="I2373" s="0" t="n">
        <v>0.09685</v>
      </c>
      <c r="J2373" s="0" t="n">
        <v>0</v>
      </c>
      <c r="K2373" s="0" t="n">
        <v>0</v>
      </c>
      <c r="L2373" s="0" t="n">
        <v>0</v>
      </c>
      <c r="M2373" s="0" t="n">
        <v>0</v>
      </c>
      <c r="N2373" s="0" t="n">
        <v>0</v>
      </c>
      <c r="O2373" s="0" t="n">
        <v>0</v>
      </c>
      <c r="P2373" s="0" t="n">
        <v>8.3390642895871</v>
      </c>
      <c r="Q2373" s="0" t="n">
        <v>0.000877591656558524</v>
      </c>
      <c r="R2373" s="0" t="s">
        <v>27</v>
      </c>
      <c r="S2373" s="0" t="s">
        <v>27</v>
      </c>
      <c r="T2373" s="0" t="s">
        <v>4480</v>
      </c>
      <c r="U2373" s="0" t="s">
        <v>31</v>
      </c>
      <c r="V2373" s="0" t="s">
        <v>31</v>
      </c>
      <c r="W2373" s="0" t="s">
        <v>30</v>
      </c>
      <c r="X2373" s="0" t="s">
        <v>31</v>
      </c>
      <c r="Y2373" s="0" t="s">
        <v>30</v>
      </c>
    </row>
    <row r="2374" customFormat="false" ht="15" hidden="false" customHeight="false" outlineLevel="0" collapsed="false">
      <c r="A2374" s="0" t="s">
        <v>4481</v>
      </c>
      <c r="B2374" s="0" t="s">
        <v>4170</v>
      </c>
      <c r="C2374" s="0" t="n">
        <v>165089875</v>
      </c>
      <c r="D2374" s="0" t="n">
        <v>165090529</v>
      </c>
      <c r="E2374" s="0" t="n">
        <v>1</v>
      </c>
      <c r="F2374" s="0" t="n">
        <v>1</v>
      </c>
      <c r="G2374" s="0" t="n">
        <v>0</v>
      </c>
      <c r="H2374" s="0" t="n">
        <v>0.1261</v>
      </c>
      <c r="I2374" s="0" t="n">
        <v>0.1652</v>
      </c>
      <c r="J2374" s="0" t="n">
        <v>0</v>
      </c>
      <c r="K2374" s="0" t="n">
        <v>0</v>
      </c>
      <c r="L2374" s="0" t="n">
        <v>0</v>
      </c>
      <c r="M2374" s="0" t="n">
        <v>0</v>
      </c>
      <c r="N2374" s="0" t="n">
        <v>0</v>
      </c>
      <c r="O2374" s="0" t="n">
        <v>0</v>
      </c>
      <c r="P2374" s="0" t="n">
        <v>2.6920799423566</v>
      </c>
      <c r="Q2374" s="1" t="n">
        <v>2.00152167913622E-005</v>
      </c>
      <c r="R2374" s="0" t="s">
        <v>27</v>
      </c>
      <c r="S2374" s="0" t="s">
        <v>27</v>
      </c>
      <c r="T2374" s="0" t="s">
        <v>4480</v>
      </c>
      <c r="U2374" s="0" t="s">
        <v>31</v>
      </c>
      <c r="V2374" s="0" t="s">
        <v>31</v>
      </c>
      <c r="W2374" s="0" t="s">
        <v>30</v>
      </c>
      <c r="X2374" s="0" t="s">
        <v>31</v>
      </c>
      <c r="Y2374" s="0" t="s">
        <v>30</v>
      </c>
    </row>
    <row r="2375" customFormat="false" ht="15" hidden="false" customHeight="false" outlineLevel="0" collapsed="false">
      <c r="A2375" s="0" t="s">
        <v>4482</v>
      </c>
      <c r="B2375" s="0" t="s">
        <v>4170</v>
      </c>
      <c r="C2375" s="0" t="n">
        <v>165121257</v>
      </c>
      <c r="D2375" s="0" t="n">
        <v>165121394</v>
      </c>
      <c r="E2375" s="0" t="n">
        <v>1</v>
      </c>
      <c r="F2375" s="0" t="n">
        <v>1</v>
      </c>
      <c r="G2375" s="0" t="n">
        <v>0</v>
      </c>
      <c r="H2375" s="0" t="n">
        <v>0.06813</v>
      </c>
      <c r="I2375" s="0" t="n">
        <v>0.1298</v>
      </c>
      <c r="J2375" s="0" t="n">
        <v>0</v>
      </c>
      <c r="K2375" s="0" t="n">
        <v>0</v>
      </c>
      <c r="L2375" s="0" t="n">
        <v>0</v>
      </c>
      <c r="M2375" s="0" t="n">
        <v>0</v>
      </c>
      <c r="N2375" s="0" t="n">
        <v>0</v>
      </c>
      <c r="O2375" s="0" t="n">
        <v>0</v>
      </c>
      <c r="P2375" s="0" t="n">
        <v>4.04025260291163</v>
      </c>
      <c r="Q2375" s="0" t="n">
        <v>0.000251751046710042</v>
      </c>
      <c r="R2375" s="0" t="s">
        <v>27</v>
      </c>
      <c r="S2375" s="0" t="s">
        <v>27</v>
      </c>
      <c r="T2375" s="0" t="s">
        <v>4480</v>
      </c>
      <c r="U2375" s="0" t="s">
        <v>31</v>
      </c>
      <c r="V2375" s="0" t="s">
        <v>31</v>
      </c>
      <c r="W2375" s="0" t="s">
        <v>30</v>
      </c>
      <c r="X2375" s="0" t="s">
        <v>31</v>
      </c>
      <c r="Y2375" s="0" t="s">
        <v>30</v>
      </c>
    </row>
    <row r="2376" customFormat="false" ht="15" hidden="false" customHeight="false" outlineLevel="0" collapsed="false">
      <c r="A2376" s="0" t="s">
        <v>4483</v>
      </c>
      <c r="B2376" s="0" t="s">
        <v>4170</v>
      </c>
      <c r="C2376" s="0" t="n">
        <v>165170775</v>
      </c>
      <c r="D2376" s="0" t="n">
        <v>165171049</v>
      </c>
      <c r="E2376" s="0" t="n">
        <v>1</v>
      </c>
      <c r="F2376" s="0" t="n">
        <v>0</v>
      </c>
      <c r="G2376" s="0" t="n">
        <v>0</v>
      </c>
      <c r="H2376" s="0" t="n">
        <v>0.0652</v>
      </c>
      <c r="I2376" s="0" t="n">
        <v>0.06966</v>
      </c>
      <c r="J2376" s="0" t="n">
        <v>0</v>
      </c>
      <c r="K2376" s="0" t="n">
        <v>0</v>
      </c>
      <c r="L2376" s="0" t="n">
        <v>0</v>
      </c>
      <c r="M2376" s="0" t="n">
        <v>0</v>
      </c>
      <c r="N2376" s="0" t="n">
        <v>0</v>
      </c>
      <c r="O2376" s="0" t="n">
        <v>0</v>
      </c>
      <c r="P2376" s="0" t="n">
        <v>4.55481681978867</v>
      </c>
      <c r="Q2376" s="0" t="n">
        <v>0.00231575194591083</v>
      </c>
      <c r="R2376" s="0" t="s">
        <v>27</v>
      </c>
      <c r="S2376" s="0" t="s">
        <v>27</v>
      </c>
      <c r="T2376" s="0" t="s">
        <v>4480</v>
      </c>
      <c r="U2376" s="0" t="s">
        <v>31</v>
      </c>
      <c r="V2376" s="0" t="s">
        <v>30</v>
      </c>
      <c r="W2376" s="0" t="s">
        <v>30</v>
      </c>
      <c r="X2376" s="0" t="s">
        <v>30</v>
      </c>
      <c r="Y2376" s="0" t="s">
        <v>30</v>
      </c>
    </row>
    <row r="2377" customFormat="false" ht="15" hidden="false" customHeight="false" outlineLevel="0" collapsed="false">
      <c r="A2377" s="0" t="s">
        <v>4484</v>
      </c>
      <c r="B2377" s="0" t="s">
        <v>4170</v>
      </c>
      <c r="C2377" s="0" t="n">
        <v>165305562</v>
      </c>
      <c r="D2377" s="0" t="n">
        <v>165305755</v>
      </c>
      <c r="E2377" s="0" t="n">
        <v>0</v>
      </c>
      <c r="F2377" s="0" t="n">
        <v>1</v>
      </c>
      <c r="G2377" s="0" t="n">
        <v>0</v>
      </c>
      <c r="H2377" s="0" t="n">
        <v>0.05191</v>
      </c>
      <c r="I2377" s="0" t="n">
        <v>0.07443</v>
      </c>
      <c r="J2377" s="0" t="n">
        <v>0</v>
      </c>
      <c r="K2377" s="0" t="n">
        <v>0</v>
      </c>
      <c r="L2377" s="0" t="n">
        <v>0</v>
      </c>
      <c r="M2377" s="0" t="n">
        <v>0</v>
      </c>
      <c r="N2377" s="0" t="n">
        <v>0</v>
      </c>
      <c r="O2377" s="0" t="n">
        <v>0</v>
      </c>
      <c r="P2377" s="0" t="n">
        <v>1.55124989827888</v>
      </c>
      <c r="Q2377" s="0" t="n">
        <v>0.0061088754411439</v>
      </c>
      <c r="R2377" s="0" t="s">
        <v>27</v>
      </c>
      <c r="S2377" s="0" t="s">
        <v>27</v>
      </c>
      <c r="T2377" s="0" t="s">
        <v>4480</v>
      </c>
      <c r="U2377" s="0" t="s">
        <v>30</v>
      </c>
      <c r="V2377" s="0" t="s">
        <v>31</v>
      </c>
      <c r="W2377" s="0" t="s">
        <v>30</v>
      </c>
      <c r="X2377" s="0" t="s">
        <v>30</v>
      </c>
      <c r="Y2377" s="0" t="s">
        <v>30</v>
      </c>
    </row>
    <row r="2378" customFormat="false" ht="15" hidden="false" customHeight="false" outlineLevel="0" collapsed="false">
      <c r="A2378" s="0" t="s">
        <v>4485</v>
      </c>
      <c r="B2378" s="0" t="s">
        <v>4170</v>
      </c>
      <c r="C2378" s="0" t="n">
        <v>165578301</v>
      </c>
      <c r="D2378" s="0" t="n">
        <v>165578716</v>
      </c>
      <c r="E2378" s="0" t="n">
        <v>0</v>
      </c>
      <c r="F2378" s="0" t="n">
        <v>0</v>
      </c>
      <c r="G2378" s="0" t="n">
        <v>0</v>
      </c>
      <c r="H2378" s="0" t="n">
        <v>0.09865</v>
      </c>
      <c r="I2378" s="0" t="n">
        <v>0.1134</v>
      </c>
      <c r="J2378" s="0" t="n">
        <v>0</v>
      </c>
      <c r="K2378" s="0" t="n">
        <v>0</v>
      </c>
      <c r="L2378" s="0" t="n">
        <v>0</v>
      </c>
      <c r="M2378" s="0" t="n">
        <v>0</v>
      </c>
      <c r="N2378" s="0" t="n">
        <v>0</v>
      </c>
      <c r="O2378" s="0" t="n">
        <v>0</v>
      </c>
      <c r="P2378" s="0" t="n">
        <v>16.2972120530005</v>
      </c>
      <c r="Q2378" s="0" t="n">
        <v>0.0887391032168606</v>
      </c>
      <c r="R2378" s="0" t="s">
        <v>27</v>
      </c>
      <c r="S2378" s="0" t="s">
        <v>27</v>
      </c>
      <c r="T2378" s="0" t="s">
        <v>4480</v>
      </c>
      <c r="U2378" s="0" t="s">
        <v>30</v>
      </c>
      <c r="V2378" s="0" t="s">
        <v>30</v>
      </c>
      <c r="W2378" s="0" t="s">
        <v>30</v>
      </c>
      <c r="X2378" s="0" t="s">
        <v>30</v>
      </c>
      <c r="Y2378" s="0" t="s">
        <v>30</v>
      </c>
    </row>
    <row r="2379" customFormat="false" ht="15" hidden="false" customHeight="false" outlineLevel="0" collapsed="false">
      <c r="A2379" s="0" t="s">
        <v>4486</v>
      </c>
      <c r="B2379" s="0" t="s">
        <v>4170</v>
      </c>
      <c r="C2379" s="0" t="n">
        <v>166321169</v>
      </c>
      <c r="D2379" s="0" t="n">
        <v>166321576</v>
      </c>
      <c r="E2379" s="0" t="n">
        <v>0</v>
      </c>
      <c r="F2379" s="0" t="n">
        <v>1</v>
      </c>
      <c r="G2379" s="0" t="n">
        <v>0</v>
      </c>
      <c r="H2379" s="0" t="n">
        <v>0.1514</v>
      </c>
      <c r="I2379" s="0" t="n">
        <v>0.06548</v>
      </c>
      <c r="J2379" s="0" t="n">
        <v>0</v>
      </c>
      <c r="K2379" s="0" t="n">
        <v>0</v>
      </c>
      <c r="L2379" s="0" t="n">
        <v>0</v>
      </c>
      <c r="M2379" s="0" t="n">
        <v>0</v>
      </c>
      <c r="N2379" s="0" t="n">
        <v>0</v>
      </c>
      <c r="O2379" s="0" t="n">
        <v>0</v>
      </c>
      <c r="P2379" s="0" t="n">
        <v>0.965284632190159</v>
      </c>
      <c r="Q2379" s="0" t="n">
        <v>0.461931119613756</v>
      </c>
      <c r="R2379" s="0" t="s">
        <v>27</v>
      </c>
      <c r="S2379" s="0" t="s">
        <v>27</v>
      </c>
      <c r="T2379" s="0" t="s">
        <v>4480</v>
      </c>
      <c r="U2379" s="0" t="s">
        <v>30</v>
      </c>
      <c r="V2379" s="0" t="s">
        <v>31</v>
      </c>
      <c r="W2379" s="0" t="s">
        <v>30</v>
      </c>
      <c r="X2379" s="0" t="s">
        <v>30</v>
      </c>
      <c r="Y2379" s="0" t="s">
        <v>30</v>
      </c>
    </row>
    <row r="2380" customFormat="false" ht="15" hidden="false" customHeight="false" outlineLevel="0" collapsed="false">
      <c r="A2380" s="0" t="s">
        <v>4487</v>
      </c>
      <c r="B2380" s="0" t="s">
        <v>4170</v>
      </c>
      <c r="C2380" s="0" t="n">
        <v>166554547</v>
      </c>
      <c r="D2380" s="0" t="n">
        <v>166554730</v>
      </c>
      <c r="E2380" s="0" t="n">
        <v>0</v>
      </c>
      <c r="F2380" s="0" t="n">
        <v>0</v>
      </c>
      <c r="G2380" s="0" t="n">
        <v>0</v>
      </c>
      <c r="H2380" s="0" t="n">
        <v>0.04532</v>
      </c>
      <c r="I2380" s="0" t="n">
        <v>0.1085</v>
      </c>
      <c r="J2380" s="0" t="n">
        <v>0</v>
      </c>
      <c r="K2380" s="0" t="n">
        <v>0</v>
      </c>
      <c r="L2380" s="0" t="n">
        <v>0</v>
      </c>
      <c r="M2380" s="0" t="n">
        <v>0</v>
      </c>
      <c r="N2380" s="0" t="n">
        <v>0</v>
      </c>
      <c r="O2380" s="0" t="n">
        <v>0</v>
      </c>
      <c r="P2380" s="0" t="n">
        <v>1.75751030487928</v>
      </c>
      <c r="Q2380" s="0" t="n">
        <v>0.0669968854678955</v>
      </c>
      <c r="R2380" s="0" t="s">
        <v>27</v>
      </c>
      <c r="S2380" s="0" t="s">
        <v>27</v>
      </c>
      <c r="T2380" s="0" t="s">
        <v>4480</v>
      </c>
      <c r="U2380" s="0" t="s">
        <v>30</v>
      </c>
      <c r="V2380" s="0" t="s">
        <v>30</v>
      </c>
      <c r="W2380" s="0" t="s">
        <v>30</v>
      </c>
      <c r="X2380" s="0" t="s">
        <v>30</v>
      </c>
      <c r="Y2380" s="0" t="s">
        <v>30</v>
      </c>
    </row>
    <row r="2381" customFormat="false" ht="15" hidden="false" customHeight="false" outlineLevel="0" collapsed="false">
      <c r="A2381" s="0" t="s">
        <v>4488</v>
      </c>
      <c r="B2381" s="0" t="s">
        <v>4170</v>
      </c>
      <c r="C2381" s="0" t="n">
        <v>166965186</v>
      </c>
      <c r="D2381" s="0" t="n">
        <v>166965387</v>
      </c>
      <c r="E2381" s="0" t="n">
        <v>0</v>
      </c>
      <c r="F2381" s="0" t="n">
        <v>0</v>
      </c>
      <c r="G2381" s="0" t="n">
        <v>0</v>
      </c>
      <c r="H2381" s="0" t="n">
        <v>0.06423</v>
      </c>
      <c r="I2381" s="0" t="n">
        <v>0.04594</v>
      </c>
      <c r="J2381" s="0" t="n">
        <v>0</v>
      </c>
      <c r="K2381" s="0" t="n">
        <v>0</v>
      </c>
      <c r="L2381" s="0" t="n">
        <v>0</v>
      </c>
      <c r="M2381" s="0" t="n">
        <v>0</v>
      </c>
      <c r="N2381" s="0" t="n">
        <v>0</v>
      </c>
      <c r="O2381" s="0" t="n">
        <v>0</v>
      </c>
      <c r="P2381" s="0" t="n">
        <v>4.75470995816341</v>
      </c>
      <c r="Q2381" s="0" t="n">
        <v>0.000381812435110286</v>
      </c>
      <c r="R2381" s="0" t="s">
        <v>27</v>
      </c>
      <c r="S2381" s="0" t="s">
        <v>27</v>
      </c>
      <c r="T2381" s="0" t="s">
        <v>4489</v>
      </c>
      <c r="U2381" s="0" t="s">
        <v>30</v>
      </c>
      <c r="V2381" s="0" t="s">
        <v>30</v>
      </c>
      <c r="W2381" s="0" t="s">
        <v>30</v>
      </c>
      <c r="X2381" s="0" t="s">
        <v>30</v>
      </c>
      <c r="Y2381" s="0" t="s">
        <v>30</v>
      </c>
    </row>
    <row r="2382" customFormat="false" ht="15" hidden="false" customHeight="false" outlineLevel="0" collapsed="false">
      <c r="A2382" s="0" t="s">
        <v>4490</v>
      </c>
      <c r="B2382" s="0" t="s">
        <v>4170</v>
      </c>
      <c r="C2382" s="0" t="n">
        <v>167127216</v>
      </c>
      <c r="D2382" s="0" t="n">
        <v>167127623</v>
      </c>
      <c r="E2382" s="0" t="n">
        <v>0</v>
      </c>
      <c r="F2382" s="0" t="n">
        <v>0</v>
      </c>
      <c r="G2382" s="0" t="n">
        <v>0</v>
      </c>
      <c r="H2382" s="0" t="n">
        <v>0.09961</v>
      </c>
      <c r="I2382" s="0" t="n">
        <v>0.06487</v>
      </c>
      <c r="J2382" s="0" t="n">
        <v>0</v>
      </c>
      <c r="K2382" s="0" t="n">
        <v>0</v>
      </c>
      <c r="L2382" s="0" t="n">
        <v>0</v>
      </c>
      <c r="M2382" s="0" t="n">
        <v>0</v>
      </c>
      <c r="N2382" s="0" t="n">
        <v>0</v>
      </c>
      <c r="O2382" s="0" t="n">
        <v>0</v>
      </c>
      <c r="P2382" s="0" t="n">
        <v>1.08971641588355</v>
      </c>
      <c r="Q2382" s="0" t="n">
        <v>0.576478132031473</v>
      </c>
      <c r="R2382" s="0" t="s">
        <v>27</v>
      </c>
      <c r="S2382" s="0" t="s">
        <v>27</v>
      </c>
      <c r="T2382" s="0" t="s">
        <v>4489</v>
      </c>
      <c r="U2382" s="0" t="s">
        <v>30</v>
      </c>
      <c r="V2382" s="0" t="s">
        <v>30</v>
      </c>
      <c r="W2382" s="0" t="s">
        <v>30</v>
      </c>
      <c r="X2382" s="0" t="s">
        <v>30</v>
      </c>
      <c r="Y2382" s="0" t="s">
        <v>30</v>
      </c>
    </row>
    <row r="2383" customFormat="false" ht="15" hidden="false" customHeight="false" outlineLevel="0" collapsed="false">
      <c r="A2383" s="0" t="s">
        <v>4491</v>
      </c>
      <c r="B2383" s="0" t="s">
        <v>4170</v>
      </c>
      <c r="C2383" s="0" t="n">
        <v>167194409</v>
      </c>
      <c r="D2383" s="0" t="n">
        <v>167194556</v>
      </c>
      <c r="E2383" s="0" t="n">
        <v>0</v>
      </c>
      <c r="F2383" s="0" t="n">
        <v>0</v>
      </c>
      <c r="G2383" s="0" t="n">
        <v>0</v>
      </c>
      <c r="H2383" s="0" t="n">
        <v>0.1081</v>
      </c>
      <c r="I2383" s="0" t="n">
        <v>0.1173</v>
      </c>
      <c r="J2383" s="0" t="n">
        <v>0</v>
      </c>
      <c r="K2383" s="0" t="n">
        <v>0</v>
      </c>
      <c r="L2383" s="0" t="n">
        <v>0</v>
      </c>
      <c r="M2383" s="0" t="n">
        <v>0</v>
      </c>
      <c r="N2383" s="0" t="n">
        <v>0</v>
      </c>
      <c r="O2383" s="0" t="n">
        <v>0</v>
      </c>
      <c r="P2383" s="0" t="n">
        <v>0.517876898261718</v>
      </c>
      <c r="Q2383" s="0" t="n">
        <v>0.0495077944289769</v>
      </c>
      <c r="R2383" s="0" t="s">
        <v>27</v>
      </c>
      <c r="S2383" s="0" t="s">
        <v>27</v>
      </c>
      <c r="T2383" s="0" t="s">
        <v>4489</v>
      </c>
      <c r="U2383" s="0" t="s">
        <v>30</v>
      </c>
      <c r="V2383" s="0" t="s">
        <v>30</v>
      </c>
      <c r="W2383" s="0" t="s">
        <v>30</v>
      </c>
      <c r="X2383" s="0" t="s">
        <v>30</v>
      </c>
      <c r="Y2383" s="0" t="s">
        <v>30</v>
      </c>
    </row>
    <row r="2384" customFormat="false" ht="15" hidden="false" customHeight="false" outlineLevel="0" collapsed="false">
      <c r="A2384" s="0" t="s">
        <v>4492</v>
      </c>
      <c r="B2384" s="0" t="s">
        <v>4170</v>
      </c>
      <c r="C2384" s="0" t="n">
        <v>167267412</v>
      </c>
      <c r="D2384" s="0" t="n">
        <v>167267845</v>
      </c>
      <c r="E2384" s="0" t="n">
        <v>1</v>
      </c>
      <c r="F2384" s="0" t="n">
        <v>0</v>
      </c>
      <c r="G2384" s="0" t="n">
        <v>0</v>
      </c>
      <c r="H2384" s="0" t="n">
        <v>0.04745</v>
      </c>
      <c r="I2384" s="0" t="n">
        <v>0.166</v>
      </c>
      <c r="J2384" s="0" t="n">
        <v>0</v>
      </c>
      <c r="K2384" s="0" t="n">
        <v>0</v>
      </c>
      <c r="L2384" s="0" t="n">
        <v>0</v>
      </c>
      <c r="M2384" s="0" t="n">
        <v>0</v>
      </c>
      <c r="N2384" s="0" t="n">
        <v>0</v>
      </c>
      <c r="O2384" s="0" t="n">
        <v>0</v>
      </c>
      <c r="P2384" s="0" t="n">
        <v>3.84326145672608</v>
      </c>
      <c r="Q2384" s="0" t="n">
        <v>0.000392266060462971</v>
      </c>
      <c r="R2384" s="0" t="s">
        <v>27</v>
      </c>
      <c r="S2384" s="0" t="s">
        <v>27</v>
      </c>
      <c r="T2384" s="0" t="s">
        <v>4489</v>
      </c>
      <c r="U2384" s="0" t="s">
        <v>31</v>
      </c>
      <c r="V2384" s="0" t="s">
        <v>30</v>
      </c>
      <c r="W2384" s="0" t="s">
        <v>30</v>
      </c>
      <c r="X2384" s="0" t="s">
        <v>30</v>
      </c>
      <c r="Y2384" s="0" t="s">
        <v>30</v>
      </c>
    </row>
    <row r="2385" customFormat="false" ht="15" hidden="false" customHeight="false" outlineLevel="0" collapsed="false">
      <c r="A2385" s="0" t="s">
        <v>4493</v>
      </c>
      <c r="B2385" s="0" t="s">
        <v>4170</v>
      </c>
      <c r="C2385" s="0" t="n">
        <v>167443824</v>
      </c>
      <c r="D2385" s="0" t="n">
        <v>167444131</v>
      </c>
      <c r="E2385" s="0" t="n">
        <v>0</v>
      </c>
      <c r="F2385" s="0" t="n">
        <v>0</v>
      </c>
      <c r="G2385" s="0" t="n">
        <v>0</v>
      </c>
      <c r="H2385" s="0" t="n">
        <v>0.009125</v>
      </c>
      <c r="I2385" s="0" t="n">
        <v>0.07765</v>
      </c>
      <c r="J2385" s="0" t="n">
        <v>0</v>
      </c>
      <c r="K2385" s="0" t="n">
        <v>0</v>
      </c>
      <c r="L2385" s="0" t="n">
        <v>0</v>
      </c>
      <c r="M2385" s="0" t="n">
        <v>0</v>
      </c>
      <c r="N2385" s="0" t="n">
        <v>0</v>
      </c>
      <c r="O2385" s="0" t="n">
        <v>0</v>
      </c>
      <c r="P2385" s="0" t="n">
        <v>1.18560730358778</v>
      </c>
      <c r="Q2385" s="0" t="n">
        <v>0.339005791381343</v>
      </c>
      <c r="R2385" s="0" t="s">
        <v>27</v>
      </c>
      <c r="S2385" s="0" t="s">
        <v>27</v>
      </c>
      <c r="T2385" s="0" t="s">
        <v>4494</v>
      </c>
      <c r="U2385" s="0" t="s">
        <v>30</v>
      </c>
      <c r="V2385" s="0" t="s">
        <v>30</v>
      </c>
      <c r="W2385" s="0" t="s">
        <v>30</v>
      </c>
      <c r="X2385" s="0" t="s">
        <v>30</v>
      </c>
      <c r="Y2385" s="0" t="s">
        <v>30</v>
      </c>
    </row>
    <row r="2386" customFormat="false" ht="15" hidden="false" customHeight="false" outlineLevel="0" collapsed="false">
      <c r="A2386" s="0" t="s">
        <v>4495</v>
      </c>
      <c r="B2386" s="0" t="s">
        <v>4170</v>
      </c>
      <c r="C2386" s="0" t="n">
        <v>167508288</v>
      </c>
      <c r="D2386" s="0" t="n">
        <v>167508479</v>
      </c>
      <c r="E2386" s="0" t="n">
        <v>1</v>
      </c>
      <c r="F2386" s="0" t="n">
        <v>1</v>
      </c>
      <c r="G2386" s="0" t="n">
        <v>1</v>
      </c>
      <c r="H2386" s="0" t="n">
        <v>0.01232</v>
      </c>
      <c r="I2386" s="0" t="n">
        <v>0.04658</v>
      </c>
      <c r="J2386" s="0" t="n">
        <v>0</v>
      </c>
      <c r="K2386" s="0" t="n">
        <v>0</v>
      </c>
      <c r="L2386" s="0" t="n">
        <v>0</v>
      </c>
      <c r="M2386" s="0" t="n">
        <v>0</v>
      </c>
      <c r="N2386" s="0" t="n">
        <v>0</v>
      </c>
      <c r="O2386" s="0" t="n">
        <v>0</v>
      </c>
      <c r="P2386" s="0" t="n">
        <v>1.76440428321177</v>
      </c>
      <c r="Q2386" s="0" t="n">
        <v>0.69861645515968</v>
      </c>
      <c r="R2386" s="0" t="s">
        <v>27</v>
      </c>
      <c r="S2386" s="0" t="s">
        <v>27</v>
      </c>
      <c r="T2386" s="0" t="s">
        <v>4494</v>
      </c>
      <c r="U2386" s="0" t="s">
        <v>31</v>
      </c>
      <c r="V2386" s="0" t="s">
        <v>31</v>
      </c>
      <c r="W2386" s="0" t="s">
        <v>30</v>
      </c>
      <c r="X2386" s="0" t="s">
        <v>31</v>
      </c>
      <c r="Y2386" s="0" t="s">
        <v>30</v>
      </c>
    </row>
    <row r="2387" customFormat="false" ht="15" hidden="false" customHeight="false" outlineLevel="0" collapsed="false">
      <c r="A2387" s="0" t="s">
        <v>4496</v>
      </c>
      <c r="B2387" s="0" t="s">
        <v>4170</v>
      </c>
      <c r="C2387" s="0" t="n">
        <v>168886295</v>
      </c>
      <c r="D2387" s="0" t="n">
        <v>168886465</v>
      </c>
      <c r="E2387" s="0" t="n">
        <v>1</v>
      </c>
      <c r="F2387" s="0" t="n">
        <v>1</v>
      </c>
      <c r="G2387" s="0" t="n">
        <v>0</v>
      </c>
      <c r="H2387" s="0" t="n">
        <v>0.1225</v>
      </c>
      <c r="I2387" s="0" t="n">
        <v>0.08225</v>
      </c>
      <c r="J2387" s="0" t="n">
        <v>0</v>
      </c>
      <c r="K2387" s="0" t="n">
        <v>0</v>
      </c>
      <c r="L2387" s="0" t="n">
        <v>0</v>
      </c>
      <c r="M2387" s="0" t="n">
        <v>0</v>
      </c>
      <c r="N2387" s="0" t="n">
        <v>0</v>
      </c>
      <c r="O2387" s="0" t="n">
        <v>0</v>
      </c>
      <c r="P2387" s="0" t="n">
        <v>3.81005606782456</v>
      </c>
      <c r="Q2387" s="0" t="n">
        <v>0.000129204161636033</v>
      </c>
      <c r="R2387" s="0" t="s">
        <v>27</v>
      </c>
      <c r="S2387" s="0" t="s">
        <v>27</v>
      </c>
      <c r="T2387" s="0" t="s">
        <v>4497</v>
      </c>
      <c r="U2387" s="0" t="s">
        <v>31</v>
      </c>
      <c r="V2387" s="0" t="s">
        <v>31</v>
      </c>
      <c r="W2387" s="0" t="s">
        <v>30</v>
      </c>
      <c r="X2387" s="0" t="s">
        <v>31</v>
      </c>
      <c r="Y2387" s="0" t="s">
        <v>30</v>
      </c>
    </row>
    <row r="2388" customFormat="false" ht="15" hidden="false" customHeight="false" outlineLevel="0" collapsed="false">
      <c r="A2388" s="0" t="s">
        <v>4498</v>
      </c>
      <c r="B2388" s="0" t="s">
        <v>4170</v>
      </c>
      <c r="C2388" s="0" t="n">
        <v>169571526</v>
      </c>
      <c r="D2388" s="0" t="n">
        <v>169571608</v>
      </c>
      <c r="E2388" s="0" t="n">
        <v>0</v>
      </c>
      <c r="F2388" s="0" t="n">
        <v>0</v>
      </c>
      <c r="G2388" s="0" t="n">
        <v>0</v>
      </c>
      <c r="H2388" s="0" t="n">
        <v>0.0474</v>
      </c>
      <c r="I2388" s="0" t="n">
        <v>0.04197</v>
      </c>
      <c r="J2388" s="0" t="n">
        <v>0</v>
      </c>
      <c r="K2388" s="0" t="n">
        <v>0</v>
      </c>
      <c r="L2388" s="0" t="n">
        <v>0</v>
      </c>
      <c r="M2388" s="0" t="n">
        <v>0</v>
      </c>
      <c r="N2388" s="0" t="n">
        <v>0</v>
      </c>
      <c r="O2388" s="0" t="n">
        <v>0</v>
      </c>
      <c r="P2388" s="0" t="n">
        <v>0.016169986946388</v>
      </c>
      <c r="Q2388" s="0" t="n">
        <v>0.0164354643254597</v>
      </c>
      <c r="R2388" s="0" t="s">
        <v>27</v>
      </c>
      <c r="S2388" s="0" t="s">
        <v>4499</v>
      </c>
      <c r="T2388" s="0" t="s">
        <v>4500</v>
      </c>
      <c r="U2388" s="0" t="s">
        <v>30</v>
      </c>
      <c r="V2388" s="0" t="s">
        <v>30</v>
      </c>
      <c r="W2388" s="0" t="s">
        <v>30</v>
      </c>
      <c r="X2388" s="0" t="s">
        <v>30</v>
      </c>
      <c r="Y2388" s="0" t="s">
        <v>30</v>
      </c>
    </row>
    <row r="2389" customFormat="false" ht="15" hidden="false" customHeight="false" outlineLevel="0" collapsed="false">
      <c r="A2389" s="0" t="s">
        <v>4501</v>
      </c>
      <c r="B2389" s="0" t="s">
        <v>4170</v>
      </c>
      <c r="C2389" s="0" t="n">
        <v>169920268</v>
      </c>
      <c r="D2389" s="0" t="n">
        <v>169920372</v>
      </c>
      <c r="E2389" s="0" t="n">
        <v>0</v>
      </c>
      <c r="F2389" s="0" t="n">
        <v>0</v>
      </c>
      <c r="G2389" s="0" t="n">
        <v>0</v>
      </c>
      <c r="H2389" s="0" t="n">
        <v>0.09217</v>
      </c>
      <c r="I2389" s="0" t="n">
        <v>0.05027</v>
      </c>
      <c r="J2389" s="0" t="n">
        <v>0</v>
      </c>
      <c r="K2389" s="0" t="n">
        <v>0</v>
      </c>
      <c r="L2389" s="0" t="n">
        <v>0</v>
      </c>
      <c r="M2389" s="0" t="n">
        <v>0</v>
      </c>
      <c r="N2389" s="0" t="n">
        <v>0</v>
      </c>
      <c r="O2389" s="0" t="n">
        <v>0</v>
      </c>
      <c r="P2389" s="0" t="n">
        <v>18.7138772017536</v>
      </c>
      <c r="Q2389" s="1" t="n">
        <v>6.44003193580207E-006</v>
      </c>
      <c r="R2389" s="0" t="s">
        <v>27</v>
      </c>
      <c r="S2389" s="0" t="s">
        <v>27</v>
      </c>
      <c r="T2389" s="0" t="s">
        <v>4502</v>
      </c>
      <c r="U2389" s="0" t="s">
        <v>30</v>
      </c>
      <c r="V2389" s="0" t="s">
        <v>30</v>
      </c>
      <c r="W2389" s="0" t="s">
        <v>30</v>
      </c>
      <c r="X2389" s="0" t="s">
        <v>30</v>
      </c>
      <c r="Y2389" s="0" t="s">
        <v>30</v>
      </c>
    </row>
    <row r="2390" customFormat="false" ht="15" hidden="false" customHeight="false" outlineLevel="0" collapsed="false">
      <c r="A2390" s="0" t="s">
        <v>4503</v>
      </c>
      <c r="B2390" s="0" t="s">
        <v>4170</v>
      </c>
      <c r="C2390" s="0" t="n">
        <v>170452720</v>
      </c>
      <c r="D2390" s="0" t="n">
        <v>170453062</v>
      </c>
      <c r="E2390" s="0" t="n">
        <v>1</v>
      </c>
      <c r="F2390" s="0" t="n">
        <v>1</v>
      </c>
      <c r="G2390" s="0" t="n">
        <v>0</v>
      </c>
      <c r="H2390" s="0" t="n">
        <v>0.07477</v>
      </c>
      <c r="I2390" s="0" t="n">
        <v>0.1289</v>
      </c>
      <c r="J2390" s="0" t="n">
        <v>0</v>
      </c>
      <c r="K2390" s="0" t="n">
        <v>0</v>
      </c>
      <c r="L2390" s="0" t="n">
        <v>0</v>
      </c>
      <c r="M2390" s="0" t="n">
        <v>0</v>
      </c>
      <c r="N2390" s="0" t="n">
        <v>0</v>
      </c>
      <c r="O2390" s="0" t="n">
        <v>0</v>
      </c>
      <c r="P2390" s="0" t="n">
        <v>3.32639542162602</v>
      </c>
      <c r="Q2390" s="0" t="n">
        <v>0.0220957361369438</v>
      </c>
      <c r="R2390" s="0" t="s">
        <v>27</v>
      </c>
      <c r="S2390" s="0" t="s">
        <v>4504</v>
      </c>
      <c r="T2390" s="0" t="s">
        <v>4505</v>
      </c>
      <c r="U2390" s="0" t="s">
        <v>31</v>
      </c>
      <c r="V2390" s="0" t="s">
        <v>31</v>
      </c>
      <c r="W2390" s="0" t="s">
        <v>30</v>
      </c>
      <c r="X2390" s="0" t="s">
        <v>31</v>
      </c>
      <c r="Y2390" s="0" t="s">
        <v>30</v>
      </c>
    </row>
    <row r="2391" customFormat="false" ht="15" hidden="false" customHeight="false" outlineLevel="0" collapsed="false">
      <c r="A2391" s="0" t="s">
        <v>4506</v>
      </c>
      <c r="B2391" s="0" t="s">
        <v>4170</v>
      </c>
      <c r="C2391" s="0" t="n">
        <v>171667678</v>
      </c>
      <c r="D2391" s="0" t="n">
        <v>171667739</v>
      </c>
      <c r="E2391" s="0" t="n">
        <v>1</v>
      </c>
      <c r="F2391" s="0" t="n">
        <v>0</v>
      </c>
      <c r="G2391" s="0" t="n">
        <v>0</v>
      </c>
      <c r="H2391" s="0" t="n">
        <v>0.2401</v>
      </c>
      <c r="I2391" s="0" t="n">
        <v>0.1136</v>
      </c>
      <c r="J2391" s="0" t="n">
        <v>0</v>
      </c>
      <c r="K2391" s="0" t="n">
        <v>0</v>
      </c>
      <c r="L2391" s="0" t="n">
        <v>0</v>
      </c>
      <c r="M2391" s="0" t="n">
        <v>714</v>
      </c>
      <c r="N2391" s="0" t="n">
        <v>1000</v>
      </c>
      <c r="O2391" s="0" t="n">
        <v>1000</v>
      </c>
      <c r="P2391" s="0" t="n">
        <v>4.24843554446801</v>
      </c>
      <c r="Q2391" s="0" t="n">
        <v>0.000224867645891195</v>
      </c>
      <c r="R2391" s="0" t="s">
        <v>27</v>
      </c>
      <c r="S2391" s="0" t="s">
        <v>27</v>
      </c>
      <c r="T2391" s="0" t="s">
        <v>4507</v>
      </c>
      <c r="U2391" s="0" t="s">
        <v>31</v>
      </c>
      <c r="V2391" s="0" t="s">
        <v>30</v>
      </c>
      <c r="W2391" s="0" t="s">
        <v>31</v>
      </c>
      <c r="X2391" s="0" t="s">
        <v>30</v>
      </c>
      <c r="Y2391" s="0" t="s">
        <v>30</v>
      </c>
    </row>
    <row r="2392" customFormat="false" ht="15" hidden="false" customHeight="false" outlineLevel="0" collapsed="false">
      <c r="A2392" s="0" t="s">
        <v>4508</v>
      </c>
      <c r="B2392" s="0" t="s">
        <v>4170</v>
      </c>
      <c r="C2392" s="0" t="n">
        <v>174562439</v>
      </c>
      <c r="D2392" s="0" t="n">
        <v>174562656</v>
      </c>
      <c r="E2392" s="0" t="n">
        <v>0</v>
      </c>
      <c r="F2392" s="0" t="n">
        <v>0</v>
      </c>
      <c r="G2392" s="0" t="n">
        <v>0</v>
      </c>
      <c r="H2392" s="0" t="n">
        <v>0.09505</v>
      </c>
      <c r="I2392" s="0" t="n">
        <v>0.04431</v>
      </c>
      <c r="J2392" s="0" t="n">
        <v>0</v>
      </c>
      <c r="K2392" s="0" t="n">
        <v>0</v>
      </c>
      <c r="L2392" s="0" t="n">
        <v>0</v>
      </c>
      <c r="M2392" s="0" t="n">
        <v>0</v>
      </c>
      <c r="N2392" s="0" t="n">
        <v>0</v>
      </c>
      <c r="O2392" s="0" t="n">
        <v>0</v>
      </c>
      <c r="P2392" s="0" t="n">
        <v>1.54592271038377</v>
      </c>
      <c r="Q2392" s="0" t="n">
        <v>0.779433156827866</v>
      </c>
      <c r="R2392" s="0" t="s">
        <v>27</v>
      </c>
      <c r="S2392" s="0" t="s">
        <v>27</v>
      </c>
      <c r="T2392" s="0" t="s">
        <v>4509</v>
      </c>
      <c r="U2392" s="0" t="s">
        <v>30</v>
      </c>
      <c r="V2392" s="0" t="s">
        <v>30</v>
      </c>
      <c r="W2392" s="0" t="s">
        <v>30</v>
      </c>
      <c r="X2392" s="0" t="s">
        <v>30</v>
      </c>
      <c r="Y2392" s="0" t="s">
        <v>30</v>
      </c>
    </row>
    <row r="2393" customFormat="false" ht="15" hidden="false" customHeight="false" outlineLevel="0" collapsed="false">
      <c r="A2393" s="0" t="s">
        <v>4510</v>
      </c>
      <c r="B2393" s="0" t="s">
        <v>4170</v>
      </c>
      <c r="C2393" s="0" t="n">
        <v>175750653</v>
      </c>
      <c r="D2393" s="0" t="n">
        <v>175750876</v>
      </c>
      <c r="E2393" s="0" t="n">
        <v>1</v>
      </c>
      <c r="F2393" s="0" t="n">
        <v>1</v>
      </c>
      <c r="G2393" s="0" t="n">
        <v>1</v>
      </c>
      <c r="H2393" s="0" t="n">
        <v>0.1929</v>
      </c>
      <c r="I2393" s="0" t="n">
        <v>0.5041</v>
      </c>
      <c r="J2393" s="0" t="n">
        <v>0</v>
      </c>
      <c r="K2393" s="0" t="n">
        <v>0</v>
      </c>
      <c r="L2393" s="0" t="n">
        <v>1000</v>
      </c>
      <c r="M2393" s="0" t="n">
        <v>1000</v>
      </c>
      <c r="N2393" s="0" t="n">
        <v>0</v>
      </c>
      <c r="O2393" s="0" t="n">
        <v>0</v>
      </c>
      <c r="P2393" s="0" t="n">
        <v>0.00605061190521402</v>
      </c>
      <c r="Q2393" s="0" t="n">
        <v>0.33093478372754</v>
      </c>
      <c r="R2393" s="0" t="s">
        <v>4511</v>
      </c>
      <c r="S2393" s="0" t="s">
        <v>4511</v>
      </c>
      <c r="T2393" s="0" t="s">
        <v>4512</v>
      </c>
      <c r="U2393" s="0" t="s">
        <v>31</v>
      </c>
      <c r="V2393" s="0" t="s">
        <v>31</v>
      </c>
      <c r="W2393" s="0" t="s">
        <v>31</v>
      </c>
      <c r="X2393" s="0" t="s">
        <v>31</v>
      </c>
      <c r="Y2393" s="0" t="s">
        <v>31</v>
      </c>
    </row>
    <row r="2394" customFormat="false" ht="15" hidden="false" customHeight="false" outlineLevel="0" collapsed="false">
      <c r="A2394" s="0" t="s">
        <v>4513</v>
      </c>
      <c r="B2394" s="0" t="s">
        <v>4170</v>
      </c>
      <c r="C2394" s="0" t="n">
        <v>178477118</v>
      </c>
      <c r="D2394" s="0" t="n">
        <v>178477151</v>
      </c>
      <c r="E2394" s="0" t="n">
        <v>0</v>
      </c>
      <c r="F2394" s="0" t="n">
        <v>0</v>
      </c>
      <c r="G2394" s="0" t="n">
        <v>0</v>
      </c>
      <c r="H2394" s="0" t="n">
        <v>0.1456</v>
      </c>
      <c r="I2394" s="0" t="n">
        <v>0.03303</v>
      </c>
      <c r="J2394" s="0" t="n">
        <v>0</v>
      </c>
      <c r="K2394" s="0" t="n">
        <v>0</v>
      </c>
      <c r="L2394" s="0" t="n">
        <v>0</v>
      </c>
      <c r="M2394" s="0" t="n">
        <v>0</v>
      </c>
      <c r="N2394" s="0" t="n">
        <v>0</v>
      </c>
      <c r="O2394" s="0" t="n">
        <v>0</v>
      </c>
      <c r="P2394" s="0" t="n">
        <v>1545.33485677391</v>
      </c>
      <c r="Q2394" s="0" t="n">
        <v>0.00024031406893406</v>
      </c>
      <c r="R2394" s="0" t="s">
        <v>4514</v>
      </c>
      <c r="S2394" s="0" t="s">
        <v>4515</v>
      </c>
      <c r="T2394" s="0" t="s">
        <v>4516</v>
      </c>
      <c r="U2394" s="0" t="s">
        <v>30</v>
      </c>
      <c r="V2394" s="0" t="s">
        <v>30</v>
      </c>
      <c r="W2394" s="0" t="s">
        <v>30</v>
      </c>
      <c r="X2394" s="0" t="s">
        <v>30</v>
      </c>
      <c r="Y2394" s="0" t="s">
        <v>30</v>
      </c>
    </row>
    <row r="2395" customFormat="false" ht="15" hidden="false" customHeight="false" outlineLevel="0" collapsed="false">
      <c r="A2395" s="0" t="s">
        <v>4517</v>
      </c>
      <c r="B2395" s="0" t="s">
        <v>4170</v>
      </c>
      <c r="C2395" s="0" t="n">
        <v>179124756</v>
      </c>
      <c r="D2395" s="0" t="n">
        <v>179124899</v>
      </c>
      <c r="E2395" s="0" t="n">
        <v>1</v>
      </c>
      <c r="F2395" s="0" t="n">
        <v>0</v>
      </c>
      <c r="G2395" s="0" t="n">
        <v>0</v>
      </c>
      <c r="H2395" s="0" t="n">
        <v>0.1881</v>
      </c>
      <c r="I2395" s="0" t="n">
        <v>0.1126</v>
      </c>
      <c r="J2395" s="0" t="n">
        <v>0</v>
      </c>
      <c r="K2395" s="0" t="n">
        <v>0</v>
      </c>
      <c r="L2395" s="0" t="n">
        <v>0</v>
      </c>
      <c r="M2395" s="0" t="n">
        <v>0</v>
      </c>
      <c r="N2395" s="0" t="n">
        <v>0</v>
      </c>
      <c r="O2395" s="0" t="n">
        <v>0</v>
      </c>
      <c r="P2395" s="0" t="n">
        <v>22.4443992728781</v>
      </c>
      <c r="Q2395" s="0" t="n">
        <v>0.195712965810061</v>
      </c>
      <c r="R2395" s="0" t="s">
        <v>4518</v>
      </c>
      <c r="S2395" s="0" t="s">
        <v>4519</v>
      </c>
      <c r="T2395" s="0" t="s">
        <v>4520</v>
      </c>
      <c r="U2395" s="0" t="s">
        <v>31</v>
      </c>
      <c r="V2395" s="0" t="s">
        <v>30</v>
      </c>
      <c r="W2395" s="0" t="s">
        <v>30</v>
      </c>
      <c r="X2395" s="0" t="s">
        <v>30</v>
      </c>
      <c r="Y2395" s="0" t="s">
        <v>30</v>
      </c>
    </row>
    <row r="2396" customFormat="false" ht="15" hidden="false" customHeight="false" outlineLevel="0" collapsed="false">
      <c r="A2396" s="0" t="s">
        <v>4521</v>
      </c>
      <c r="B2396" s="0" t="s">
        <v>4170</v>
      </c>
      <c r="C2396" s="0" t="n">
        <v>180982675</v>
      </c>
      <c r="D2396" s="0" t="n">
        <v>180983052</v>
      </c>
      <c r="E2396" s="0" t="n">
        <v>1</v>
      </c>
      <c r="F2396" s="0" t="n">
        <v>0</v>
      </c>
      <c r="G2396" s="0" t="n">
        <v>0</v>
      </c>
      <c r="H2396" s="0" t="n">
        <v>0.09585</v>
      </c>
      <c r="I2396" s="0" t="n">
        <v>0.046</v>
      </c>
      <c r="J2396" s="0" t="n">
        <v>0</v>
      </c>
      <c r="K2396" s="0" t="n">
        <v>0</v>
      </c>
      <c r="L2396" s="0" t="n">
        <v>0</v>
      </c>
      <c r="M2396" s="0" t="n">
        <v>0</v>
      </c>
      <c r="N2396" s="0" t="n">
        <v>0</v>
      </c>
      <c r="O2396" s="0" t="n">
        <v>0</v>
      </c>
      <c r="P2396" s="0" t="n">
        <v>0.239448046586161</v>
      </c>
      <c r="Q2396" s="1" t="n">
        <v>3.95268062865131E-007</v>
      </c>
      <c r="R2396" s="0" t="s">
        <v>2192</v>
      </c>
      <c r="S2396" s="0" t="s">
        <v>4522</v>
      </c>
      <c r="T2396" s="0" t="s">
        <v>4523</v>
      </c>
      <c r="U2396" s="0" t="s">
        <v>31</v>
      </c>
      <c r="V2396" s="0" t="s">
        <v>30</v>
      </c>
      <c r="W2396" s="0" t="s">
        <v>30</v>
      </c>
      <c r="X2396" s="0" t="s">
        <v>30</v>
      </c>
      <c r="Y2396" s="0" t="s">
        <v>30</v>
      </c>
    </row>
    <row r="2397" customFormat="false" ht="15" hidden="false" customHeight="false" outlineLevel="0" collapsed="false">
      <c r="A2397" s="0" t="s">
        <v>4524</v>
      </c>
      <c r="B2397" s="0" t="s">
        <v>4525</v>
      </c>
      <c r="C2397" s="0" t="n">
        <v>761771</v>
      </c>
      <c r="D2397" s="0" t="n">
        <v>762099</v>
      </c>
      <c r="E2397" s="0" t="n">
        <v>0</v>
      </c>
      <c r="F2397" s="0" t="n">
        <v>0</v>
      </c>
      <c r="G2397" s="0" t="n">
        <v>1</v>
      </c>
      <c r="H2397" s="0" t="n">
        <v>0.04146</v>
      </c>
      <c r="I2397" s="0" t="n">
        <v>0.2516</v>
      </c>
      <c r="J2397" s="0" t="n">
        <v>0</v>
      </c>
      <c r="K2397" s="0" t="n">
        <v>0</v>
      </c>
      <c r="L2397" s="0" t="n">
        <v>0</v>
      </c>
      <c r="M2397" s="0" t="n">
        <v>0</v>
      </c>
      <c r="N2397" s="0" t="n">
        <v>0</v>
      </c>
      <c r="O2397" s="0" t="n">
        <v>0</v>
      </c>
      <c r="P2397" s="0" t="n">
        <v>1.46006197192154</v>
      </c>
      <c r="Q2397" s="0" t="n">
        <v>0.0878821700947171</v>
      </c>
      <c r="R2397" s="0" t="s">
        <v>4526</v>
      </c>
      <c r="S2397" s="0" t="s">
        <v>4527</v>
      </c>
      <c r="T2397" s="0" t="s">
        <v>4528</v>
      </c>
      <c r="U2397" s="0" t="s">
        <v>30</v>
      </c>
      <c r="V2397" s="0" t="s">
        <v>30</v>
      </c>
      <c r="W2397" s="0" t="s">
        <v>30</v>
      </c>
      <c r="X2397" s="0" t="s">
        <v>30</v>
      </c>
      <c r="Y2397" s="0" t="s">
        <v>30</v>
      </c>
    </row>
    <row r="2398" customFormat="false" ht="15" hidden="false" customHeight="false" outlineLevel="0" collapsed="false">
      <c r="A2398" s="0" t="s">
        <v>4529</v>
      </c>
      <c r="B2398" s="0" t="s">
        <v>4525</v>
      </c>
      <c r="C2398" s="0" t="n">
        <v>1287085</v>
      </c>
      <c r="D2398" s="0" t="n">
        <v>1287635</v>
      </c>
      <c r="E2398" s="0" t="n">
        <v>0</v>
      </c>
      <c r="F2398" s="0" t="n">
        <v>0</v>
      </c>
      <c r="G2398" s="0" t="n">
        <v>0</v>
      </c>
      <c r="H2398" s="0" t="n">
        <v>0.1152</v>
      </c>
      <c r="I2398" s="0" t="n">
        <v>0.1112</v>
      </c>
      <c r="J2398" s="0" t="n">
        <v>0</v>
      </c>
      <c r="K2398" s="0" t="n">
        <v>0</v>
      </c>
      <c r="L2398" s="0" t="n">
        <v>0</v>
      </c>
      <c r="M2398" s="0" t="n">
        <v>0</v>
      </c>
      <c r="N2398" s="0" t="n">
        <v>0</v>
      </c>
      <c r="O2398" s="0" t="n">
        <v>0</v>
      </c>
      <c r="P2398" s="0" t="n">
        <v>4.56264559519364</v>
      </c>
      <c r="Q2398" s="0" t="n">
        <v>0.0164222871205265</v>
      </c>
      <c r="R2398" s="0" t="s">
        <v>27</v>
      </c>
      <c r="S2398" s="0" t="s">
        <v>4530</v>
      </c>
      <c r="T2398" s="0" t="s">
        <v>4531</v>
      </c>
      <c r="U2398" s="0" t="s">
        <v>30</v>
      </c>
      <c r="V2398" s="0" t="s">
        <v>30</v>
      </c>
      <c r="W2398" s="0" t="s">
        <v>30</v>
      </c>
      <c r="X2398" s="0" t="s">
        <v>30</v>
      </c>
      <c r="Y2398" s="0" t="s">
        <v>30</v>
      </c>
    </row>
    <row r="2399" customFormat="false" ht="15" hidden="false" customHeight="false" outlineLevel="0" collapsed="false">
      <c r="A2399" s="0" t="s">
        <v>4532</v>
      </c>
      <c r="B2399" s="0" t="s">
        <v>4525</v>
      </c>
      <c r="C2399" s="0" t="n">
        <v>1385045</v>
      </c>
      <c r="D2399" s="0" t="n">
        <v>1385775</v>
      </c>
      <c r="E2399" s="0" t="n">
        <v>1</v>
      </c>
      <c r="F2399" s="0" t="n">
        <v>1</v>
      </c>
      <c r="G2399" s="0" t="n">
        <v>0</v>
      </c>
      <c r="H2399" s="0" t="n">
        <v>0.2435</v>
      </c>
      <c r="I2399" s="0" t="n">
        <v>0.787</v>
      </c>
      <c r="J2399" s="0" t="n">
        <v>0</v>
      </c>
      <c r="K2399" s="0" t="n">
        <v>0</v>
      </c>
      <c r="L2399" s="0" t="n">
        <v>0</v>
      </c>
      <c r="M2399" s="0" t="n">
        <v>1000</v>
      </c>
      <c r="N2399" s="0" t="n">
        <v>0</v>
      </c>
      <c r="O2399" s="0" t="n">
        <v>0</v>
      </c>
      <c r="P2399" s="0" t="n">
        <v>1.8854388517005</v>
      </c>
      <c r="Q2399" s="0" t="n">
        <v>0.045878679492882</v>
      </c>
      <c r="R2399" s="0" t="s">
        <v>27</v>
      </c>
      <c r="S2399" s="0" t="s">
        <v>4533</v>
      </c>
      <c r="T2399" s="0" t="s">
        <v>4534</v>
      </c>
      <c r="U2399" s="0" t="s">
        <v>31</v>
      </c>
      <c r="V2399" s="0" t="s">
        <v>31</v>
      </c>
      <c r="W2399" s="0" t="s">
        <v>31</v>
      </c>
      <c r="X2399" s="0" t="s">
        <v>31</v>
      </c>
      <c r="Y2399" s="0" t="s">
        <v>31</v>
      </c>
    </row>
    <row r="2400" customFormat="false" ht="15" hidden="false" customHeight="false" outlineLevel="0" collapsed="false">
      <c r="A2400" s="0" t="s">
        <v>4535</v>
      </c>
      <c r="B2400" s="0" t="s">
        <v>4525</v>
      </c>
      <c r="C2400" s="0" t="n">
        <v>1626045</v>
      </c>
      <c r="D2400" s="0" t="n">
        <v>1626375</v>
      </c>
      <c r="E2400" s="0" t="n">
        <v>0</v>
      </c>
      <c r="F2400" s="0" t="n">
        <v>1</v>
      </c>
      <c r="G2400" s="0" t="n">
        <v>0</v>
      </c>
      <c r="H2400" s="0" t="n">
        <v>0.27</v>
      </c>
      <c r="I2400" s="0" t="n">
        <v>0.5556</v>
      </c>
      <c r="J2400" s="0" t="n">
        <v>0</v>
      </c>
      <c r="K2400" s="0" t="n">
        <v>0</v>
      </c>
      <c r="L2400" s="0" t="n">
        <v>0</v>
      </c>
      <c r="M2400" s="0" t="n">
        <v>981</v>
      </c>
      <c r="N2400" s="0" t="n">
        <v>0</v>
      </c>
      <c r="O2400" s="0" t="n">
        <v>0</v>
      </c>
      <c r="P2400" s="0" t="n">
        <v>0.57532125015122</v>
      </c>
      <c r="Q2400" s="0" t="n">
        <v>0.352811776910132</v>
      </c>
      <c r="R2400" s="0" t="s">
        <v>4536</v>
      </c>
      <c r="S2400" s="0" t="s">
        <v>4537</v>
      </c>
      <c r="T2400" s="0" t="s">
        <v>4538</v>
      </c>
      <c r="U2400" s="0" t="s">
        <v>30</v>
      </c>
      <c r="V2400" s="0" t="s">
        <v>31</v>
      </c>
      <c r="W2400" s="0" t="s">
        <v>31</v>
      </c>
      <c r="X2400" s="0" t="s">
        <v>30</v>
      </c>
      <c r="Y2400" s="0" t="s">
        <v>30</v>
      </c>
    </row>
    <row r="2401" customFormat="false" ht="15" hidden="false" customHeight="false" outlineLevel="0" collapsed="false">
      <c r="A2401" s="0" t="s">
        <v>4539</v>
      </c>
      <c r="B2401" s="0" t="s">
        <v>4525</v>
      </c>
      <c r="C2401" s="0" t="n">
        <v>2073032</v>
      </c>
      <c r="D2401" s="0" t="n">
        <v>2073112</v>
      </c>
      <c r="E2401" s="0" t="n">
        <v>1</v>
      </c>
      <c r="F2401" s="0" t="n">
        <v>0</v>
      </c>
      <c r="G2401" s="0" t="n">
        <v>0</v>
      </c>
      <c r="H2401" s="0" t="n">
        <v>0.07</v>
      </c>
      <c r="I2401" s="0" t="n">
        <v>0.1085</v>
      </c>
      <c r="J2401" s="0" t="n">
        <v>0</v>
      </c>
      <c r="K2401" s="0" t="n">
        <v>0</v>
      </c>
      <c r="L2401" s="0" t="n">
        <v>0</v>
      </c>
      <c r="M2401" s="0" t="n">
        <v>0</v>
      </c>
      <c r="N2401" s="0" t="n">
        <v>0</v>
      </c>
      <c r="O2401" s="0" t="n">
        <v>0</v>
      </c>
      <c r="P2401" s="0" t="n">
        <v>2.01008631489696</v>
      </c>
      <c r="Q2401" s="0" t="n">
        <v>0.00190210603327182</v>
      </c>
      <c r="R2401" s="0" t="s">
        <v>27</v>
      </c>
      <c r="S2401" s="0" t="s">
        <v>4540</v>
      </c>
      <c r="T2401" s="0" t="s">
        <v>4538</v>
      </c>
      <c r="U2401" s="0" t="s">
        <v>31</v>
      </c>
      <c r="V2401" s="0" t="s">
        <v>30</v>
      </c>
      <c r="W2401" s="0" t="s">
        <v>30</v>
      </c>
      <c r="X2401" s="0" t="s">
        <v>30</v>
      </c>
      <c r="Y2401" s="0" t="s">
        <v>30</v>
      </c>
    </row>
    <row r="2402" customFormat="false" ht="15" hidden="false" customHeight="false" outlineLevel="0" collapsed="false">
      <c r="A2402" s="0" t="s">
        <v>4541</v>
      </c>
      <c r="B2402" s="0" t="s">
        <v>4525</v>
      </c>
      <c r="C2402" s="0" t="n">
        <v>2111276</v>
      </c>
      <c r="D2402" s="0" t="n">
        <v>2111642</v>
      </c>
      <c r="E2402" s="0" t="n">
        <v>0</v>
      </c>
      <c r="F2402" s="0" t="n">
        <v>0</v>
      </c>
      <c r="G2402" s="0" t="n">
        <v>1</v>
      </c>
      <c r="H2402" s="0" t="n">
        <v>0.1037</v>
      </c>
      <c r="I2402" s="0" t="n">
        <v>0.06768</v>
      </c>
      <c r="J2402" s="0" t="n">
        <v>0</v>
      </c>
      <c r="K2402" s="0" t="n">
        <v>0</v>
      </c>
      <c r="L2402" s="0" t="n">
        <v>0</v>
      </c>
      <c r="M2402" s="0" t="n">
        <v>0</v>
      </c>
      <c r="N2402" s="0" t="n">
        <v>0</v>
      </c>
      <c r="O2402" s="0" t="n">
        <v>0</v>
      </c>
      <c r="P2402" s="0" t="n">
        <v>1.41236944137185</v>
      </c>
      <c r="Q2402" s="0" t="n">
        <v>0.160301689285977</v>
      </c>
      <c r="R2402" s="0" t="s">
        <v>4538</v>
      </c>
      <c r="S2402" s="0" t="s">
        <v>4542</v>
      </c>
      <c r="T2402" s="0" t="s">
        <v>4538</v>
      </c>
      <c r="U2402" s="0" t="s">
        <v>30</v>
      </c>
      <c r="V2402" s="0" t="s">
        <v>30</v>
      </c>
      <c r="W2402" s="0" t="s">
        <v>30</v>
      </c>
      <c r="X2402" s="0" t="s">
        <v>30</v>
      </c>
      <c r="Y2402" s="0" t="s">
        <v>30</v>
      </c>
    </row>
    <row r="2403" customFormat="false" ht="15" hidden="false" customHeight="false" outlineLevel="0" collapsed="false">
      <c r="A2403" s="0" t="s">
        <v>4543</v>
      </c>
      <c r="B2403" s="0" t="s">
        <v>4525</v>
      </c>
      <c r="C2403" s="0" t="n">
        <v>2148016</v>
      </c>
      <c r="D2403" s="0" t="n">
        <v>2148375</v>
      </c>
      <c r="E2403" s="0" t="n">
        <v>0</v>
      </c>
      <c r="F2403" s="0" t="n">
        <v>0</v>
      </c>
      <c r="G2403" s="0" t="n">
        <v>0</v>
      </c>
      <c r="H2403" s="0" t="n">
        <v>0.1219</v>
      </c>
      <c r="I2403" s="0" t="n">
        <v>0.08122</v>
      </c>
      <c r="J2403" s="0" t="n">
        <v>0</v>
      </c>
      <c r="K2403" s="0" t="n">
        <v>0</v>
      </c>
      <c r="L2403" s="0" t="n">
        <v>0</v>
      </c>
      <c r="M2403" s="0" t="n">
        <v>0</v>
      </c>
      <c r="N2403" s="0" t="n">
        <v>0</v>
      </c>
      <c r="O2403" s="0" t="n">
        <v>0</v>
      </c>
      <c r="P2403" s="0" t="n">
        <v>1.36643678478859</v>
      </c>
      <c r="Q2403" s="0" t="n">
        <v>0.200898410997794</v>
      </c>
      <c r="R2403" s="0" t="s">
        <v>27</v>
      </c>
      <c r="S2403" s="0" t="s">
        <v>27</v>
      </c>
      <c r="T2403" s="0" t="s">
        <v>4538</v>
      </c>
      <c r="U2403" s="0" t="s">
        <v>30</v>
      </c>
      <c r="V2403" s="0" t="s">
        <v>30</v>
      </c>
      <c r="W2403" s="0" t="s">
        <v>30</v>
      </c>
      <c r="X2403" s="0" t="s">
        <v>30</v>
      </c>
      <c r="Y2403" s="0" t="s">
        <v>30</v>
      </c>
    </row>
    <row r="2404" customFormat="false" ht="15" hidden="false" customHeight="false" outlineLevel="0" collapsed="false">
      <c r="A2404" s="0" t="s">
        <v>4544</v>
      </c>
      <c r="B2404" s="0" t="s">
        <v>4525</v>
      </c>
      <c r="C2404" s="0" t="n">
        <v>2396126</v>
      </c>
      <c r="D2404" s="0" t="n">
        <v>2396596</v>
      </c>
      <c r="E2404" s="0" t="n">
        <v>0</v>
      </c>
      <c r="F2404" s="0" t="n">
        <v>1</v>
      </c>
      <c r="G2404" s="0" t="n">
        <v>1</v>
      </c>
      <c r="H2404" s="0" t="n">
        <v>0.2627</v>
      </c>
      <c r="I2404" s="0" t="n">
        <v>0.2125</v>
      </c>
      <c r="J2404" s="0" t="n">
        <v>0</v>
      </c>
      <c r="K2404" s="0" t="n">
        <v>0</v>
      </c>
      <c r="L2404" s="0" t="n">
        <v>0</v>
      </c>
      <c r="M2404" s="0" t="n">
        <v>0</v>
      </c>
      <c r="N2404" s="0" t="n">
        <v>0</v>
      </c>
      <c r="O2404" s="0" t="n">
        <v>0</v>
      </c>
      <c r="P2404" s="0" t="n">
        <v>1.448663684886</v>
      </c>
      <c r="Q2404" s="0" t="n">
        <v>0.0789252134645996</v>
      </c>
      <c r="R2404" s="0" t="s">
        <v>27</v>
      </c>
      <c r="S2404" s="0" t="s">
        <v>27</v>
      </c>
      <c r="T2404" s="0" t="s">
        <v>4545</v>
      </c>
      <c r="U2404" s="0" t="s">
        <v>30</v>
      </c>
      <c r="V2404" s="0" t="s">
        <v>31</v>
      </c>
      <c r="W2404" s="0" t="s">
        <v>30</v>
      </c>
      <c r="X2404" s="0" t="s">
        <v>30</v>
      </c>
      <c r="Y2404" s="0" t="s">
        <v>30</v>
      </c>
    </row>
    <row r="2405" customFormat="false" ht="15" hidden="false" customHeight="false" outlineLevel="0" collapsed="false">
      <c r="A2405" s="0" t="s">
        <v>4546</v>
      </c>
      <c r="B2405" s="0" t="s">
        <v>4525</v>
      </c>
      <c r="C2405" s="0" t="n">
        <v>2415279</v>
      </c>
      <c r="D2405" s="0" t="n">
        <v>2415405</v>
      </c>
      <c r="E2405" s="0" t="n">
        <v>0</v>
      </c>
      <c r="F2405" s="0" t="n">
        <v>0</v>
      </c>
      <c r="G2405" s="0" t="n">
        <v>0</v>
      </c>
      <c r="H2405" s="0" t="n">
        <v>0.0839</v>
      </c>
      <c r="I2405" s="0" t="n">
        <v>0.05677</v>
      </c>
      <c r="J2405" s="0" t="n">
        <v>0</v>
      </c>
      <c r="K2405" s="0" t="n">
        <v>0</v>
      </c>
      <c r="L2405" s="0" t="n">
        <v>0</v>
      </c>
      <c r="M2405" s="0" t="n">
        <v>0</v>
      </c>
      <c r="N2405" s="0" t="n">
        <v>0</v>
      </c>
      <c r="O2405" s="0" t="n">
        <v>0</v>
      </c>
      <c r="P2405" s="0" t="n">
        <v>2.15180940027077</v>
      </c>
      <c r="Q2405" s="0" t="n">
        <v>0.049689328765664</v>
      </c>
      <c r="R2405" s="0" t="s">
        <v>27</v>
      </c>
      <c r="S2405" s="0" t="s">
        <v>27</v>
      </c>
      <c r="T2405" s="0" t="s">
        <v>4547</v>
      </c>
      <c r="U2405" s="0" t="s">
        <v>30</v>
      </c>
      <c r="V2405" s="0" t="s">
        <v>30</v>
      </c>
      <c r="W2405" s="0" t="s">
        <v>30</v>
      </c>
      <c r="X2405" s="0" t="s">
        <v>30</v>
      </c>
      <c r="Y2405" s="0" t="s">
        <v>30</v>
      </c>
    </row>
    <row r="2406" customFormat="false" ht="15" hidden="false" customHeight="false" outlineLevel="0" collapsed="false">
      <c r="A2406" s="0" t="s">
        <v>4548</v>
      </c>
      <c r="B2406" s="0" t="s">
        <v>4525</v>
      </c>
      <c r="C2406" s="0" t="n">
        <v>2559410</v>
      </c>
      <c r="D2406" s="0" t="n">
        <v>2559536</v>
      </c>
      <c r="E2406" s="0" t="n">
        <v>1</v>
      </c>
      <c r="F2406" s="0" t="n">
        <v>0</v>
      </c>
      <c r="G2406" s="0" t="n">
        <v>0</v>
      </c>
      <c r="H2406" s="0" t="n">
        <v>0.1327</v>
      </c>
      <c r="I2406" s="0" t="n">
        <v>0.0936</v>
      </c>
      <c r="J2406" s="0" t="n">
        <v>0</v>
      </c>
      <c r="K2406" s="0" t="n">
        <v>0</v>
      </c>
      <c r="L2406" s="0" t="n">
        <v>0</v>
      </c>
      <c r="M2406" s="0" t="n">
        <v>0</v>
      </c>
      <c r="N2406" s="0" t="n">
        <v>0</v>
      </c>
      <c r="O2406" s="0" t="n">
        <v>0</v>
      </c>
      <c r="P2406" s="0" t="n">
        <v>2.36704624474288</v>
      </c>
      <c r="Q2406" s="0" t="n">
        <v>0.04144445811534</v>
      </c>
      <c r="R2406" s="0" t="s">
        <v>27</v>
      </c>
      <c r="S2406" s="0" t="s">
        <v>27</v>
      </c>
      <c r="T2406" s="0" t="s">
        <v>4547</v>
      </c>
      <c r="U2406" s="0" t="s">
        <v>31</v>
      </c>
      <c r="V2406" s="0" t="s">
        <v>30</v>
      </c>
      <c r="W2406" s="0" t="s">
        <v>30</v>
      </c>
      <c r="X2406" s="0" t="s">
        <v>30</v>
      </c>
      <c r="Y2406" s="0" t="s">
        <v>30</v>
      </c>
    </row>
    <row r="2407" customFormat="false" ht="15" hidden="false" customHeight="false" outlineLevel="0" collapsed="false">
      <c r="A2407" s="0" t="s">
        <v>4549</v>
      </c>
      <c r="B2407" s="0" t="s">
        <v>4525</v>
      </c>
      <c r="C2407" s="0" t="n">
        <v>5167546</v>
      </c>
      <c r="D2407" s="0" t="n">
        <v>5167836</v>
      </c>
      <c r="E2407" s="0" t="n">
        <v>1</v>
      </c>
      <c r="F2407" s="0" t="n">
        <v>0</v>
      </c>
      <c r="G2407" s="0" t="n">
        <v>0</v>
      </c>
      <c r="H2407" s="0" t="n">
        <v>0.1765</v>
      </c>
      <c r="I2407" s="0" t="n">
        <v>0.1409</v>
      </c>
      <c r="J2407" s="0" t="n">
        <v>0</v>
      </c>
      <c r="K2407" s="0" t="n">
        <v>0</v>
      </c>
      <c r="L2407" s="0" t="n">
        <v>0</v>
      </c>
      <c r="M2407" s="0" t="n">
        <v>0</v>
      </c>
      <c r="N2407" s="0" t="n">
        <v>0</v>
      </c>
      <c r="O2407" s="0" t="n">
        <v>0</v>
      </c>
      <c r="P2407" s="0" t="n">
        <v>0.128191697532238</v>
      </c>
      <c r="Q2407" s="0" t="n">
        <v>0.00189334238015513</v>
      </c>
      <c r="R2407" s="0" t="s">
        <v>27</v>
      </c>
      <c r="S2407" s="0" t="s">
        <v>4550</v>
      </c>
      <c r="T2407" s="0" t="s">
        <v>4551</v>
      </c>
      <c r="U2407" s="0" t="s">
        <v>31</v>
      </c>
      <c r="V2407" s="0" t="s">
        <v>30</v>
      </c>
      <c r="W2407" s="0" t="s">
        <v>30</v>
      </c>
      <c r="X2407" s="0" t="s">
        <v>30</v>
      </c>
      <c r="Y2407" s="0" t="s">
        <v>30</v>
      </c>
    </row>
    <row r="2408" customFormat="false" ht="15" hidden="false" customHeight="false" outlineLevel="0" collapsed="false">
      <c r="A2408" s="0" t="s">
        <v>4552</v>
      </c>
      <c r="B2408" s="0" t="s">
        <v>4525</v>
      </c>
      <c r="C2408" s="0" t="n">
        <v>6329347</v>
      </c>
      <c r="D2408" s="0" t="n">
        <v>6329478</v>
      </c>
      <c r="E2408" s="0" t="n">
        <v>1</v>
      </c>
      <c r="F2408" s="0" t="n">
        <v>0</v>
      </c>
      <c r="G2408" s="0" t="n">
        <v>0</v>
      </c>
      <c r="H2408" s="0" t="n">
        <v>0.1161</v>
      </c>
      <c r="I2408" s="0" t="n">
        <v>0.01211</v>
      </c>
      <c r="J2408" s="0" t="n">
        <v>0</v>
      </c>
      <c r="K2408" s="0" t="n">
        <v>0</v>
      </c>
      <c r="L2408" s="0" t="n">
        <v>0</v>
      </c>
      <c r="M2408" s="0" t="n">
        <v>0</v>
      </c>
      <c r="N2408" s="0" t="n">
        <v>0</v>
      </c>
      <c r="O2408" s="0" t="n">
        <v>0</v>
      </c>
      <c r="P2408" s="0" t="n">
        <v>0.452945098886938</v>
      </c>
      <c r="Q2408" s="0" t="n">
        <v>0.0238938991829754</v>
      </c>
      <c r="R2408" s="0" t="s">
        <v>27</v>
      </c>
      <c r="S2408" s="0" t="s">
        <v>27</v>
      </c>
      <c r="T2408" s="0" t="s">
        <v>4553</v>
      </c>
      <c r="U2408" s="0" t="s">
        <v>31</v>
      </c>
      <c r="V2408" s="0" t="s">
        <v>30</v>
      </c>
      <c r="W2408" s="0" t="s">
        <v>30</v>
      </c>
      <c r="X2408" s="0" t="s">
        <v>30</v>
      </c>
      <c r="Y2408" s="0" t="s">
        <v>30</v>
      </c>
    </row>
    <row r="2409" customFormat="false" ht="15" hidden="false" customHeight="false" outlineLevel="0" collapsed="false">
      <c r="A2409" s="0" t="s">
        <v>4554</v>
      </c>
      <c r="B2409" s="0" t="s">
        <v>4525</v>
      </c>
      <c r="C2409" s="0" t="n">
        <v>6761225</v>
      </c>
      <c r="D2409" s="0" t="n">
        <v>6761353</v>
      </c>
      <c r="E2409" s="0" t="n">
        <v>1</v>
      </c>
      <c r="F2409" s="0" t="n">
        <v>0</v>
      </c>
      <c r="G2409" s="0" t="n">
        <v>0</v>
      </c>
      <c r="H2409" s="0" t="n">
        <v>0.01916</v>
      </c>
      <c r="I2409" s="0" t="n">
        <v>0.04884</v>
      </c>
      <c r="J2409" s="0" t="n">
        <v>0</v>
      </c>
      <c r="K2409" s="0" t="n">
        <v>0</v>
      </c>
      <c r="L2409" s="0" t="n">
        <v>0</v>
      </c>
      <c r="M2409" s="0" t="n">
        <v>0</v>
      </c>
      <c r="N2409" s="0" t="n">
        <v>0</v>
      </c>
      <c r="O2409" s="0" t="n">
        <v>0</v>
      </c>
      <c r="P2409" s="0" t="n">
        <v>0.169734431701849</v>
      </c>
      <c r="Q2409" s="0" t="n">
        <v>0.0211037737044131</v>
      </c>
      <c r="R2409" s="0" t="s">
        <v>27</v>
      </c>
      <c r="S2409" s="0" t="s">
        <v>27</v>
      </c>
      <c r="T2409" s="0" t="s">
        <v>4555</v>
      </c>
      <c r="U2409" s="0" t="s">
        <v>31</v>
      </c>
      <c r="V2409" s="0" t="s">
        <v>30</v>
      </c>
      <c r="W2409" s="0" t="s">
        <v>30</v>
      </c>
      <c r="X2409" s="0" t="s">
        <v>30</v>
      </c>
      <c r="Y2409" s="0" t="s">
        <v>30</v>
      </c>
    </row>
    <row r="2410" customFormat="false" ht="15" hidden="false" customHeight="false" outlineLevel="0" collapsed="false">
      <c r="A2410" s="0" t="s">
        <v>4556</v>
      </c>
      <c r="B2410" s="0" t="s">
        <v>4525</v>
      </c>
      <c r="C2410" s="0" t="n">
        <v>8633501</v>
      </c>
      <c r="D2410" s="0" t="n">
        <v>8633737</v>
      </c>
      <c r="E2410" s="0" t="n">
        <v>0</v>
      </c>
      <c r="F2410" s="0" t="n">
        <v>0</v>
      </c>
      <c r="G2410" s="0" t="n">
        <v>0</v>
      </c>
      <c r="H2410" s="0" t="n">
        <v>0.05373</v>
      </c>
      <c r="I2410" s="0" t="n">
        <v>0.1525</v>
      </c>
      <c r="J2410" s="0" t="n">
        <v>0</v>
      </c>
      <c r="K2410" s="0" t="n">
        <v>0</v>
      </c>
      <c r="L2410" s="0" t="n">
        <v>0</v>
      </c>
      <c r="M2410" s="0" t="n">
        <v>0</v>
      </c>
      <c r="N2410" s="0" t="n">
        <v>0</v>
      </c>
      <c r="O2410" s="0" t="n">
        <v>0</v>
      </c>
      <c r="P2410" s="0" t="n">
        <v>3.42862323474553</v>
      </c>
      <c r="Q2410" s="0" t="n">
        <v>0.00903671849890503</v>
      </c>
      <c r="R2410" s="0" t="s">
        <v>27</v>
      </c>
      <c r="S2410" s="0" t="s">
        <v>27</v>
      </c>
      <c r="T2410" s="0" t="s">
        <v>4557</v>
      </c>
      <c r="U2410" s="0" t="s">
        <v>30</v>
      </c>
      <c r="V2410" s="0" t="s">
        <v>30</v>
      </c>
      <c r="W2410" s="0" t="s">
        <v>30</v>
      </c>
      <c r="X2410" s="0" t="s">
        <v>30</v>
      </c>
      <c r="Y2410" s="0" t="s">
        <v>30</v>
      </c>
    </row>
    <row r="2411" customFormat="false" ht="15" hidden="false" customHeight="false" outlineLevel="0" collapsed="false">
      <c r="A2411" s="0" t="s">
        <v>4558</v>
      </c>
      <c r="B2411" s="0" t="s">
        <v>4525</v>
      </c>
      <c r="C2411" s="0" t="n">
        <v>8784842</v>
      </c>
      <c r="D2411" s="0" t="n">
        <v>8785524</v>
      </c>
      <c r="E2411" s="0" t="n">
        <v>1</v>
      </c>
      <c r="F2411" s="0" t="n">
        <v>1</v>
      </c>
      <c r="G2411" s="0" t="n">
        <v>0</v>
      </c>
      <c r="H2411" s="0" t="n">
        <v>0.1537</v>
      </c>
      <c r="I2411" s="0" t="n">
        <v>0.1212</v>
      </c>
      <c r="J2411" s="0" t="n">
        <v>0</v>
      </c>
      <c r="K2411" s="0" t="n">
        <v>0</v>
      </c>
      <c r="L2411" s="0" t="n">
        <v>0</v>
      </c>
      <c r="M2411" s="0" t="n">
        <v>0</v>
      </c>
      <c r="N2411" s="0" t="n">
        <v>0</v>
      </c>
      <c r="O2411" s="0" t="n">
        <v>0</v>
      </c>
      <c r="P2411" s="0" t="n">
        <v>2.42947330740063</v>
      </c>
      <c r="Q2411" s="0" t="n">
        <v>0.00130846385401534</v>
      </c>
      <c r="R2411" s="0" t="s">
        <v>27</v>
      </c>
      <c r="S2411" s="0" t="s">
        <v>27</v>
      </c>
      <c r="T2411" s="0" t="s">
        <v>4557</v>
      </c>
      <c r="U2411" s="0" t="s">
        <v>31</v>
      </c>
      <c r="V2411" s="0" t="s">
        <v>31</v>
      </c>
      <c r="W2411" s="0" t="s">
        <v>30</v>
      </c>
      <c r="X2411" s="0" t="s">
        <v>31</v>
      </c>
      <c r="Y2411" s="0" t="s">
        <v>30</v>
      </c>
    </row>
    <row r="2412" customFormat="false" ht="15" hidden="false" customHeight="false" outlineLevel="0" collapsed="false">
      <c r="A2412" s="0" t="s">
        <v>4559</v>
      </c>
      <c r="B2412" s="0" t="s">
        <v>4525</v>
      </c>
      <c r="C2412" s="0" t="n">
        <v>9425632</v>
      </c>
      <c r="D2412" s="0" t="n">
        <v>9425912</v>
      </c>
      <c r="E2412" s="0" t="n">
        <v>0</v>
      </c>
      <c r="F2412" s="0" t="n">
        <v>0</v>
      </c>
      <c r="G2412" s="0" t="n">
        <v>0</v>
      </c>
      <c r="H2412" s="0" t="n">
        <v>0.1844</v>
      </c>
      <c r="I2412" s="0" t="n">
        <v>0.109</v>
      </c>
      <c r="J2412" s="0" t="n">
        <v>0</v>
      </c>
      <c r="K2412" s="0" t="n">
        <v>0</v>
      </c>
      <c r="L2412" s="0" t="n">
        <v>0</v>
      </c>
      <c r="M2412" s="0" t="n">
        <v>0</v>
      </c>
      <c r="N2412" s="0" t="n">
        <v>0</v>
      </c>
      <c r="O2412" s="0" t="n">
        <v>0</v>
      </c>
      <c r="P2412" s="0" t="n">
        <v>0.527478077696358</v>
      </c>
      <c r="Q2412" s="0" t="n">
        <v>0.0341744480414844</v>
      </c>
      <c r="R2412" s="0" t="s">
        <v>27</v>
      </c>
      <c r="S2412" s="0" t="s">
        <v>27</v>
      </c>
      <c r="T2412" s="0" t="s">
        <v>4560</v>
      </c>
      <c r="U2412" s="0" t="s">
        <v>30</v>
      </c>
      <c r="V2412" s="0" t="s">
        <v>30</v>
      </c>
      <c r="W2412" s="0" t="s">
        <v>30</v>
      </c>
      <c r="X2412" s="0" t="s">
        <v>30</v>
      </c>
      <c r="Y2412" s="0" t="s">
        <v>30</v>
      </c>
    </row>
    <row r="2413" customFormat="false" ht="15" hidden="false" customHeight="false" outlineLevel="0" collapsed="false">
      <c r="A2413" s="0" t="s">
        <v>4561</v>
      </c>
      <c r="B2413" s="0" t="s">
        <v>4525</v>
      </c>
      <c r="C2413" s="0" t="n">
        <v>9453676</v>
      </c>
      <c r="D2413" s="0" t="n">
        <v>9453731</v>
      </c>
      <c r="E2413" s="0" t="n">
        <v>1</v>
      </c>
      <c r="F2413" s="0" t="n">
        <v>0</v>
      </c>
      <c r="G2413" s="0" t="n">
        <v>0</v>
      </c>
      <c r="H2413" s="0" t="n">
        <v>0.0292</v>
      </c>
      <c r="I2413" s="0" t="n">
        <v>0.04807</v>
      </c>
      <c r="J2413" s="0" t="n">
        <v>0</v>
      </c>
      <c r="K2413" s="0" t="n">
        <v>0</v>
      </c>
      <c r="L2413" s="0" t="n">
        <v>0</v>
      </c>
      <c r="M2413" s="0" t="n">
        <v>0</v>
      </c>
      <c r="N2413" s="0" t="n">
        <v>0</v>
      </c>
      <c r="O2413" s="0" t="n">
        <v>0</v>
      </c>
      <c r="P2413" s="0" t="n">
        <v>0.802643831667045</v>
      </c>
      <c r="Q2413" s="0" t="n">
        <v>0.266648247930975</v>
      </c>
      <c r="R2413" s="0" t="s">
        <v>27</v>
      </c>
      <c r="S2413" s="0" t="s">
        <v>27</v>
      </c>
      <c r="T2413" s="0" t="s">
        <v>4560</v>
      </c>
      <c r="U2413" s="0" t="s">
        <v>31</v>
      </c>
      <c r="V2413" s="0" t="s">
        <v>30</v>
      </c>
      <c r="W2413" s="0" t="s">
        <v>30</v>
      </c>
      <c r="X2413" s="0" t="s">
        <v>30</v>
      </c>
      <c r="Y2413" s="0" t="s">
        <v>30</v>
      </c>
    </row>
    <row r="2414" customFormat="false" ht="15" hidden="false" customHeight="false" outlineLevel="0" collapsed="false">
      <c r="A2414" s="0" t="s">
        <v>4562</v>
      </c>
      <c r="B2414" s="0" t="s">
        <v>4525</v>
      </c>
      <c r="C2414" s="0" t="n">
        <v>9515927</v>
      </c>
      <c r="D2414" s="0" t="n">
        <v>9516173</v>
      </c>
      <c r="E2414" s="0" t="n">
        <v>0</v>
      </c>
      <c r="F2414" s="0" t="n">
        <v>1</v>
      </c>
      <c r="G2414" s="0" t="n">
        <v>0</v>
      </c>
      <c r="H2414" s="0" t="n">
        <v>0.1808</v>
      </c>
      <c r="I2414" s="0" t="n">
        <v>0.08866</v>
      </c>
      <c r="J2414" s="0" t="n">
        <v>0</v>
      </c>
      <c r="K2414" s="0" t="n">
        <v>0</v>
      </c>
      <c r="L2414" s="0" t="n">
        <v>0</v>
      </c>
      <c r="M2414" s="0" t="n">
        <v>0</v>
      </c>
      <c r="N2414" s="0" t="n">
        <v>0</v>
      </c>
      <c r="O2414" s="0" t="n">
        <v>0</v>
      </c>
      <c r="P2414" s="0" t="n">
        <v>1.70067638116898</v>
      </c>
      <c r="Q2414" s="0" t="n">
        <v>0.102164141191181</v>
      </c>
      <c r="R2414" s="0" t="s">
        <v>27</v>
      </c>
      <c r="S2414" s="0" t="s">
        <v>27</v>
      </c>
      <c r="T2414" s="0" t="s">
        <v>4560</v>
      </c>
      <c r="U2414" s="0" t="s">
        <v>30</v>
      </c>
      <c r="V2414" s="0" t="s">
        <v>31</v>
      </c>
      <c r="W2414" s="0" t="s">
        <v>30</v>
      </c>
      <c r="X2414" s="0" t="s">
        <v>30</v>
      </c>
      <c r="Y2414" s="0" t="s">
        <v>30</v>
      </c>
    </row>
    <row r="2415" customFormat="false" ht="15" hidden="false" customHeight="false" outlineLevel="0" collapsed="false">
      <c r="A2415" s="0" t="s">
        <v>4563</v>
      </c>
      <c r="B2415" s="0" t="s">
        <v>4525</v>
      </c>
      <c r="C2415" s="0" t="n">
        <v>9802003</v>
      </c>
      <c r="D2415" s="0" t="n">
        <v>9802267</v>
      </c>
      <c r="E2415" s="0" t="n">
        <v>0</v>
      </c>
      <c r="F2415" s="0" t="n">
        <v>1</v>
      </c>
      <c r="G2415" s="0" t="n">
        <v>0</v>
      </c>
      <c r="H2415" s="0" t="n">
        <v>0.07457</v>
      </c>
      <c r="I2415" s="0" t="n">
        <v>0.1057</v>
      </c>
      <c r="J2415" s="0" t="n">
        <v>0</v>
      </c>
      <c r="K2415" s="0" t="n">
        <v>0</v>
      </c>
      <c r="L2415" s="0" t="n">
        <v>0</v>
      </c>
      <c r="M2415" s="0" t="n">
        <v>0</v>
      </c>
      <c r="N2415" s="0" t="n">
        <v>0</v>
      </c>
      <c r="O2415" s="0" t="n">
        <v>0</v>
      </c>
      <c r="P2415" s="0" t="n">
        <v>1.10443683628244</v>
      </c>
      <c r="Q2415" s="0" t="n">
        <v>0.809975567709742</v>
      </c>
      <c r="R2415" s="0" t="s">
        <v>27</v>
      </c>
      <c r="S2415" s="0" t="s">
        <v>27</v>
      </c>
      <c r="T2415" s="0" t="s">
        <v>4560</v>
      </c>
      <c r="U2415" s="0" t="s">
        <v>30</v>
      </c>
      <c r="V2415" s="0" t="s">
        <v>31</v>
      </c>
      <c r="W2415" s="0" t="s">
        <v>30</v>
      </c>
      <c r="X2415" s="0" t="s">
        <v>30</v>
      </c>
      <c r="Y2415" s="0" t="s">
        <v>30</v>
      </c>
    </row>
    <row r="2416" customFormat="false" ht="15" hidden="false" customHeight="false" outlineLevel="0" collapsed="false">
      <c r="A2416" s="0" t="s">
        <v>4564</v>
      </c>
      <c r="B2416" s="0" t="s">
        <v>4525</v>
      </c>
      <c r="C2416" s="0" t="n">
        <v>11228567</v>
      </c>
      <c r="D2416" s="0" t="n">
        <v>11228797</v>
      </c>
      <c r="E2416" s="0" t="n">
        <v>1</v>
      </c>
      <c r="F2416" s="0" t="n">
        <v>0</v>
      </c>
      <c r="G2416" s="0" t="n">
        <v>1</v>
      </c>
      <c r="H2416" s="0" t="n">
        <v>0.1099</v>
      </c>
      <c r="I2416" s="0" t="n">
        <v>0.1974</v>
      </c>
      <c r="J2416" s="0" t="n">
        <v>1000</v>
      </c>
      <c r="K2416" s="0" t="n">
        <v>0</v>
      </c>
      <c r="L2416" s="0" t="n">
        <v>1000</v>
      </c>
      <c r="M2416" s="0" t="n">
        <v>0</v>
      </c>
      <c r="N2416" s="0" t="n">
        <v>1000</v>
      </c>
      <c r="O2416" s="0" t="n">
        <v>971</v>
      </c>
      <c r="P2416" s="0" t="n">
        <v>0.595150863078458</v>
      </c>
      <c r="Q2416" s="0" t="n">
        <v>0.223683454973647</v>
      </c>
      <c r="R2416" s="0" t="s">
        <v>27</v>
      </c>
      <c r="S2416" s="0" t="s">
        <v>27</v>
      </c>
      <c r="T2416" s="0" t="s">
        <v>4565</v>
      </c>
      <c r="U2416" s="0" t="s">
        <v>31</v>
      </c>
      <c r="V2416" s="0" t="s">
        <v>30</v>
      </c>
      <c r="W2416" s="0" t="s">
        <v>31</v>
      </c>
      <c r="X2416" s="0" t="s">
        <v>30</v>
      </c>
      <c r="Y2416" s="0" t="s">
        <v>30</v>
      </c>
    </row>
    <row r="2417" customFormat="false" ht="15" hidden="false" customHeight="false" outlineLevel="0" collapsed="false">
      <c r="A2417" s="0" t="s">
        <v>4566</v>
      </c>
      <c r="B2417" s="0" t="s">
        <v>4525</v>
      </c>
      <c r="C2417" s="0" t="n">
        <v>11607387</v>
      </c>
      <c r="D2417" s="0" t="n">
        <v>11607817</v>
      </c>
      <c r="E2417" s="0" t="n">
        <v>0</v>
      </c>
      <c r="F2417" s="0" t="n">
        <v>1</v>
      </c>
      <c r="G2417" s="0" t="n">
        <v>1</v>
      </c>
      <c r="H2417" s="0" t="n">
        <v>0.5847</v>
      </c>
      <c r="I2417" s="0" t="n">
        <v>0.397</v>
      </c>
      <c r="J2417" s="0" t="n">
        <v>1000</v>
      </c>
      <c r="K2417" s="0" t="n">
        <v>796</v>
      </c>
      <c r="L2417" s="0" t="n">
        <v>709</v>
      </c>
      <c r="M2417" s="0" t="n">
        <v>735</v>
      </c>
      <c r="N2417" s="0" t="n">
        <v>992</v>
      </c>
      <c r="O2417" s="0" t="n">
        <v>1000</v>
      </c>
      <c r="P2417" s="0" t="n">
        <v>1.10309645973424</v>
      </c>
      <c r="Q2417" s="0" t="n">
        <v>0.914106164884989</v>
      </c>
      <c r="R2417" s="0" t="s">
        <v>27</v>
      </c>
      <c r="S2417" s="0" t="s">
        <v>27</v>
      </c>
      <c r="T2417" s="0" t="s">
        <v>4567</v>
      </c>
      <c r="U2417" s="0" t="s">
        <v>30</v>
      </c>
      <c r="V2417" s="0" t="s">
        <v>31</v>
      </c>
      <c r="W2417" s="0" t="s">
        <v>31</v>
      </c>
      <c r="X2417" s="0" t="s">
        <v>30</v>
      </c>
      <c r="Y2417" s="0" t="s">
        <v>30</v>
      </c>
    </row>
    <row r="2418" customFormat="false" ht="15" hidden="false" customHeight="false" outlineLevel="0" collapsed="false">
      <c r="A2418" s="0" t="s">
        <v>4568</v>
      </c>
      <c r="B2418" s="0" t="s">
        <v>4525</v>
      </c>
      <c r="C2418" s="0" t="n">
        <v>11861080</v>
      </c>
      <c r="D2418" s="0" t="n">
        <v>11861538</v>
      </c>
      <c r="E2418" s="0" t="n">
        <v>1</v>
      </c>
      <c r="F2418" s="0" t="n">
        <v>0</v>
      </c>
      <c r="G2418" s="0" t="n">
        <v>1</v>
      </c>
      <c r="H2418" s="0" t="n">
        <v>0.1331</v>
      </c>
      <c r="I2418" s="0" t="n">
        <v>0.128</v>
      </c>
      <c r="J2418" s="0" t="n">
        <v>0</v>
      </c>
      <c r="K2418" s="0" t="n">
        <v>0</v>
      </c>
      <c r="L2418" s="0" t="n">
        <v>0</v>
      </c>
      <c r="M2418" s="0" t="n">
        <v>0</v>
      </c>
      <c r="N2418" s="0" t="n">
        <v>0</v>
      </c>
      <c r="O2418" s="0" t="n">
        <v>0</v>
      </c>
      <c r="P2418" s="0" t="n">
        <v>1.48554514184016</v>
      </c>
      <c r="Q2418" s="0" t="n">
        <v>0.0374421329251781</v>
      </c>
      <c r="R2418" s="0" t="s">
        <v>27</v>
      </c>
      <c r="S2418" s="0" t="s">
        <v>27</v>
      </c>
      <c r="T2418" s="0" t="s">
        <v>4569</v>
      </c>
      <c r="U2418" s="0" t="s">
        <v>31</v>
      </c>
      <c r="V2418" s="0" t="s">
        <v>30</v>
      </c>
      <c r="W2418" s="0" t="s">
        <v>30</v>
      </c>
      <c r="X2418" s="0" t="s">
        <v>30</v>
      </c>
      <c r="Y2418" s="0" t="s">
        <v>30</v>
      </c>
    </row>
    <row r="2419" customFormat="false" ht="15" hidden="false" customHeight="false" outlineLevel="0" collapsed="false">
      <c r="A2419" s="0" t="s">
        <v>4570</v>
      </c>
      <c r="B2419" s="0" t="s">
        <v>4525</v>
      </c>
      <c r="C2419" s="0" t="n">
        <v>14431409</v>
      </c>
      <c r="D2419" s="0" t="n">
        <v>14431719</v>
      </c>
      <c r="E2419" s="0" t="n">
        <v>0</v>
      </c>
      <c r="F2419" s="0" t="n">
        <v>1</v>
      </c>
      <c r="G2419" s="0" t="n">
        <v>0</v>
      </c>
      <c r="H2419" s="0" t="n">
        <v>0.1733</v>
      </c>
      <c r="I2419" s="0" t="n">
        <v>0.3149</v>
      </c>
      <c r="J2419" s="0" t="n">
        <v>0</v>
      </c>
      <c r="K2419" s="0" t="n">
        <v>0</v>
      </c>
      <c r="L2419" s="0" t="n">
        <v>0</v>
      </c>
      <c r="M2419" s="0" t="n">
        <v>0</v>
      </c>
      <c r="N2419" s="0" t="n">
        <v>0</v>
      </c>
      <c r="O2419" s="0" t="n">
        <v>0</v>
      </c>
      <c r="P2419" s="0" t="n">
        <v>1.31295020501643</v>
      </c>
      <c r="Q2419" s="0" t="n">
        <v>0.548163104094711</v>
      </c>
      <c r="R2419" s="0" t="s">
        <v>27</v>
      </c>
      <c r="S2419" s="0" t="s">
        <v>27</v>
      </c>
      <c r="T2419" s="0" t="s">
        <v>4571</v>
      </c>
      <c r="U2419" s="0" t="s">
        <v>30</v>
      </c>
      <c r="V2419" s="0" t="s">
        <v>31</v>
      </c>
      <c r="W2419" s="0" t="s">
        <v>30</v>
      </c>
      <c r="X2419" s="0" t="s">
        <v>30</v>
      </c>
      <c r="Y2419" s="0" t="s">
        <v>30</v>
      </c>
    </row>
    <row r="2420" customFormat="false" ht="15" hidden="false" customHeight="false" outlineLevel="0" collapsed="false">
      <c r="A2420" s="0" t="s">
        <v>4572</v>
      </c>
      <c r="B2420" s="0" t="s">
        <v>4525</v>
      </c>
      <c r="C2420" s="0" t="n">
        <v>16108032</v>
      </c>
      <c r="D2420" s="0" t="n">
        <v>16108437</v>
      </c>
      <c r="E2420" s="0" t="n">
        <v>0</v>
      </c>
      <c r="F2420" s="0" t="n">
        <v>0</v>
      </c>
      <c r="G2420" s="0" t="n">
        <v>0</v>
      </c>
      <c r="H2420" s="0" t="n">
        <v>0.1855</v>
      </c>
      <c r="I2420" s="0" t="n">
        <v>0.09772</v>
      </c>
      <c r="J2420" s="0" t="n">
        <v>0</v>
      </c>
      <c r="K2420" s="0" t="n">
        <v>0</v>
      </c>
      <c r="L2420" s="0" t="n">
        <v>607</v>
      </c>
      <c r="M2420" s="0" t="n">
        <v>791</v>
      </c>
      <c r="N2420" s="0" t="n">
        <v>0</v>
      </c>
      <c r="O2420" s="0" t="n">
        <v>0</v>
      </c>
      <c r="P2420" s="0" t="n">
        <v>46.0074467817289</v>
      </c>
      <c r="Q2420" s="0" t="n">
        <v>0.213374567696563</v>
      </c>
      <c r="R2420" s="0" t="s">
        <v>27</v>
      </c>
      <c r="S2420" s="0" t="s">
        <v>27</v>
      </c>
      <c r="T2420" s="0" t="s">
        <v>4573</v>
      </c>
      <c r="U2420" s="0" t="s">
        <v>30</v>
      </c>
      <c r="V2420" s="0" t="s">
        <v>30</v>
      </c>
      <c r="W2420" s="0" t="s">
        <v>31</v>
      </c>
      <c r="X2420" s="0" t="s">
        <v>30</v>
      </c>
      <c r="Y2420" s="0" t="s">
        <v>30</v>
      </c>
    </row>
    <row r="2421" customFormat="false" ht="15" hidden="false" customHeight="false" outlineLevel="0" collapsed="false">
      <c r="A2421" s="0" t="s">
        <v>4574</v>
      </c>
      <c r="B2421" s="0" t="s">
        <v>4525</v>
      </c>
      <c r="C2421" s="0" t="n">
        <v>16431169</v>
      </c>
      <c r="D2421" s="0" t="n">
        <v>16431439</v>
      </c>
      <c r="E2421" s="0" t="n">
        <v>1</v>
      </c>
      <c r="F2421" s="0" t="n">
        <v>1</v>
      </c>
      <c r="G2421" s="0" t="n">
        <v>1</v>
      </c>
      <c r="H2421" s="0" t="n">
        <v>0.1302</v>
      </c>
      <c r="I2421" s="0" t="n">
        <v>0.6382</v>
      </c>
      <c r="J2421" s="0" t="n">
        <v>0</v>
      </c>
      <c r="K2421" s="0" t="n">
        <v>1000</v>
      </c>
      <c r="L2421" s="0" t="n">
        <v>1000</v>
      </c>
      <c r="M2421" s="0" t="n">
        <v>1000</v>
      </c>
      <c r="N2421" s="0" t="n">
        <v>0</v>
      </c>
      <c r="O2421" s="0" t="n">
        <v>828</v>
      </c>
      <c r="P2421" s="0" t="n">
        <v>0.692818838175177</v>
      </c>
      <c r="Q2421" s="0" t="n">
        <v>0.300456398553636</v>
      </c>
      <c r="R2421" s="0" t="s">
        <v>4575</v>
      </c>
      <c r="S2421" s="0" t="s">
        <v>4575</v>
      </c>
      <c r="T2421" s="0" t="s">
        <v>4576</v>
      </c>
      <c r="U2421" s="0" t="s">
        <v>31</v>
      </c>
      <c r="V2421" s="0" t="s">
        <v>31</v>
      </c>
      <c r="W2421" s="0" t="s">
        <v>31</v>
      </c>
      <c r="X2421" s="0" t="s">
        <v>31</v>
      </c>
      <c r="Y2421" s="0" t="s">
        <v>31</v>
      </c>
    </row>
    <row r="2422" customFormat="false" ht="15" hidden="false" customHeight="false" outlineLevel="0" collapsed="false">
      <c r="A2422" s="0" t="s">
        <v>4577</v>
      </c>
      <c r="B2422" s="0" t="s">
        <v>4525</v>
      </c>
      <c r="C2422" s="0" t="n">
        <v>18697475</v>
      </c>
      <c r="D2422" s="0" t="n">
        <v>18697726</v>
      </c>
      <c r="E2422" s="0" t="n">
        <v>0</v>
      </c>
      <c r="F2422" s="0" t="n">
        <v>0</v>
      </c>
      <c r="G2422" s="0" t="n">
        <v>0</v>
      </c>
      <c r="H2422" s="0" t="n">
        <v>0.1481</v>
      </c>
      <c r="I2422" s="0" t="n">
        <v>0.07477</v>
      </c>
      <c r="J2422" s="0" t="n">
        <v>0</v>
      </c>
      <c r="K2422" s="0" t="n">
        <v>0</v>
      </c>
      <c r="L2422" s="0" t="n">
        <v>0</v>
      </c>
      <c r="M2422" s="0" t="n">
        <v>0</v>
      </c>
      <c r="N2422" s="0" t="n">
        <v>0</v>
      </c>
      <c r="O2422" s="0" t="n">
        <v>0</v>
      </c>
      <c r="P2422" s="0" t="n">
        <v>1.78712166316313</v>
      </c>
      <c r="Q2422" s="0" t="n">
        <v>0.0130124588561201</v>
      </c>
      <c r="R2422" s="0" t="s">
        <v>27</v>
      </c>
      <c r="S2422" s="0" t="s">
        <v>27</v>
      </c>
      <c r="T2422" s="0" t="s">
        <v>4578</v>
      </c>
      <c r="U2422" s="0" t="s">
        <v>30</v>
      </c>
      <c r="V2422" s="0" t="s">
        <v>30</v>
      </c>
      <c r="W2422" s="0" t="s">
        <v>30</v>
      </c>
      <c r="X2422" s="0" t="s">
        <v>30</v>
      </c>
      <c r="Y2422" s="0" t="s">
        <v>30</v>
      </c>
    </row>
    <row r="2423" customFormat="false" ht="15" hidden="false" customHeight="false" outlineLevel="0" collapsed="false">
      <c r="A2423" s="0" t="s">
        <v>4579</v>
      </c>
      <c r="B2423" s="0" t="s">
        <v>4525</v>
      </c>
      <c r="C2423" s="0" t="n">
        <v>19100735</v>
      </c>
      <c r="D2423" s="0" t="n">
        <v>19101058</v>
      </c>
      <c r="E2423" s="0" t="n">
        <v>0</v>
      </c>
      <c r="F2423" s="0" t="n">
        <v>1</v>
      </c>
      <c r="G2423" s="0" t="n">
        <v>0</v>
      </c>
      <c r="H2423" s="0" t="n">
        <v>0.02986</v>
      </c>
      <c r="I2423" s="0" t="n">
        <v>0.1337</v>
      </c>
      <c r="J2423" s="0" t="n">
        <v>0</v>
      </c>
      <c r="K2423" s="0" t="n">
        <v>0</v>
      </c>
      <c r="L2423" s="0" t="n">
        <v>0</v>
      </c>
      <c r="M2423" s="0" t="n">
        <v>0</v>
      </c>
      <c r="N2423" s="0" t="n">
        <v>0</v>
      </c>
      <c r="O2423" s="0" t="n">
        <v>0</v>
      </c>
      <c r="P2423" s="0" t="n">
        <v>2.94901590322819</v>
      </c>
      <c r="Q2423" s="0" t="n">
        <v>0.0268345879456</v>
      </c>
      <c r="R2423" s="0" t="s">
        <v>27</v>
      </c>
      <c r="S2423" s="0" t="s">
        <v>27</v>
      </c>
      <c r="T2423" s="0" t="s">
        <v>4580</v>
      </c>
      <c r="U2423" s="0" t="s">
        <v>30</v>
      </c>
      <c r="V2423" s="0" t="s">
        <v>31</v>
      </c>
      <c r="W2423" s="0" t="s">
        <v>30</v>
      </c>
      <c r="X2423" s="0" t="s">
        <v>30</v>
      </c>
      <c r="Y2423" s="0" t="s">
        <v>30</v>
      </c>
    </row>
    <row r="2424" customFormat="false" ht="15" hidden="false" customHeight="false" outlineLevel="0" collapsed="false">
      <c r="A2424" s="0" t="s">
        <v>4581</v>
      </c>
      <c r="B2424" s="0" t="s">
        <v>4525</v>
      </c>
      <c r="C2424" s="0" t="n">
        <v>19720918</v>
      </c>
      <c r="D2424" s="0" t="n">
        <v>19721039</v>
      </c>
      <c r="E2424" s="0" t="n">
        <v>0</v>
      </c>
      <c r="F2424" s="0" t="n">
        <v>1</v>
      </c>
      <c r="G2424" s="0" t="n">
        <v>0</v>
      </c>
      <c r="H2424" s="0" t="n">
        <v>0.1995</v>
      </c>
      <c r="I2424" s="0" t="n">
        <v>0.06023</v>
      </c>
      <c r="J2424" s="0" t="n">
        <v>1000</v>
      </c>
      <c r="K2424" s="0" t="n">
        <v>0</v>
      </c>
      <c r="L2424" s="0" t="n">
        <v>0</v>
      </c>
      <c r="M2424" s="0" t="n">
        <v>0</v>
      </c>
      <c r="N2424" s="0" t="n">
        <v>1000</v>
      </c>
      <c r="O2424" s="0" t="n">
        <v>655</v>
      </c>
      <c r="P2424" s="0" t="n">
        <v>2.04646580348706</v>
      </c>
      <c r="Q2424" s="0" t="n">
        <v>0.0582169812042262</v>
      </c>
      <c r="R2424" s="0" t="s">
        <v>27</v>
      </c>
      <c r="S2424" s="0" t="s">
        <v>27</v>
      </c>
      <c r="T2424" s="0" t="s">
        <v>4582</v>
      </c>
      <c r="U2424" s="0" t="s">
        <v>30</v>
      </c>
      <c r="V2424" s="0" t="s">
        <v>31</v>
      </c>
      <c r="W2424" s="0" t="s">
        <v>31</v>
      </c>
      <c r="X2424" s="0" t="s">
        <v>30</v>
      </c>
      <c r="Y2424" s="0" t="s">
        <v>30</v>
      </c>
    </row>
    <row r="2425" customFormat="false" ht="15" hidden="false" customHeight="false" outlineLevel="0" collapsed="false">
      <c r="A2425" s="0" t="s">
        <v>4583</v>
      </c>
      <c r="B2425" s="0" t="s">
        <v>4525</v>
      </c>
      <c r="C2425" s="0" t="n">
        <v>19976197</v>
      </c>
      <c r="D2425" s="0" t="n">
        <v>19977166</v>
      </c>
      <c r="E2425" s="0" t="n">
        <v>0</v>
      </c>
      <c r="F2425" s="0" t="n">
        <v>1</v>
      </c>
      <c r="G2425" s="0" t="n">
        <v>1</v>
      </c>
      <c r="H2425" s="0" t="n">
        <v>0.2861</v>
      </c>
      <c r="I2425" s="0" t="n">
        <v>0.1595</v>
      </c>
      <c r="J2425" s="0" t="n">
        <v>0</v>
      </c>
      <c r="K2425" s="0" t="n">
        <v>0</v>
      </c>
      <c r="L2425" s="0" t="n">
        <v>0</v>
      </c>
      <c r="M2425" s="0" t="n">
        <v>0</v>
      </c>
      <c r="N2425" s="0" t="n">
        <v>918</v>
      </c>
      <c r="O2425" s="0" t="n">
        <v>0</v>
      </c>
      <c r="P2425" s="0" t="n">
        <v>1.56168057915609</v>
      </c>
      <c r="Q2425" s="0" t="n">
        <v>0.0391093677002157</v>
      </c>
      <c r="R2425" s="0" t="s">
        <v>27</v>
      </c>
      <c r="S2425" s="0" t="s">
        <v>27</v>
      </c>
      <c r="T2425" s="0" t="s">
        <v>4584</v>
      </c>
      <c r="U2425" s="0" t="s">
        <v>30</v>
      </c>
      <c r="V2425" s="0" t="s">
        <v>31</v>
      </c>
      <c r="W2425" s="0" t="s">
        <v>31</v>
      </c>
      <c r="X2425" s="0" t="s">
        <v>30</v>
      </c>
      <c r="Y2425" s="0" t="s">
        <v>30</v>
      </c>
    </row>
    <row r="2426" customFormat="false" ht="15" hidden="false" customHeight="false" outlineLevel="0" collapsed="false">
      <c r="A2426" s="0" t="s">
        <v>4585</v>
      </c>
      <c r="B2426" s="0" t="s">
        <v>4525</v>
      </c>
      <c r="C2426" s="0" t="n">
        <v>20034293</v>
      </c>
      <c r="D2426" s="0" t="n">
        <v>20034778</v>
      </c>
      <c r="E2426" s="0" t="n">
        <v>1</v>
      </c>
      <c r="F2426" s="0" t="n">
        <v>1</v>
      </c>
      <c r="G2426" s="0" t="n">
        <v>0</v>
      </c>
      <c r="H2426" s="0" t="n">
        <v>0.1105</v>
      </c>
      <c r="I2426" s="0" t="n">
        <v>0.1064</v>
      </c>
      <c r="J2426" s="0" t="n">
        <v>0</v>
      </c>
      <c r="K2426" s="0" t="n">
        <v>0</v>
      </c>
      <c r="L2426" s="0" t="n">
        <v>0</v>
      </c>
      <c r="M2426" s="0" t="n">
        <v>0</v>
      </c>
      <c r="N2426" s="0" t="n">
        <v>0</v>
      </c>
      <c r="O2426" s="0" t="n">
        <v>0</v>
      </c>
      <c r="P2426" s="0" t="n">
        <v>2.67762683730259</v>
      </c>
      <c r="Q2426" s="0" t="n">
        <v>0.116756736433004</v>
      </c>
      <c r="R2426" s="0" t="s">
        <v>27</v>
      </c>
      <c r="S2426" s="0" t="s">
        <v>27</v>
      </c>
      <c r="T2426" s="0" t="s">
        <v>4584</v>
      </c>
      <c r="U2426" s="0" t="s">
        <v>31</v>
      </c>
      <c r="V2426" s="0" t="s">
        <v>31</v>
      </c>
      <c r="W2426" s="0" t="s">
        <v>30</v>
      </c>
      <c r="X2426" s="0" t="s">
        <v>31</v>
      </c>
      <c r="Y2426" s="0" t="s">
        <v>30</v>
      </c>
    </row>
    <row r="2427" customFormat="false" ht="15" hidden="false" customHeight="false" outlineLevel="0" collapsed="false">
      <c r="A2427" s="0" t="s">
        <v>4586</v>
      </c>
      <c r="B2427" s="0" t="s">
        <v>4525</v>
      </c>
      <c r="C2427" s="0" t="n">
        <v>21147853</v>
      </c>
      <c r="D2427" s="0" t="n">
        <v>21148206</v>
      </c>
      <c r="E2427" s="0" t="n">
        <v>1</v>
      </c>
      <c r="F2427" s="0" t="n">
        <v>1</v>
      </c>
      <c r="G2427" s="0" t="n">
        <v>0</v>
      </c>
      <c r="H2427" s="0" t="n">
        <v>0.07817</v>
      </c>
      <c r="I2427" s="0" t="n">
        <v>0.1365</v>
      </c>
      <c r="J2427" s="0" t="n">
        <v>1000</v>
      </c>
      <c r="K2427" s="0" t="n">
        <v>941</v>
      </c>
      <c r="L2427" s="0" t="n">
        <v>703</v>
      </c>
      <c r="M2427" s="0" t="n">
        <v>0</v>
      </c>
      <c r="N2427" s="0" t="n">
        <v>0</v>
      </c>
      <c r="O2427" s="0" t="n">
        <v>0</v>
      </c>
      <c r="P2427" s="0" t="n">
        <v>0.0179620884166587</v>
      </c>
      <c r="Q2427" s="1" t="n">
        <v>2.70634135362469E-007</v>
      </c>
      <c r="R2427" s="0" t="s">
        <v>27</v>
      </c>
      <c r="S2427" s="0" t="s">
        <v>27</v>
      </c>
      <c r="T2427" s="0" t="s">
        <v>4587</v>
      </c>
      <c r="U2427" s="0" t="s">
        <v>31</v>
      </c>
      <c r="V2427" s="0" t="s">
        <v>31</v>
      </c>
      <c r="W2427" s="0" t="s">
        <v>31</v>
      </c>
      <c r="X2427" s="0" t="s">
        <v>31</v>
      </c>
      <c r="Y2427" s="0" t="s">
        <v>31</v>
      </c>
    </row>
    <row r="2428" customFormat="false" ht="15" hidden="false" customHeight="false" outlineLevel="0" collapsed="false">
      <c r="A2428" s="0" t="s">
        <v>4588</v>
      </c>
      <c r="B2428" s="0" t="s">
        <v>4525</v>
      </c>
      <c r="C2428" s="0" t="n">
        <v>22117752</v>
      </c>
      <c r="D2428" s="0" t="n">
        <v>22118012</v>
      </c>
      <c r="E2428" s="0" t="n">
        <v>1</v>
      </c>
      <c r="F2428" s="0" t="n">
        <v>1</v>
      </c>
      <c r="G2428" s="0" t="n">
        <v>0</v>
      </c>
      <c r="H2428" s="0" t="n">
        <v>0.1298</v>
      </c>
      <c r="I2428" s="0" t="n">
        <v>0.0967</v>
      </c>
      <c r="J2428" s="0" t="n">
        <v>0</v>
      </c>
      <c r="K2428" s="0" t="n">
        <v>0</v>
      </c>
      <c r="L2428" s="0" t="n">
        <v>0</v>
      </c>
      <c r="M2428" s="0" t="n">
        <v>0</v>
      </c>
      <c r="N2428" s="0" t="n">
        <v>0</v>
      </c>
      <c r="O2428" s="0" t="n">
        <v>0</v>
      </c>
      <c r="P2428" s="0" t="n">
        <v>0.491241269508275</v>
      </c>
      <c r="Q2428" s="0" t="n">
        <v>0.0370162192707101</v>
      </c>
      <c r="R2428" s="0" t="s">
        <v>27</v>
      </c>
      <c r="S2428" s="0" t="s">
        <v>27</v>
      </c>
      <c r="T2428" s="0" t="s">
        <v>4589</v>
      </c>
      <c r="U2428" s="0" t="s">
        <v>31</v>
      </c>
      <c r="V2428" s="0" t="s">
        <v>31</v>
      </c>
      <c r="W2428" s="0" t="s">
        <v>30</v>
      </c>
      <c r="X2428" s="0" t="s">
        <v>31</v>
      </c>
      <c r="Y2428" s="0" t="s">
        <v>30</v>
      </c>
    </row>
    <row r="2429" customFormat="false" ht="15" hidden="false" customHeight="false" outlineLevel="0" collapsed="false">
      <c r="A2429" s="0" t="s">
        <v>4590</v>
      </c>
      <c r="B2429" s="0" t="s">
        <v>4525</v>
      </c>
      <c r="C2429" s="0" t="n">
        <v>29588209</v>
      </c>
      <c r="D2429" s="0" t="n">
        <v>29588487</v>
      </c>
      <c r="E2429" s="0" t="n">
        <v>1</v>
      </c>
      <c r="F2429" s="0" t="n">
        <v>0</v>
      </c>
      <c r="G2429" s="0" t="n">
        <v>0</v>
      </c>
      <c r="H2429" s="0" t="n">
        <v>0.1726</v>
      </c>
      <c r="I2429" s="0" t="n">
        <v>0.144</v>
      </c>
      <c r="J2429" s="0" t="n">
        <v>0</v>
      </c>
      <c r="K2429" s="0" t="n">
        <v>0</v>
      </c>
      <c r="L2429" s="0" t="n">
        <v>0</v>
      </c>
      <c r="M2429" s="0" t="n">
        <v>0</v>
      </c>
      <c r="N2429" s="0" t="n">
        <v>0</v>
      </c>
      <c r="O2429" s="0" t="n">
        <v>0</v>
      </c>
      <c r="P2429" s="0" t="n">
        <v>7.59299791614657</v>
      </c>
      <c r="Q2429" s="0" t="n">
        <v>0.00021200286639978</v>
      </c>
      <c r="R2429" s="0" t="s">
        <v>27</v>
      </c>
      <c r="S2429" s="0" t="s">
        <v>27</v>
      </c>
      <c r="T2429" s="0" t="s">
        <v>4591</v>
      </c>
      <c r="U2429" s="0" t="s">
        <v>31</v>
      </c>
      <c r="V2429" s="0" t="s">
        <v>30</v>
      </c>
      <c r="W2429" s="0" t="s">
        <v>30</v>
      </c>
      <c r="X2429" s="0" t="s">
        <v>30</v>
      </c>
      <c r="Y2429" s="0" t="s">
        <v>30</v>
      </c>
    </row>
    <row r="2430" customFormat="false" ht="15" hidden="false" customHeight="false" outlineLevel="0" collapsed="false">
      <c r="A2430" s="0" t="s">
        <v>4592</v>
      </c>
      <c r="B2430" s="0" t="s">
        <v>4525</v>
      </c>
      <c r="C2430" s="0" t="n">
        <v>31270202</v>
      </c>
      <c r="D2430" s="0" t="n">
        <v>31270435</v>
      </c>
      <c r="E2430" s="0" t="n">
        <v>0</v>
      </c>
      <c r="F2430" s="0" t="n">
        <v>0</v>
      </c>
      <c r="G2430" s="0" t="n">
        <v>0</v>
      </c>
      <c r="H2430" s="0" t="n">
        <v>0.1705</v>
      </c>
      <c r="I2430" s="0" t="n">
        <v>0.1034</v>
      </c>
      <c r="J2430" s="0" t="n">
        <v>0</v>
      </c>
      <c r="K2430" s="0" t="n">
        <v>0</v>
      </c>
      <c r="L2430" s="0" t="n">
        <v>0</v>
      </c>
      <c r="M2430" s="0" t="n">
        <v>0</v>
      </c>
      <c r="N2430" s="0" t="n">
        <v>0</v>
      </c>
      <c r="O2430" s="0" t="n">
        <v>0</v>
      </c>
      <c r="P2430" s="0" t="n">
        <v>0.387476944912994</v>
      </c>
      <c r="Q2430" s="0" t="n">
        <v>0.108011556186206</v>
      </c>
      <c r="R2430" s="0" t="s">
        <v>4593</v>
      </c>
      <c r="S2430" s="0" t="s">
        <v>4593</v>
      </c>
      <c r="T2430" s="0" t="s">
        <v>4594</v>
      </c>
      <c r="U2430" s="0" t="s">
        <v>30</v>
      </c>
      <c r="V2430" s="0" t="s">
        <v>30</v>
      </c>
      <c r="W2430" s="0" t="s">
        <v>30</v>
      </c>
      <c r="X2430" s="0" t="s">
        <v>30</v>
      </c>
      <c r="Y2430" s="0" t="s">
        <v>30</v>
      </c>
    </row>
    <row r="2431" customFormat="false" ht="15" hidden="false" customHeight="false" outlineLevel="0" collapsed="false">
      <c r="A2431" s="0" t="s">
        <v>4595</v>
      </c>
      <c r="B2431" s="0" t="s">
        <v>4525</v>
      </c>
      <c r="C2431" s="0" t="n">
        <v>33724263</v>
      </c>
      <c r="D2431" s="0" t="n">
        <v>33724553</v>
      </c>
      <c r="E2431" s="0" t="n">
        <v>1</v>
      </c>
      <c r="F2431" s="0" t="n">
        <v>1</v>
      </c>
      <c r="G2431" s="0" t="n">
        <v>0</v>
      </c>
      <c r="H2431" s="0" t="n">
        <v>0.1212</v>
      </c>
      <c r="I2431" s="0" t="n">
        <v>0.463</v>
      </c>
      <c r="J2431" s="0" t="n">
        <v>0</v>
      </c>
      <c r="K2431" s="0" t="n">
        <v>0</v>
      </c>
      <c r="L2431" s="0" t="n">
        <v>1000</v>
      </c>
      <c r="M2431" s="0" t="n">
        <v>945</v>
      </c>
      <c r="N2431" s="0" t="n">
        <v>0</v>
      </c>
      <c r="O2431" s="0" t="n">
        <v>0</v>
      </c>
      <c r="P2431" s="0" t="n">
        <v>3.91319664367713</v>
      </c>
      <c r="Q2431" s="0" t="n">
        <v>0.00818159699045269</v>
      </c>
      <c r="R2431" s="0" t="s">
        <v>4596</v>
      </c>
      <c r="S2431" s="0" t="s">
        <v>4597</v>
      </c>
      <c r="T2431" s="0" t="s">
        <v>4598</v>
      </c>
      <c r="U2431" s="0" t="s">
        <v>31</v>
      </c>
      <c r="V2431" s="0" t="s">
        <v>31</v>
      </c>
      <c r="W2431" s="0" t="s">
        <v>31</v>
      </c>
      <c r="X2431" s="0" t="s">
        <v>31</v>
      </c>
      <c r="Y2431" s="0" t="s">
        <v>31</v>
      </c>
    </row>
    <row r="2432" customFormat="false" ht="15" hidden="false" customHeight="false" outlineLevel="0" collapsed="false">
      <c r="A2432" s="0" t="s">
        <v>4599</v>
      </c>
      <c r="B2432" s="0" t="s">
        <v>4525</v>
      </c>
      <c r="C2432" s="0" t="n">
        <v>33807896</v>
      </c>
      <c r="D2432" s="0" t="n">
        <v>33808033</v>
      </c>
      <c r="E2432" s="0" t="n">
        <v>1</v>
      </c>
      <c r="F2432" s="0" t="n">
        <v>1</v>
      </c>
      <c r="G2432" s="0" t="n">
        <v>0</v>
      </c>
      <c r="H2432" s="0" t="n">
        <v>0.07264</v>
      </c>
      <c r="I2432" s="0" t="n">
        <v>0.08798</v>
      </c>
      <c r="J2432" s="0" t="n">
        <v>0</v>
      </c>
      <c r="K2432" s="0" t="n">
        <v>0</v>
      </c>
      <c r="L2432" s="0" t="n">
        <v>0</v>
      </c>
      <c r="M2432" s="0" t="n">
        <v>0</v>
      </c>
      <c r="N2432" s="0" t="n">
        <v>0</v>
      </c>
      <c r="O2432" s="0" t="n">
        <v>0</v>
      </c>
      <c r="P2432" s="0" t="n">
        <v>0.997466555393496</v>
      </c>
      <c r="Q2432" s="0" t="n">
        <v>0.664932249808114</v>
      </c>
      <c r="R2432" s="0" t="s">
        <v>4597</v>
      </c>
      <c r="S2432" s="0" t="s">
        <v>4597</v>
      </c>
      <c r="T2432" s="0" t="s">
        <v>4600</v>
      </c>
      <c r="U2432" s="0" t="s">
        <v>31</v>
      </c>
      <c r="V2432" s="0" t="s">
        <v>31</v>
      </c>
      <c r="W2432" s="0" t="s">
        <v>30</v>
      </c>
      <c r="X2432" s="0" t="s">
        <v>31</v>
      </c>
      <c r="Y2432" s="0" t="s">
        <v>30</v>
      </c>
    </row>
    <row r="2433" customFormat="false" ht="15" hidden="false" customHeight="false" outlineLevel="0" collapsed="false">
      <c r="A2433" s="0" t="s">
        <v>4601</v>
      </c>
      <c r="B2433" s="0" t="s">
        <v>4525</v>
      </c>
      <c r="C2433" s="0" t="n">
        <v>35060022</v>
      </c>
      <c r="D2433" s="0" t="n">
        <v>35060189</v>
      </c>
      <c r="E2433" s="0" t="n">
        <v>0</v>
      </c>
      <c r="F2433" s="0" t="n">
        <v>1</v>
      </c>
      <c r="G2433" s="0" t="n">
        <v>1</v>
      </c>
      <c r="H2433" s="0" t="n">
        <v>0.1671</v>
      </c>
      <c r="I2433" s="0" t="n">
        <v>0.1547</v>
      </c>
      <c r="J2433" s="0" t="n">
        <v>0</v>
      </c>
      <c r="K2433" s="0" t="n">
        <v>0</v>
      </c>
      <c r="L2433" s="0" t="n">
        <v>0</v>
      </c>
      <c r="M2433" s="0" t="n">
        <v>0</v>
      </c>
      <c r="N2433" s="0" t="n">
        <v>0</v>
      </c>
      <c r="O2433" s="0" t="n">
        <v>0</v>
      </c>
      <c r="P2433" s="0" t="n">
        <v>4.92800159668346</v>
      </c>
      <c r="Q2433" s="0" t="n">
        <v>0.00131446901050913</v>
      </c>
      <c r="R2433" s="0" t="s">
        <v>27</v>
      </c>
      <c r="S2433" s="0" t="s">
        <v>4602</v>
      </c>
      <c r="T2433" s="0" t="s">
        <v>4603</v>
      </c>
      <c r="U2433" s="0" t="s">
        <v>30</v>
      </c>
      <c r="V2433" s="0" t="s">
        <v>31</v>
      </c>
      <c r="W2433" s="0" t="s">
        <v>30</v>
      </c>
      <c r="X2433" s="0" t="s">
        <v>30</v>
      </c>
      <c r="Y2433" s="0" t="s">
        <v>30</v>
      </c>
    </row>
    <row r="2434" customFormat="false" ht="15" hidden="false" customHeight="false" outlineLevel="0" collapsed="false">
      <c r="A2434" s="0" t="s">
        <v>4604</v>
      </c>
      <c r="B2434" s="0" t="s">
        <v>4525</v>
      </c>
      <c r="C2434" s="0" t="n">
        <v>35596592</v>
      </c>
      <c r="D2434" s="0" t="n">
        <v>35596869</v>
      </c>
      <c r="E2434" s="0" t="s">
        <v>27</v>
      </c>
      <c r="F2434" s="0" t="n">
        <v>1</v>
      </c>
      <c r="G2434" s="0" t="n">
        <v>1</v>
      </c>
      <c r="H2434" s="0" t="n">
        <v>0.09044</v>
      </c>
      <c r="I2434" s="0" t="n">
        <v>0.5019</v>
      </c>
      <c r="J2434" s="0" t="n">
        <v>0</v>
      </c>
      <c r="K2434" s="0" t="n">
        <v>0</v>
      </c>
      <c r="L2434" s="0" t="n">
        <v>0</v>
      </c>
      <c r="M2434" s="0" t="n">
        <v>0</v>
      </c>
      <c r="N2434" s="0" t="n">
        <v>0</v>
      </c>
      <c r="O2434" s="0" t="n">
        <v>0</v>
      </c>
      <c r="P2434" s="0" t="s">
        <v>27</v>
      </c>
      <c r="Q2434" s="0" t="s">
        <v>27</v>
      </c>
      <c r="R2434" s="0" t="s">
        <v>4605</v>
      </c>
      <c r="S2434" s="0" t="s">
        <v>4606</v>
      </c>
      <c r="T2434" s="0" t="s">
        <v>4606</v>
      </c>
      <c r="U2434" s="0" t="s">
        <v>30</v>
      </c>
      <c r="V2434" s="0" t="s">
        <v>31</v>
      </c>
      <c r="W2434" s="0" t="s">
        <v>30</v>
      </c>
      <c r="X2434" s="0" t="s">
        <v>30</v>
      </c>
      <c r="Y2434" s="0" t="s">
        <v>30</v>
      </c>
    </row>
    <row r="2435" customFormat="false" ht="15" hidden="false" customHeight="false" outlineLevel="0" collapsed="false">
      <c r="A2435" s="0" t="s">
        <v>4607</v>
      </c>
      <c r="B2435" s="0" t="s">
        <v>4525</v>
      </c>
      <c r="C2435" s="0" t="n">
        <v>37708479</v>
      </c>
      <c r="D2435" s="0" t="n">
        <v>37708616</v>
      </c>
      <c r="E2435" s="0" t="n">
        <v>0</v>
      </c>
      <c r="F2435" s="0" t="n">
        <v>1</v>
      </c>
      <c r="G2435" s="0" t="n">
        <v>0</v>
      </c>
      <c r="H2435" s="0" t="n">
        <v>0.1952</v>
      </c>
      <c r="I2435" s="0" t="n">
        <v>0.0899</v>
      </c>
      <c r="J2435" s="0" t="n">
        <v>0</v>
      </c>
      <c r="K2435" s="0" t="n">
        <v>0</v>
      </c>
      <c r="L2435" s="0" t="n">
        <v>0</v>
      </c>
      <c r="M2435" s="0" t="n">
        <v>0</v>
      </c>
      <c r="N2435" s="0" t="n">
        <v>0</v>
      </c>
      <c r="O2435" s="0" t="n">
        <v>0</v>
      </c>
      <c r="P2435" s="0" t="n">
        <v>1.29102588107396</v>
      </c>
      <c r="Q2435" s="0" t="n">
        <v>0.471557051184608</v>
      </c>
      <c r="R2435" s="0" t="s">
        <v>4608</v>
      </c>
      <c r="S2435" s="0" t="s">
        <v>4609</v>
      </c>
      <c r="T2435" s="0" t="s">
        <v>4610</v>
      </c>
      <c r="U2435" s="0" t="s">
        <v>30</v>
      </c>
      <c r="V2435" s="0" t="s">
        <v>31</v>
      </c>
      <c r="W2435" s="0" t="s">
        <v>30</v>
      </c>
      <c r="X2435" s="0" t="s">
        <v>30</v>
      </c>
      <c r="Y2435" s="0" t="s">
        <v>30</v>
      </c>
    </row>
    <row r="2436" customFormat="false" ht="15" hidden="false" customHeight="false" outlineLevel="0" collapsed="false">
      <c r="A2436" s="0" t="s">
        <v>4611</v>
      </c>
      <c r="B2436" s="0" t="s">
        <v>4525</v>
      </c>
      <c r="C2436" s="0" t="n">
        <v>38246538</v>
      </c>
      <c r="D2436" s="0" t="n">
        <v>38246779</v>
      </c>
      <c r="E2436" s="0" t="n">
        <v>0</v>
      </c>
      <c r="F2436" s="0" t="n">
        <v>0</v>
      </c>
      <c r="G2436" s="0" t="n">
        <v>0</v>
      </c>
      <c r="H2436" s="0" t="n">
        <v>0.04922</v>
      </c>
      <c r="I2436" s="0" t="n">
        <v>0.09107</v>
      </c>
      <c r="J2436" s="0" t="n">
        <v>0</v>
      </c>
      <c r="K2436" s="0" t="n">
        <v>0</v>
      </c>
      <c r="L2436" s="0" t="n">
        <v>0</v>
      </c>
      <c r="M2436" s="0" t="n">
        <v>0</v>
      </c>
      <c r="N2436" s="0" t="n">
        <v>0</v>
      </c>
      <c r="O2436" s="0" t="n">
        <v>0</v>
      </c>
      <c r="P2436" s="0" t="n">
        <v>686.189052714558</v>
      </c>
      <c r="Q2436" s="0" t="n">
        <v>0.069166669404683</v>
      </c>
      <c r="R2436" s="0" t="s">
        <v>27</v>
      </c>
      <c r="S2436" s="0" t="s">
        <v>27</v>
      </c>
      <c r="T2436" s="0" t="s">
        <v>4609</v>
      </c>
      <c r="U2436" s="0" t="s">
        <v>30</v>
      </c>
      <c r="V2436" s="0" t="s">
        <v>30</v>
      </c>
      <c r="W2436" s="0" t="s">
        <v>30</v>
      </c>
      <c r="X2436" s="0" t="s">
        <v>30</v>
      </c>
      <c r="Y2436" s="0" t="s">
        <v>30</v>
      </c>
    </row>
    <row r="2437" customFormat="false" ht="15" hidden="false" customHeight="false" outlineLevel="0" collapsed="false">
      <c r="A2437" s="0" t="s">
        <v>4612</v>
      </c>
      <c r="B2437" s="0" t="s">
        <v>4525</v>
      </c>
      <c r="C2437" s="0" t="n">
        <v>38370183</v>
      </c>
      <c r="D2437" s="0" t="n">
        <v>38370814</v>
      </c>
      <c r="E2437" s="0" t="n">
        <v>1</v>
      </c>
      <c r="F2437" s="0" t="n">
        <v>0</v>
      </c>
      <c r="G2437" s="0" t="n">
        <v>0</v>
      </c>
      <c r="H2437" s="0" t="n">
        <v>0.09804</v>
      </c>
      <c r="I2437" s="0" t="n">
        <v>0.1336</v>
      </c>
      <c r="J2437" s="0" t="n">
        <v>0</v>
      </c>
      <c r="K2437" s="0" t="n">
        <v>0</v>
      </c>
      <c r="L2437" s="0" t="n">
        <v>0</v>
      </c>
      <c r="M2437" s="0" t="n">
        <v>0</v>
      </c>
      <c r="N2437" s="0" t="n">
        <v>0</v>
      </c>
      <c r="O2437" s="0" t="n">
        <v>0</v>
      </c>
      <c r="P2437" s="0" t="n">
        <v>16.910292172015</v>
      </c>
      <c r="Q2437" s="0" t="n">
        <v>0.000417690236128581</v>
      </c>
      <c r="R2437" s="0" t="s">
        <v>27</v>
      </c>
      <c r="S2437" s="0" t="s">
        <v>27</v>
      </c>
      <c r="T2437" s="0" t="s">
        <v>4609</v>
      </c>
      <c r="U2437" s="0" t="s">
        <v>31</v>
      </c>
      <c r="V2437" s="0" t="s">
        <v>30</v>
      </c>
      <c r="W2437" s="0" t="s">
        <v>30</v>
      </c>
      <c r="X2437" s="0" t="s">
        <v>30</v>
      </c>
      <c r="Y2437" s="0" t="s">
        <v>30</v>
      </c>
    </row>
    <row r="2438" customFormat="false" ht="15" hidden="false" customHeight="false" outlineLevel="0" collapsed="false">
      <c r="A2438" s="0" t="s">
        <v>4613</v>
      </c>
      <c r="B2438" s="0" t="s">
        <v>4525</v>
      </c>
      <c r="C2438" s="0" t="n">
        <v>38391651</v>
      </c>
      <c r="D2438" s="0" t="n">
        <v>38391960</v>
      </c>
      <c r="E2438" s="0" t="n">
        <v>1</v>
      </c>
      <c r="F2438" s="0" t="n">
        <v>1</v>
      </c>
      <c r="G2438" s="0" t="n">
        <v>0</v>
      </c>
      <c r="H2438" s="0" t="n">
        <v>0.1183</v>
      </c>
      <c r="I2438" s="0" t="n">
        <v>0.119</v>
      </c>
      <c r="J2438" s="0" t="n">
        <v>0</v>
      </c>
      <c r="K2438" s="0" t="n">
        <v>0</v>
      </c>
      <c r="L2438" s="0" t="n">
        <v>0</v>
      </c>
      <c r="M2438" s="0" t="n">
        <v>0</v>
      </c>
      <c r="N2438" s="0" t="n">
        <v>0</v>
      </c>
      <c r="O2438" s="0" t="n">
        <v>955</v>
      </c>
      <c r="P2438" s="0" t="n">
        <v>8.41240667732426</v>
      </c>
      <c r="Q2438" s="0" t="n">
        <v>0.000227699543607163</v>
      </c>
      <c r="R2438" s="0" t="s">
        <v>27</v>
      </c>
      <c r="S2438" s="0" t="s">
        <v>27</v>
      </c>
      <c r="T2438" s="0" t="s">
        <v>4609</v>
      </c>
      <c r="U2438" s="0" t="s">
        <v>31</v>
      </c>
      <c r="V2438" s="0" t="s">
        <v>31</v>
      </c>
      <c r="W2438" s="0" t="s">
        <v>31</v>
      </c>
      <c r="X2438" s="0" t="s">
        <v>31</v>
      </c>
      <c r="Y2438" s="0" t="s">
        <v>31</v>
      </c>
    </row>
    <row r="2439" customFormat="false" ht="15" hidden="false" customHeight="false" outlineLevel="0" collapsed="false">
      <c r="A2439" s="0" t="s">
        <v>4614</v>
      </c>
      <c r="B2439" s="0" t="s">
        <v>4525</v>
      </c>
      <c r="C2439" s="0" t="n">
        <v>38548157</v>
      </c>
      <c r="D2439" s="0" t="n">
        <v>38548424</v>
      </c>
      <c r="E2439" s="0" t="n">
        <v>0</v>
      </c>
      <c r="F2439" s="0" t="n">
        <v>0</v>
      </c>
      <c r="G2439" s="0" t="n">
        <v>1</v>
      </c>
      <c r="H2439" s="0" t="n">
        <v>0.1067</v>
      </c>
      <c r="I2439" s="0" t="n">
        <v>0.09151</v>
      </c>
      <c r="J2439" s="0" t="n">
        <v>0</v>
      </c>
      <c r="K2439" s="0" t="n">
        <v>0</v>
      </c>
      <c r="L2439" s="0" t="n">
        <v>0</v>
      </c>
      <c r="M2439" s="0" t="n">
        <v>0</v>
      </c>
      <c r="N2439" s="0" t="n">
        <v>0</v>
      </c>
      <c r="O2439" s="0" t="n">
        <v>0</v>
      </c>
      <c r="P2439" s="0" t="n">
        <v>3.78137399008106</v>
      </c>
      <c r="Q2439" s="1" t="n">
        <v>3.75411189244451E-007</v>
      </c>
      <c r="R2439" s="0" t="s">
        <v>4615</v>
      </c>
      <c r="S2439" s="0" t="s">
        <v>4616</v>
      </c>
      <c r="T2439" s="0" t="s">
        <v>4609</v>
      </c>
      <c r="U2439" s="0" t="s">
        <v>30</v>
      </c>
      <c r="V2439" s="0" t="s">
        <v>30</v>
      </c>
      <c r="W2439" s="0" t="s">
        <v>30</v>
      </c>
      <c r="X2439" s="0" t="s">
        <v>30</v>
      </c>
      <c r="Y2439" s="0" t="s">
        <v>30</v>
      </c>
    </row>
    <row r="2440" customFormat="false" ht="15" hidden="false" customHeight="false" outlineLevel="0" collapsed="false">
      <c r="A2440" s="0" t="s">
        <v>4617</v>
      </c>
      <c r="B2440" s="0" t="s">
        <v>4525</v>
      </c>
      <c r="C2440" s="0" t="n">
        <v>38625167</v>
      </c>
      <c r="D2440" s="0" t="n">
        <v>38625582</v>
      </c>
      <c r="E2440" s="0" t="n">
        <v>0</v>
      </c>
      <c r="F2440" s="0" t="n">
        <v>1</v>
      </c>
      <c r="G2440" s="0" t="n">
        <v>0</v>
      </c>
      <c r="H2440" s="0" t="n">
        <v>0.07569</v>
      </c>
      <c r="I2440" s="0" t="n">
        <v>0.1258</v>
      </c>
      <c r="J2440" s="0" t="n">
        <v>0</v>
      </c>
      <c r="K2440" s="0" t="n">
        <v>0</v>
      </c>
      <c r="L2440" s="0" t="n">
        <v>0</v>
      </c>
      <c r="M2440" s="0" t="n">
        <v>0</v>
      </c>
      <c r="N2440" s="0" t="n">
        <v>0</v>
      </c>
      <c r="O2440" s="0" t="n">
        <v>0</v>
      </c>
      <c r="P2440" s="0" t="n">
        <v>1.10426912362187</v>
      </c>
      <c r="Q2440" s="0" t="n">
        <v>0.821590791947055</v>
      </c>
      <c r="R2440" s="0" t="s">
        <v>27</v>
      </c>
      <c r="S2440" s="0" t="s">
        <v>27</v>
      </c>
      <c r="T2440" s="0" t="s">
        <v>4609</v>
      </c>
      <c r="U2440" s="0" t="s">
        <v>30</v>
      </c>
      <c r="V2440" s="0" t="s">
        <v>31</v>
      </c>
      <c r="W2440" s="0" t="s">
        <v>30</v>
      </c>
      <c r="X2440" s="0" t="s">
        <v>30</v>
      </c>
      <c r="Y2440" s="0" t="s">
        <v>30</v>
      </c>
    </row>
    <row r="2441" customFormat="false" ht="15" hidden="false" customHeight="false" outlineLevel="0" collapsed="false">
      <c r="A2441" s="0" t="s">
        <v>4618</v>
      </c>
      <c r="B2441" s="0" t="s">
        <v>4525</v>
      </c>
      <c r="C2441" s="0" t="n">
        <v>40521381</v>
      </c>
      <c r="D2441" s="0" t="n">
        <v>40521591</v>
      </c>
      <c r="E2441" s="0" t="n">
        <v>0</v>
      </c>
      <c r="F2441" s="0" t="n">
        <v>1</v>
      </c>
      <c r="G2441" s="0" t="n">
        <v>0</v>
      </c>
      <c r="H2441" s="0" t="n">
        <v>0.2508</v>
      </c>
      <c r="I2441" s="0" t="n">
        <v>0.1155</v>
      </c>
      <c r="J2441" s="0" t="n">
        <v>789</v>
      </c>
      <c r="K2441" s="0" t="n">
        <v>0</v>
      </c>
      <c r="L2441" s="0" t="n">
        <v>0</v>
      </c>
      <c r="M2441" s="0" t="n">
        <v>0</v>
      </c>
      <c r="N2441" s="0" t="n">
        <v>0</v>
      </c>
      <c r="O2441" s="0" t="n">
        <v>659</v>
      </c>
      <c r="P2441" s="0" t="n">
        <v>0.202689303422719</v>
      </c>
      <c r="Q2441" s="0" t="n">
        <v>0.060006399119284</v>
      </c>
      <c r="R2441" s="0" t="s">
        <v>27</v>
      </c>
      <c r="S2441" s="0" t="s">
        <v>4619</v>
      </c>
      <c r="T2441" s="0" t="s">
        <v>4620</v>
      </c>
      <c r="U2441" s="0" t="s">
        <v>30</v>
      </c>
      <c r="V2441" s="0" t="s">
        <v>31</v>
      </c>
      <c r="W2441" s="0" t="s">
        <v>31</v>
      </c>
      <c r="X2441" s="0" t="s">
        <v>30</v>
      </c>
      <c r="Y2441" s="0" t="s">
        <v>30</v>
      </c>
    </row>
    <row r="2442" customFormat="false" ht="15" hidden="false" customHeight="false" outlineLevel="0" collapsed="false">
      <c r="A2442" s="0" t="s">
        <v>4621</v>
      </c>
      <c r="B2442" s="0" t="s">
        <v>4525</v>
      </c>
      <c r="C2442" s="0" t="n">
        <v>43683400</v>
      </c>
      <c r="D2442" s="0" t="n">
        <v>43683598</v>
      </c>
      <c r="E2442" s="0" t="n">
        <v>0</v>
      </c>
      <c r="F2442" s="0" t="n">
        <v>0</v>
      </c>
      <c r="G2442" s="0" t="n">
        <v>0</v>
      </c>
      <c r="H2442" s="0" t="n">
        <v>0.06428</v>
      </c>
      <c r="I2442" s="0" t="n">
        <v>0.04965</v>
      </c>
      <c r="J2442" s="0" t="n">
        <v>0</v>
      </c>
      <c r="K2442" s="0" t="n">
        <v>0</v>
      </c>
      <c r="L2442" s="0" t="n">
        <v>0</v>
      </c>
      <c r="M2442" s="0" t="n">
        <v>0</v>
      </c>
      <c r="N2442" s="0" t="n">
        <v>0</v>
      </c>
      <c r="O2442" s="0" t="n">
        <v>0</v>
      </c>
      <c r="P2442" s="0" t="n">
        <v>0.102587481635195</v>
      </c>
      <c r="Q2442" s="0" t="n">
        <v>0.913941459885024</v>
      </c>
      <c r="R2442" s="0" t="s">
        <v>4622</v>
      </c>
      <c r="S2442" s="0" t="s">
        <v>4623</v>
      </c>
      <c r="T2442" s="0" t="s">
        <v>4624</v>
      </c>
      <c r="U2442" s="0" t="s">
        <v>30</v>
      </c>
      <c r="V2442" s="0" t="s">
        <v>30</v>
      </c>
      <c r="W2442" s="0" t="s">
        <v>30</v>
      </c>
      <c r="X2442" s="0" t="s">
        <v>30</v>
      </c>
      <c r="Y2442" s="0" t="s">
        <v>30</v>
      </c>
    </row>
    <row r="2443" customFormat="false" ht="15" hidden="false" customHeight="false" outlineLevel="0" collapsed="false">
      <c r="A2443" s="0" t="s">
        <v>4625</v>
      </c>
      <c r="B2443" s="0" t="s">
        <v>4525</v>
      </c>
      <c r="C2443" s="0" t="n">
        <v>44918542</v>
      </c>
      <c r="D2443" s="0" t="n">
        <v>44918926</v>
      </c>
      <c r="E2443" s="0" t="n">
        <v>0</v>
      </c>
      <c r="F2443" s="0" t="n">
        <v>0</v>
      </c>
      <c r="G2443" s="0" t="n">
        <v>0</v>
      </c>
      <c r="H2443" s="0" t="n">
        <v>0.1651</v>
      </c>
      <c r="I2443" s="0" t="n">
        <v>0.1712</v>
      </c>
      <c r="J2443" s="0" t="n">
        <v>0</v>
      </c>
      <c r="K2443" s="0" t="n">
        <v>0</v>
      </c>
      <c r="L2443" s="0" t="n">
        <v>0</v>
      </c>
      <c r="M2443" s="0" t="n">
        <v>0</v>
      </c>
      <c r="N2443" s="0" t="n">
        <v>0</v>
      </c>
      <c r="O2443" s="0" t="n">
        <v>0</v>
      </c>
      <c r="P2443" s="0" t="n">
        <v>3.52560666984049</v>
      </c>
      <c r="Q2443" s="1" t="n">
        <v>2.16290204994495E-007</v>
      </c>
      <c r="R2443" s="0" t="s">
        <v>27</v>
      </c>
      <c r="S2443" s="0" t="s">
        <v>27</v>
      </c>
      <c r="T2443" s="0" t="s">
        <v>4626</v>
      </c>
      <c r="U2443" s="0" t="s">
        <v>30</v>
      </c>
      <c r="V2443" s="0" t="s">
        <v>30</v>
      </c>
      <c r="W2443" s="0" t="s">
        <v>30</v>
      </c>
      <c r="X2443" s="0" t="s">
        <v>30</v>
      </c>
      <c r="Y2443" s="0" t="s">
        <v>30</v>
      </c>
    </row>
    <row r="2444" customFormat="false" ht="15" hidden="false" customHeight="false" outlineLevel="0" collapsed="false">
      <c r="A2444" s="0" t="s">
        <v>4627</v>
      </c>
      <c r="B2444" s="0" t="s">
        <v>4525</v>
      </c>
      <c r="C2444" s="0" t="n">
        <v>45901123</v>
      </c>
      <c r="D2444" s="0" t="n">
        <v>45901438</v>
      </c>
      <c r="E2444" s="0" t="n">
        <v>0</v>
      </c>
      <c r="F2444" s="0" t="n">
        <v>1</v>
      </c>
      <c r="G2444" s="0" t="n">
        <v>0</v>
      </c>
      <c r="H2444" s="0" t="n">
        <v>0.1007</v>
      </c>
      <c r="I2444" s="0" t="n">
        <v>0.1116</v>
      </c>
      <c r="J2444" s="0" t="n">
        <v>0</v>
      </c>
      <c r="K2444" s="0" t="n">
        <v>0</v>
      </c>
      <c r="L2444" s="0" t="n">
        <v>0</v>
      </c>
      <c r="M2444" s="0" t="n">
        <v>0</v>
      </c>
      <c r="N2444" s="0" t="n">
        <v>0</v>
      </c>
      <c r="O2444" s="0" t="n">
        <v>0</v>
      </c>
      <c r="P2444" s="0" t="n">
        <v>0.70249735986278</v>
      </c>
      <c r="Q2444" s="0" t="n">
        <v>0.190706026460647</v>
      </c>
      <c r="R2444" s="0" t="s">
        <v>27</v>
      </c>
      <c r="S2444" s="0" t="s">
        <v>27</v>
      </c>
      <c r="T2444" s="0" t="s">
        <v>4628</v>
      </c>
      <c r="U2444" s="0" t="s">
        <v>30</v>
      </c>
      <c r="V2444" s="0" t="s">
        <v>31</v>
      </c>
      <c r="W2444" s="0" t="s">
        <v>30</v>
      </c>
      <c r="X2444" s="0" t="s">
        <v>30</v>
      </c>
      <c r="Y2444" s="0" t="s">
        <v>30</v>
      </c>
    </row>
    <row r="2445" customFormat="false" ht="15" hidden="false" customHeight="false" outlineLevel="0" collapsed="false">
      <c r="A2445" s="0" t="s">
        <v>4629</v>
      </c>
      <c r="B2445" s="0" t="s">
        <v>4525</v>
      </c>
      <c r="C2445" s="0" t="n">
        <v>46044903</v>
      </c>
      <c r="D2445" s="0" t="n">
        <v>46045193</v>
      </c>
      <c r="E2445" s="0" t="n">
        <v>0</v>
      </c>
      <c r="F2445" s="0" t="n">
        <v>0</v>
      </c>
      <c r="G2445" s="0" t="n">
        <v>0</v>
      </c>
      <c r="H2445" s="0" t="n">
        <v>0.08213</v>
      </c>
      <c r="I2445" s="0" t="n">
        <v>0.1019</v>
      </c>
      <c r="J2445" s="0" t="n">
        <v>0</v>
      </c>
      <c r="K2445" s="0" t="n">
        <v>0</v>
      </c>
      <c r="L2445" s="0" t="n">
        <v>0</v>
      </c>
      <c r="M2445" s="0" t="n">
        <v>0</v>
      </c>
      <c r="N2445" s="0" t="n">
        <v>0</v>
      </c>
      <c r="O2445" s="0" t="n">
        <v>0</v>
      </c>
      <c r="P2445" s="0" t="n">
        <v>0.125954464805255</v>
      </c>
      <c r="Q2445" s="0" t="n">
        <v>0.0149250189081782</v>
      </c>
      <c r="R2445" s="0" t="s">
        <v>27</v>
      </c>
      <c r="S2445" s="0" t="s">
        <v>27</v>
      </c>
      <c r="T2445" s="0" t="s">
        <v>4628</v>
      </c>
      <c r="U2445" s="0" t="s">
        <v>30</v>
      </c>
      <c r="V2445" s="0" t="s">
        <v>30</v>
      </c>
      <c r="W2445" s="0" t="s">
        <v>30</v>
      </c>
      <c r="X2445" s="0" t="s">
        <v>30</v>
      </c>
      <c r="Y2445" s="0" t="s">
        <v>30</v>
      </c>
    </row>
    <row r="2446" customFormat="false" ht="15" hidden="false" customHeight="false" outlineLevel="0" collapsed="false">
      <c r="A2446" s="0" t="s">
        <v>4630</v>
      </c>
      <c r="B2446" s="0" t="s">
        <v>4525</v>
      </c>
      <c r="C2446" s="0" t="n">
        <v>46954643</v>
      </c>
      <c r="D2446" s="0" t="n">
        <v>46955163</v>
      </c>
      <c r="E2446" s="0" t="n">
        <v>0</v>
      </c>
      <c r="F2446" s="0" t="n">
        <v>0</v>
      </c>
      <c r="G2446" s="0" t="n">
        <v>1</v>
      </c>
      <c r="H2446" s="0" t="n">
        <v>0.2517</v>
      </c>
      <c r="I2446" s="0" t="n">
        <v>0.1454</v>
      </c>
      <c r="J2446" s="0" t="n">
        <v>0</v>
      </c>
      <c r="K2446" s="0" t="n">
        <v>0</v>
      </c>
      <c r="L2446" s="0" t="n">
        <v>0</v>
      </c>
      <c r="M2446" s="0" t="n">
        <v>0</v>
      </c>
      <c r="N2446" s="0" t="n">
        <v>0</v>
      </c>
      <c r="O2446" s="0" t="n">
        <v>0</v>
      </c>
      <c r="P2446" s="0" t="n">
        <v>3.93760168162835</v>
      </c>
      <c r="Q2446" s="0" t="n">
        <v>0.0202142042152017</v>
      </c>
      <c r="R2446" s="0" t="s">
        <v>27</v>
      </c>
      <c r="S2446" s="0" t="s">
        <v>4631</v>
      </c>
      <c r="T2446" s="0" t="s">
        <v>4631</v>
      </c>
      <c r="U2446" s="0" t="s">
        <v>30</v>
      </c>
      <c r="V2446" s="0" t="s">
        <v>30</v>
      </c>
      <c r="W2446" s="0" t="s">
        <v>30</v>
      </c>
      <c r="X2446" s="0" t="s">
        <v>30</v>
      </c>
      <c r="Y2446" s="0" t="s">
        <v>30</v>
      </c>
    </row>
    <row r="2447" customFormat="false" ht="15" hidden="false" customHeight="false" outlineLevel="0" collapsed="false">
      <c r="A2447" s="0" t="s">
        <v>4632</v>
      </c>
      <c r="B2447" s="0" t="s">
        <v>4525</v>
      </c>
      <c r="C2447" s="0" t="n">
        <v>47137411</v>
      </c>
      <c r="D2447" s="0" t="n">
        <v>47137652</v>
      </c>
      <c r="E2447" s="0" t="n">
        <v>1</v>
      </c>
      <c r="F2447" s="0" t="n">
        <v>1</v>
      </c>
      <c r="G2447" s="0" t="n">
        <v>0</v>
      </c>
      <c r="H2447" s="0" t="n">
        <v>0.0474</v>
      </c>
      <c r="I2447" s="0" t="n">
        <v>0.06888</v>
      </c>
      <c r="J2447" s="0" t="n">
        <v>0</v>
      </c>
      <c r="K2447" s="0" t="n">
        <v>0</v>
      </c>
      <c r="L2447" s="0" t="n">
        <v>0</v>
      </c>
      <c r="M2447" s="0" t="n">
        <v>0</v>
      </c>
      <c r="N2447" s="0" t="n">
        <v>0</v>
      </c>
      <c r="O2447" s="0" t="n">
        <v>804</v>
      </c>
      <c r="P2447" s="0" t="n">
        <v>1.11083227085268</v>
      </c>
      <c r="Q2447" s="0" t="n">
        <v>0.866919034713906</v>
      </c>
      <c r="R2447" s="0" t="s">
        <v>27</v>
      </c>
      <c r="S2447" s="0" t="s">
        <v>27</v>
      </c>
      <c r="T2447" s="0" t="s">
        <v>4633</v>
      </c>
      <c r="U2447" s="0" t="s">
        <v>31</v>
      </c>
      <c r="V2447" s="0" t="s">
        <v>31</v>
      </c>
      <c r="W2447" s="0" t="s">
        <v>31</v>
      </c>
      <c r="X2447" s="0" t="s">
        <v>31</v>
      </c>
      <c r="Y2447" s="0" t="s">
        <v>31</v>
      </c>
    </row>
    <row r="2448" customFormat="false" ht="15" hidden="false" customHeight="false" outlineLevel="0" collapsed="false">
      <c r="A2448" s="0" t="s">
        <v>4634</v>
      </c>
      <c r="B2448" s="0" t="s">
        <v>4525</v>
      </c>
      <c r="C2448" s="0" t="n">
        <v>48119134</v>
      </c>
      <c r="D2448" s="0" t="n">
        <v>48119281</v>
      </c>
      <c r="E2448" s="0" t="n">
        <v>0</v>
      </c>
      <c r="F2448" s="0" t="n">
        <v>1</v>
      </c>
      <c r="G2448" s="0" t="n">
        <v>0</v>
      </c>
      <c r="H2448" s="0" t="n">
        <v>0.07087</v>
      </c>
      <c r="I2448" s="0" t="n">
        <v>0.1314</v>
      </c>
      <c r="J2448" s="0" t="n">
        <v>0</v>
      </c>
      <c r="K2448" s="0" t="n">
        <v>0</v>
      </c>
      <c r="L2448" s="0" t="n">
        <v>0</v>
      </c>
      <c r="M2448" s="0" t="n">
        <v>0</v>
      </c>
      <c r="N2448" s="0" t="n">
        <v>0</v>
      </c>
      <c r="O2448" s="0" t="n">
        <v>0</v>
      </c>
      <c r="P2448" s="0" t="n">
        <v>1.32164676957721</v>
      </c>
      <c r="Q2448" s="0" t="n">
        <v>0.324616543481964</v>
      </c>
      <c r="R2448" s="0" t="s">
        <v>27</v>
      </c>
      <c r="S2448" s="0" t="s">
        <v>27</v>
      </c>
      <c r="T2448" s="0" t="s">
        <v>4635</v>
      </c>
      <c r="U2448" s="0" t="s">
        <v>30</v>
      </c>
      <c r="V2448" s="0" t="s">
        <v>31</v>
      </c>
      <c r="W2448" s="0" t="s">
        <v>30</v>
      </c>
      <c r="X2448" s="0" t="s">
        <v>30</v>
      </c>
      <c r="Y2448" s="0" t="s">
        <v>30</v>
      </c>
    </row>
    <row r="2449" customFormat="false" ht="15" hidden="false" customHeight="false" outlineLevel="0" collapsed="false">
      <c r="A2449" s="0" t="s">
        <v>4636</v>
      </c>
      <c r="B2449" s="0" t="s">
        <v>4525</v>
      </c>
      <c r="C2449" s="0" t="n">
        <v>50234210</v>
      </c>
      <c r="D2449" s="0" t="n">
        <v>50234567</v>
      </c>
      <c r="E2449" s="0" t="n">
        <v>1</v>
      </c>
      <c r="F2449" s="0" t="n">
        <v>1</v>
      </c>
      <c r="G2449" s="0" t="n">
        <v>0</v>
      </c>
      <c r="H2449" s="0" t="n">
        <v>0.2116</v>
      </c>
      <c r="I2449" s="0" t="n">
        <v>0.1152</v>
      </c>
      <c r="J2449" s="0" t="n">
        <v>0</v>
      </c>
      <c r="K2449" s="0" t="n">
        <v>0</v>
      </c>
      <c r="L2449" s="0" t="n">
        <v>0</v>
      </c>
      <c r="M2449" s="0" t="n">
        <v>0</v>
      </c>
      <c r="N2449" s="0" t="n">
        <v>0</v>
      </c>
      <c r="O2449" s="0" t="n">
        <v>0</v>
      </c>
      <c r="P2449" s="0" t="n">
        <v>78.7693675505231</v>
      </c>
      <c r="Q2449" s="1" t="n">
        <v>1.69455529689209E-005</v>
      </c>
      <c r="R2449" s="0" t="s">
        <v>27</v>
      </c>
      <c r="S2449" s="0" t="s">
        <v>27</v>
      </c>
      <c r="T2449" s="0" t="s">
        <v>4637</v>
      </c>
      <c r="U2449" s="0" t="s">
        <v>31</v>
      </c>
      <c r="V2449" s="0" t="s">
        <v>31</v>
      </c>
      <c r="W2449" s="0" t="s">
        <v>30</v>
      </c>
      <c r="X2449" s="0" t="s">
        <v>31</v>
      </c>
      <c r="Y2449" s="0" t="s">
        <v>30</v>
      </c>
    </row>
    <row r="2450" customFormat="false" ht="15" hidden="false" customHeight="false" outlineLevel="0" collapsed="false">
      <c r="A2450" s="0" t="s">
        <v>4638</v>
      </c>
      <c r="B2450" s="0" t="s">
        <v>4525</v>
      </c>
      <c r="C2450" s="0" t="n">
        <v>50333874</v>
      </c>
      <c r="D2450" s="0" t="n">
        <v>50333973</v>
      </c>
      <c r="E2450" s="0" t="n">
        <v>0</v>
      </c>
      <c r="F2450" s="0" t="n">
        <v>0</v>
      </c>
      <c r="G2450" s="0" t="n">
        <v>1</v>
      </c>
      <c r="H2450" s="0" t="n">
        <v>0.06296</v>
      </c>
      <c r="I2450" s="0" t="n">
        <v>0.03462</v>
      </c>
      <c r="J2450" s="0" t="n">
        <v>0</v>
      </c>
      <c r="K2450" s="0" t="n">
        <v>0</v>
      </c>
      <c r="L2450" s="0" t="n">
        <v>0</v>
      </c>
      <c r="M2450" s="0" t="n">
        <v>0</v>
      </c>
      <c r="N2450" s="0" t="n">
        <v>0</v>
      </c>
      <c r="O2450" s="0" t="n">
        <v>0</v>
      </c>
      <c r="P2450" s="0" t="n">
        <v>1.4778167513398</v>
      </c>
      <c r="Q2450" s="1" t="n">
        <v>3.07092304910962E-005</v>
      </c>
      <c r="R2450" s="0" t="s">
        <v>27</v>
      </c>
      <c r="S2450" s="0" t="s">
        <v>27</v>
      </c>
      <c r="T2450" s="0" t="s">
        <v>4637</v>
      </c>
      <c r="U2450" s="0" t="s">
        <v>30</v>
      </c>
      <c r="V2450" s="0" t="s">
        <v>30</v>
      </c>
      <c r="W2450" s="0" t="s">
        <v>30</v>
      </c>
      <c r="X2450" s="0" t="s">
        <v>30</v>
      </c>
      <c r="Y2450" s="0" t="s">
        <v>30</v>
      </c>
    </row>
    <row r="2451" customFormat="false" ht="15" hidden="false" customHeight="false" outlineLevel="0" collapsed="false">
      <c r="A2451" s="0" t="s">
        <v>4639</v>
      </c>
      <c r="B2451" s="0" t="s">
        <v>4525</v>
      </c>
      <c r="C2451" s="0" t="n">
        <v>50436851</v>
      </c>
      <c r="D2451" s="0" t="n">
        <v>50437087</v>
      </c>
      <c r="E2451" s="0" t="n">
        <v>0</v>
      </c>
      <c r="F2451" s="0" t="n">
        <v>0</v>
      </c>
      <c r="G2451" s="0" t="n">
        <v>0</v>
      </c>
      <c r="H2451" s="0" t="n">
        <v>0.05495</v>
      </c>
      <c r="I2451" s="0" t="n">
        <v>0.08526</v>
      </c>
      <c r="J2451" s="0" t="n">
        <v>0</v>
      </c>
      <c r="K2451" s="0" t="n">
        <v>0</v>
      </c>
      <c r="L2451" s="0" t="n">
        <v>0</v>
      </c>
      <c r="M2451" s="0" t="n">
        <v>0</v>
      </c>
      <c r="N2451" s="0" t="n">
        <v>0</v>
      </c>
      <c r="O2451" s="0" t="n">
        <v>0</v>
      </c>
      <c r="P2451" s="0" t="n">
        <v>3.27273926251628</v>
      </c>
      <c r="Q2451" s="0" t="n">
        <v>0.00125613288330471</v>
      </c>
      <c r="R2451" s="0" t="s">
        <v>27</v>
      </c>
      <c r="S2451" s="0" t="s">
        <v>27</v>
      </c>
      <c r="T2451" s="0" t="s">
        <v>4637</v>
      </c>
      <c r="U2451" s="0" t="s">
        <v>30</v>
      </c>
      <c r="V2451" s="0" t="s">
        <v>30</v>
      </c>
      <c r="W2451" s="0" t="s">
        <v>30</v>
      </c>
      <c r="X2451" s="0" t="s">
        <v>30</v>
      </c>
      <c r="Y2451" s="0" t="s">
        <v>30</v>
      </c>
    </row>
    <row r="2452" customFormat="false" ht="15" hidden="false" customHeight="false" outlineLevel="0" collapsed="false">
      <c r="A2452" s="0" t="s">
        <v>4640</v>
      </c>
      <c r="B2452" s="0" t="s">
        <v>4525</v>
      </c>
      <c r="C2452" s="0" t="n">
        <v>50463868</v>
      </c>
      <c r="D2452" s="0" t="n">
        <v>50464698</v>
      </c>
      <c r="E2452" s="0" t="n">
        <v>1</v>
      </c>
      <c r="F2452" s="0" t="n">
        <v>1</v>
      </c>
      <c r="G2452" s="0" t="n">
        <v>1</v>
      </c>
      <c r="H2452" s="0" t="n">
        <v>0.2556</v>
      </c>
      <c r="I2452" s="0" t="n">
        <v>0.4643</v>
      </c>
      <c r="J2452" s="0" t="n">
        <v>0</v>
      </c>
      <c r="K2452" s="0" t="n">
        <v>0</v>
      </c>
      <c r="L2452" s="0" t="n">
        <v>0</v>
      </c>
      <c r="M2452" s="0" t="n">
        <v>0</v>
      </c>
      <c r="N2452" s="0" t="n">
        <v>0</v>
      </c>
      <c r="O2452" s="0" t="n">
        <v>0</v>
      </c>
      <c r="P2452" s="0" t="n">
        <v>6.00702192585641</v>
      </c>
      <c r="Q2452" s="1" t="n">
        <v>4.81729056226411E-007</v>
      </c>
      <c r="R2452" s="0" t="s">
        <v>27</v>
      </c>
      <c r="S2452" s="0" t="s">
        <v>27</v>
      </c>
      <c r="T2452" s="0" t="s">
        <v>4637</v>
      </c>
      <c r="U2452" s="0" t="s">
        <v>31</v>
      </c>
      <c r="V2452" s="0" t="s">
        <v>31</v>
      </c>
      <c r="W2452" s="0" t="s">
        <v>30</v>
      </c>
      <c r="X2452" s="0" t="s">
        <v>31</v>
      </c>
      <c r="Y2452" s="0" t="s">
        <v>30</v>
      </c>
    </row>
    <row r="2453" customFormat="false" ht="15" hidden="false" customHeight="false" outlineLevel="0" collapsed="false">
      <c r="A2453" s="0" t="s">
        <v>4641</v>
      </c>
      <c r="B2453" s="0" t="s">
        <v>4525</v>
      </c>
      <c r="C2453" s="0" t="n">
        <v>50534959</v>
      </c>
      <c r="D2453" s="0" t="n">
        <v>50535212</v>
      </c>
      <c r="E2453" s="0" t="n">
        <v>1</v>
      </c>
      <c r="F2453" s="0" t="n">
        <v>0</v>
      </c>
      <c r="G2453" s="0" t="n">
        <v>0</v>
      </c>
      <c r="H2453" s="0" t="n">
        <v>0.1299</v>
      </c>
      <c r="I2453" s="0" t="n">
        <v>0.1369</v>
      </c>
      <c r="J2453" s="0" t="n">
        <v>0</v>
      </c>
      <c r="K2453" s="0" t="n">
        <v>0</v>
      </c>
      <c r="L2453" s="0" t="n">
        <v>0</v>
      </c>
      <c r="M2453" s="0" t="n">
        <v>0</v>
      </c>
      <c r="N2453" s="0" t="n">
        <v>0</v>
      </c>
      <c r="O2453" s="0" t="n">
        <v>0</v>
      </c>
      <c r="P2453" s="0" t="n">
        <v>1.30544701430016</v>
      </c>
      <c r="Q2453" s="0" t="n">
        <v>0.127570129247758</v>
      </c>
      <c r="R2453" s="0" t="s">
        <v>27</v>
      </c>
      <c r="S2453" s="0" t="s">
        <v>27</v>
      </c>
      <c r="T2453" s="0" t="s">
        <v>4637</v>
      </c>
      <c r="U2453" s="0" t="s">
        <v>31</v>
      </c>
      <c r="V2453" s="0" t="s">
        <v>30</v>
      </c>
      <c r="W2453" s="0" t="s">
        <v>30</v>
      </c>
      <c r="X2453" s="0" t="s">
        <v>30</v>
      </c>
      <c r="Y2453" s="0" t="s">
        <v>30</v>
      </c>
    </row>
    <row r="2454" customFormat="false" ht="15" hidden="false" customHeight="false" outlineLevel="0" collapsed="false">
      <c r="A2454" s="0" t="s">
        <v>4642</v>
      </c>
      <c r="B2454" s="0" t="s">
        <v>4525</v>
      </c>
      <c r="C2454" s="0" t="n">
        <v>50956324</v>
      </c>
      <c r="D2454" s="0" t="n">
        <v>50956663</v>
      </c>
      <c r="E2454" s="0" t="n">
        <v>0</v>
      </c>
      <c r="F2454" s="0" t="n">
        <v>0</v>
      </c>
      <c r="G2454" s="0" t="n">
        <v>0</v>
      </c>
      <c r="H2454" s="0" t="n">
        <v>0.1739</v>
      </c>
      <c r="I2454" s="0" t="n">
        <v>0.1106</v>
      </c>
      <c r="J2454" s="0" t="n">
        <v>0</v>
      </c>
      <c r="K2454" s="0" t="n">
        <v>0</v>
      </c>
      <c r="L2454" s="0" t="n">
        <v>0</v>
      </c>
      <c r="M2454" s="0" t="n">
        <v>0</v>
      </c>
      <c r="N2454" s="0" t="n">
        <v>0</v>
      </c>
      <c r="O2454" s="0" t="n">
        <v>0</v>
      </c>
      <c r="P2454" s="0" t="n">
        <v>1.81300301424395</v>
      </c>
      <c r="Q2454" s="0" t="n">
        <v>0.00100795053466339</v>
      </c>
      <c r="R2454" s="0" t="s">
        <v>27</v>
      </c>
      <c r="S2454" s="0" t="s">
        <v>27</v>
      </c>
      <c r="T2454" s="0" t="s">
        <v>4643</v>
      </c>
      <c r="U2454" s="0" t="s">
        <v>30</v>
      </c>
      <c r="V2454" s="0" t="s">
        <v>30</v>
      </c>
      <c r="W2454" s="0" t="s">
        <v>30</v>
      </c>
      <c r="X2454" s="0" t="s">
        <v>30</v>
      </c>
      <c r="Y2454" s="0" t="s">
        <v>30</v>
      </c>
    </row>
    <row r="2455" customFormat="false" ht="15" hidden="false" customHeight="false" outlineLevel="0" collapsed="false">
      <c r="A2455" s="0" t="s">
        <v>4644</v>
      </c>
      <c r="B2455" s="0" t="s">
        <v>4525</v>
      </c>
      <c r="C2455" s="0" t="n">
        <v>51024448</v>
      </c>
      <c r="D2455" s="0" t="n">
        <v>51024589</v>
      </c>
      <c r="E2455" s="0" t="n">
        <v>0</v>
      </c>
      <c r="F2455" s="0" t="n">
        <v>1</v>
      </c>
      <c r="G2455" s="0" t="n">
        <v>0</v>
      </c>
      <c r="H2455" s="0" t="n">
        <v>0.09217</v>
      </c>
      <c r="I2455" s="0" t="n">
        <v>0.07711</v>
      </c>
      <c r="J2455" s="0" t="n">
        <v>0</v>
      </c>
      <c r="K2455" s="0" t="n">
        <v>0</v>
      </c>
      <c r="L2455" s="0" t="n">
        <v>0</v>
      </c>
      <c r="M2455" s="0" t="n">
        <v>0</v>
      </c>
      <c r="N2455" s="0" t="n">
        <v>0</v>
      </c>
      <c r="O2455" s="0" t="n">
        <v>0</v>
      </c>
      <c r="P2455" s="0" t="n">
        <v>24.7002503767647</v>
      </c>
      <c r="Q2455" s="0" t="n">
        <v>0.000911840647221984</v>
      </c>
      <c r="R2455" s="0" t="s">
        <v>27</v>
      </c>
      <c r="S2455" s="0" t="s">
        <v>27</v>
      </c>
      <c r="T2455" s="0" t="s">
        <v>4643</v>
      </c>
      <c r="U2455" s="0" t="s">
        <v>30</v>
      </c>
      <c r="V2455" s="0" t="s">
        <v>31</v>
      </c>
      <c r="W2455" s="0" t="s">
        <v>30</v>
      </c>
      <c r="X2455" s="0" t="s">
        <v>30</v>
      </c>
      <c r="Y2455" s="0" t="s">
        <v>30</v>
      </c>
    </row>
    <row r="2456" customFormat="false" ht="15" hidden="false" customHeight="false" outlineLevel="0" collapsed="false">
      <c r="A2456" s="0" t="s">
        <v>4645</v>
      </c>
      <c r="B2456" s="0" t="s">
        <v>4525</v>
      </c>
      <c r="C2456" s="0" t="n">
        <v>51099199</v>
      </c>
      <c r="D2456" s="0" t="n">
        <v>51099654</v>
      </c>
      <c r="E2456" s="0" t="n">
        <v>0</v>
      </c>
      <c r="F2456" s="0" t="n">
        <v>0</v>
      </c>
      <c r="G2456" s="0" t="n">
        <v>0</v>
      </c>
      <c r="H2456" s="0" t="n">
        <v>0.1641</v>
      </c>
      <c r="I2456" s="0" t="n">
        <v>0.1512</v>
      </c>
      <c r="J2456" s="0" t="n">
        <v>0</v>
      </c>
      <c r="K2456" s="0" t="n">
        <v>0</v>
      </c>
      <c r="L2456" s="0" t="n">
        <v>0</v>
      </c>
      <c r="M2456" s="0" t="n">
        <v>0</v>
      </c>
      <c r="N2456" s="0" t="n">
        <v>0</v>
      </c>
      <c r="O2456" s="0" t="n">
        <v>0</v>
      </c>
      <c r="P2456" s="0" t="n">
        <v>0.904376478745261</v>
      </c>
      <c r="Q2456" s="0" t="n">
        <v>0.693602402588874</v>
      </c>
      <c r="R2456" s="0" t="s">
        <v>27</v>
      </c>
      <c r="S2456" s="0" t="s">
        <v>27</v>
      </c>
      <c r="T2456" s="0" t="s">
        <v>4643</v>
      </c>
      <c r="U2456" s="0" t="s">
        <v>30</v>
      </c>
      <c r="V2456" s="0" t="s">
        <v>30</v>
      </c>
      <c r="W2456" s="0" t="s">
        <v>30</v>
      </c>
      <c r="X2456" s="0" t="s">
        <v>30</v>
      </c>
      <c r="Y2456" s="0" t="s">
        <v>30</v>
      </c>
    </row>
    <row r="2457" customFormat="false" ht="15" hidden="false" customHeight="false" outlineLevel="0" collapsed="false">
      <c r="A2457" s="0" t="s">
        <v>4646</v>
      </c>
      <c r="B2457" s="0" t="s">
        <v>4525</v>
      </c>
      <c r="C2457" s="0" t="n">
        <v>51429116</v>
      </c>
      <c r="D2457" s="0" t="n">
        <v>51429263</v>
      </c>
      <c r="E2457" s="0" t="n">
        <v>0</v>
      </c>
      <c r="F2457" s="0" t="n">
        <v>1</v>
      </c>
      <c r="G2457" s="0" t="n">
        <v>0</v>
      </c>
      <c r="H2457" s="0" t="n">
        <v>0.09739</v>
      </c>
      <c r="I2457" s="0" t="n">
        <v>0.06272</v>
      </c>
      <c r="J2457" s="0" t="n">
        <v>0</v>
      </c>
      <c r="K2457" s="0" t="n">
        <v>0</v>
      </c>
      <c r="L2457" s="0" t="n">
        <v>0</v>
      </c>
      <c r="M2457" s="0" t="n">
        <v>0</v>
      </c>
      <c r="N2457" s="0" t="n">
        <v>0</v>
      </c>
      <c r="O2457" s="0" t="n">
        <v>0</v>
      </c>
      <c r="P2457" s="0" t="n">
        <v>2.53153223600606</v>
      </c>
      <c r="Q2457" s="0" t="n">
        <v>0.00615164975152618</v>
      </c>
      <c r="R2457" s="0" t="s">
        <v>27</v>
      </c>
      <c r="S2457" s="0" t="s">
        <v>27</v>
      </c>
      <c r="T2457" s="0" t="s">
        <v>4643</v>
      </c>
      <c r="U2457" s="0" t="s">
        <v>30</v>
      </c>
      <c r="V2457" s="0" t="s">
        <v>31</v>
      </c>
      <c r="W2457" s="0" t="s">
        <v>30</v>
      </c>
      <c r="X2457" s="0" t="s">
        <v>30</v>
      </c>
      <c r="Y2457" s="0" t="s">
        <v>30</v>
      </c>
    </row>
    <row r="2458" customFormat="false" ht="15" hidden="false" customHeight="false" outlineLevel="0" collapsed="false">
      <c r="A2458" s="0" t="s">
        <v>4647</v>
      </c>
      <c r="B2458" s="0" t="s">
        <v>4525</v>
      </c>
      <c r="C2458" s="0" t="n">
        <v>51474580</v>
      </c>
      <c r="D2458" s="0" t="n">
        <v>51474891</v>
      </c>
      <c r="E2458" s="0" t="n">
        <v>1</v>
      </c>
      <c r="F2458" s="0" t="n">
        <v>1</v>
      </c>
      <c r="G2458" s="0" t="n">
        <v>0</v>
      </c>
      <c r="H2458" s="0" t="n">
        <v>0.1072</v>
      </c>
      <c r="I2458" s="0" t="n">
        <v>0.1729</v>
      </c>
      <c r="J2458" s="0" t="n">
        <v>0</v>
      </c>
      <c r="K2458" s="0" t="n">
        <v>0</v>
      </c>
      <c r="L2458" s="0" t="n">
        <v>0</v>
      </c>
      <c r="M2458" s="0" t="n">
        <v>0</v>
      </c>
      <c r="N2458" s="0" t="n">
        <v>0</v>
      </c>
      <c r="O2458" s="0" t="n">
        <v>0</v>
      </c>
      <c r="P2458" s="0" t="n">
        <v>1.85577611566397</v>
      </c>
      <c r="Q2458" s="0" t="n">
        <v>0.027113116189919</v>
      </c>
      <c r="R2458" s="0" t="s">
        <v>27</v>
      </c>
      <c r="S2458" s="0" t="s">
        <v>27</v>
      </c>
      <c r="T2458" s="0" t="s">
        <v>4643</v>
      </c>
      <c r="U2458" s="0" t="s">
        <v>31</v>
      </c>
      <c r="V2458" s="0" t="s">
        <v>31</v>
      </c>
      <c r="W2458" s="0" t="s">
        <v>30</v>
      </c>
      <c r="X2458" s="0" t="s">
        <v>31</v>
      </c>
      <c r="Y2458" s="0" t="s">
        <v>30</v>
      </c>
    </row>
    <row r="2459" customFormat="false" ht="15" hidden="false" customHeight="false" outlineLevel="0" collapsed="false">
      <c r="A2459" s="0" t="s">
        <v>4648</v>
      </c>
      <c r="B2459" s="0" t="s">
        <v>4525</v>
      </c>
      <c r="C2459" s="0" t="n">
        <v>51640042</v>
      </c>
      <c r="D2459" s="0" t="n">
        <v>51640452</v>
      </c>
      <c r="E2459" s="0" t="n">
        <v>1</v>
      </c>
      <c r="F2459" s="0" t="n">
        <v>1</v>
      </c>
      <c r="G2459" s="0" t="n">
        <v>1</v>
      </c>
      <c r="H2459" s="0" t="n">
        <v>0.08755</v>
      </c>
      <c r="I2459" s="0" t="n">
        <v>0.2288</v>
      </c>
      <c r="J2459" s="0" t="n">
        <v>0</v>
      </c>
      <c r="K2459" s="0" t="n">
        <v>0</v>
      </c>
      <c r="L2459" s="0" t="n">
        <v>0</v>
      </c>
      <c r="M2459" s="0" t="n">
        <v>0</v>
      </c>
      <c r="N2459" s="0" t="n">
        <v>0</v>
      </c>
      <c r="O2459" s="0" t="n">
        <v>0</v>
      </c>
      <c r="P2459" s="0" t="n">
        <v>18194.4805938879</v>
      </c>
      <c r="Q2459" s="0" t="n">
        <v>0.000277680629876235</v>
      </c>
      <c r="R2459" s="0" t="s">
        <v>27</v>
      </c>
      <c r="S2459" s="0" t="s">
        <v>27</v>
      </c>
      <c r="T2459" s="0" t="s">
        <v>4649</v>
      </c>
      <c r="U2459" s="0" t="s">
        <v>31</v>
      </c>
      <c r="V2459" s="0" t="s">
        <v>31</v>
      </c>
      <c r="W2459" s="0" t="s">
        <v>30</v>
      </c>
      <c r="X2459" s="0" t="s">
        <v>31</v>
      </c>
      <c r="Y2459" s="0" t="s">
        <v>30</v>
      </c>
    </row>
    <row r="2460" customFormat="false" ht="15" hidden="false" customHeight="false" outlineLevel="0" collapsed="false">
      <c r="A2460" s="0" t="s">
        <v>4650</v>
      </c>
      <c r="B2460" s="0" t="s">
        <v>4525</v>
      </c>
      <c r="C2460" s="0" t="n">
        <v>51752757</v>
      </c>
      <c r="D2460" s="0" t="n">
        <v>51752984</v>
      </c>
      <c r="E2460" s="0" t="n">
        <v>1</v>
      </c>
      <c r="F2460" s="0" t="n">
        <v>0</v>
      </c>
      <c r="G2460" s="0" t="n">
        <v>0</v>
      </c>
      <c r="H2460" s="0" t="n">
        <v>0.05191</v>
      </c>
      <c r="I2460" s="0" t="n">
        <v>0.07454</v>
      </c>
      <c r="J2460" s="0" t="n">
        <v>0</v>
      </c>
      <c r="K2460" s="0" t="n">
        <v>0</v>
      </c>
      <c r="L2460" s="0" t="n">
        <v>0</v>
      </c>
      <c r="M2460" s="0" t="n">
        <v>0</v>
      </c>
      <c r="N2460" s="0" t="n">
        <v>0</v>
      </c>
      <c r="O2460" s="0" t="n">
        <v>0</v>
      </c>
      <c r="P2460" s="0" t="n">
        <v>2.20949787061927</v>
      </c>
      <c r="Q2460" s="0" t="n">
        <v>0.0288599490724001</v>
      </c>
      <c r="R2460" s="0" t="s">
        <v>4651</v>
      </c>
      <c r="S2460" s="0" t="s">
        <v>4652</v>
      </c>
      <c r="T2460" s="0" t="s">
        <v>4649</v>
      </c>
      <c r="U2460" s="0" t="s">
        <v>31</v>
      </c>
      <c r="V2460" s="0" t="s">
        <v>30</v>
      </c>
      <c r="W2460" s="0" t="s">
        <v>30</v>
      </c>
      <c r="X2460" s="0" t="s">
        <v>30</v>
      </c>
      <c r="Y2460" s="0" t="s">
        <v>30</v>
      </c>
    </row>
    <row r="2461" customFormat="false" ht="15" hidden="false" customHeight="false" outlineLevel="0" collapsed="false">
      <c r="A2461" s="0" t="s">
        <v>4653</v>
      </c>
      <c r="B2461" s="0" t="s">
        <v>4525</v>
      </c>
      <c r="C2461" s="0" t="n">
        <v>51787466</v>
      </c>
      <c r="D2461" s="0" t="n">
        <v>51787643</v>
      </c>
      <c r="E2461" s="0" t="n">
        <v>1</v>
      </c>
      <c r="F2461" s="0" t="n">
        <v>1</v>
      </c>
      <c r="G2461" s="0" t="n">
        <v>0</v>
      </c>
      <c r="H2461" s="0" t="n">
        <v>0.1024</v>
      </c>
      <c r="I2461" s="0" t="n">
        <v>0.05205</v>
      </c>
      <c r="J2461" s="0" t="n">
        <v>0</v>
      </c>
      <c r="K2461" s="0" t="n">
        <v>0</v>
      </c>
      <c r="L2461" s="0" t="n">
        <v>0</v>
      </c>
      <c r="M2461" s="0" t="n">
        <v>0</v>
      </c>
      <c r="N2461" s="0" t="n">
        <v>0</v>
      </c>
      <c r="O2461" s="0" t="n">
        <v>0</v>
      </c>
      <c r="P2461" s="0" t="n">
        <v>0.293541397938935</v>
      </c>
      <c r="Q2461" s="0" t="n">
        <v>0.0996621606676385</v>
      </c>
      <c r="R2461" s="0" t="s">
        <v>27</v>
      </c>
      <c r="S2461" s="0" t="s">
        <v>27</v>
      </c>
      <c r="T2461" s="0" t="s">
        <v>4649</v>
      </c>
      <c r="U2461" s="0" t="s">
        <v>31</v>
      </c>
      <c r="V2461" s="0" t="s">
        <v>31</v>
      </c>
      <c r="W2461" s="0" t="s">
        <v>30</v>
      </c>
      <c r="X2461" s="0" t="s">
        <v>31</v>
      </c>
      <c r="Y2461" s="0" t="s">
        <v>30</v>
      </c>
    </row>
    <row r="2462" customFormat="false" ht="15" hidden="false" customHeight="false" outlineLevel="0" collapsed="false">
      <c r="A2462" s="0" t="s">
        <v>4654</v>
      </c>
      <c r="B2462" s="0" t="s">
        <v>4525</v>
      </c>
      <c r="C2462" s="0" t="n">
        <v>52045523</v>
      </c>
      <c r="D2462" s="0" t="n">
        <v>52045758</v>
      </c>
      <c r="E2462" s="0" t="n">
        <v>0</v>
      </c>
      <c r="F2462" s="0" t="n">
        <v>1</v>
      </c>
      <c r="G2462" s="0" t="n">
        <v>0</v>
      </c>
      <c r="H2462" s="0" t="n">
        <v>0.009125</v>
      </c>
      <c r="I2462" s="0" t="n">
        <v>0.1287</v>
      </c>
      <c r="J2462" s="0" t="n">
        <v>0</v>
      </c>
      <c r="K2462" s="0" t="n">
        <v>0</v>
      </c>
      <c r="L2462" s="0" t="n">
        <v>0</v>
      </c>
      <c r="M2462" s="0" t="n">
        <v>0</v>
      </c>
      <c r="N2462" s="0" t="n">
        <v>0</v>
      </c>
      <c r="O2462" s="0" t="n">
        <v>0</v>
      </c>
      <c r="P2462" s="0" t="n">
        <v>1.42722818160307</v>
      </c>
      <c r="Q2462" s="0" t="n">
        <v>0.126135978913855</v>
      </c>
      <c r="R2462" s="0" t="s">
        <v>27</v>
      </c>
      <c r="S2462" s="0" t="s">
        <v>27</v>
      </c>
      <c r="T2462" s="0" t="s">
        <v>4649</v>
      </c>
      <c r="U2462" s="0" t="s">
        <v>30</v>
      </c>
      <c r="V2462" s="0" t="s">
        <v>31</v>
      </c>
      <c r="W2462" s="0" t="s">
        <v>30</v>
      </c>
      <c r="X2462" s="0" t="s">
        <v>30</v>
      </c>
      <c r="Y2462" s="0" t="s">
        <v>30</v>
      </c>
    </row>
    <row r="2463" customFormat="false" ht="15" hidden="false" customHeight="false" outlineLevel="0" collapsed="false">
      <c r="A2463" s="0" t="s">
        <v>4655</v>
      </c>
      <c r="B2463" s="0" t="s">
        <v>4525</v>
      </c>
      <c r="C2463" s="0" t="n">
        <v>53027457</v>
      </c>
      <c r="D2463" s="0" t="n">
        <v>53027478</v>
      </c>
      <c r="E2463" s="0" t="n">
        <v>0</v>
      </c>
      <c r="F2463" s="0" t="n">
        <v>0</v>
      </c>
      <c r="G2463" s="0" t="n">
        <v>0</v>
      </c>
      <c r="H2463" s="0" t="n">
        <v>0.04857</v>
      </c>
      <c r="I2463" s="0" t="n">
        <v>0.155</v>
      </c>
      <c r="J2463" s="0" t="n">
        <v>0</v>
      </c>
      <c r="K2463" s="0" t="n">
        <v>0</v>
      </c>
      <c r="L2463" s="0" t="n">
        <v>0</v>
      </c>
      <c r="M2463" s="0" t="n">
        <v>0</v>
      </c>
      <c r="N2463" s="0" t="n">
        <v>0</v>
      </c>
      <c r="O2463" s="0" t="n">
        <v>0</v>
      </c>
      <c r="P2463" s="0" t="n">
        <v>0.0036039488012918</v>
      </c>
      <c r="Q2463" s="0" t="n">
        <v>0.398400325637696</v>
      </c>
      <c r="R2463" s="0" t="s">
        <v>27</v>
      </c>
      <c r="S2463" s="0" t="s">
        <v>27</v>
      </c>
      <c r="T2463" s="0" t="s">
        <v>4656</v>
      </c>
      <c r="U2463" s="0" t="s">
        <v>30</v>
      </c>
      <c r="V2463" s="0" t="s">
        <v>30</v>
      </c>
      <c r="W2463" s="0" t="s">
        <v>30</v>
      </c>
      <c r="X2463" s="0" t="s">
        <v>30</v>
      </c>
      <c r="Y2463" s="0" t="s">
        <v>30</v>
      </c>
    </row>
    <row r="2464" customFormat="false" ht="15" hidden="false" customHeight="false" outlineLevel="0" collapsed="false">
      <c r="A2464" s="0" t="s">
        <v>4657</v>
      </c>
      <c r="B2464" s="0" t="s">
        <v>4525</v>
      </c>
      <c r="C2464" s="0" t="n">
        <v>55420889</v>
      </c>
      <c r="D2464" s="0" t="n">
        <v>55421321</v>
      </c>
      <c r="E2464" s="0" t="n">
        <v>1</v>
      </c>
      <c r="F2464" s="0" t="n">
        <v>0</v>
      </c>
      <c r="G2464" s="0" t="n">
        <v>0</v>
      </c>
      <c r="H2464" s="0" t="n">
        <v>0.09206</v>
      </c>
      <c r="I2464" s="0" t="n">
        <v>0.07738</v>
      </c>
      <c r="J2464" s="0" t="n">
        <v>0</v>
      </c>
      <c r="K2464" s="0" t="n">
        <v>0</v>
      </c>
      <c r="L2464" s="0" t="n">
        <v>0</v>
      </c>
      <c r="M2464" s="0" t="n">
        <v>0</v>
      </c>
      <c r="N2464" s="0" t="n">
        <v>0</v>
      </c>
      <c r="O2464" s="0" t="n">
        <v>0</v>
      </c>
      <c r="P2464" s="0" t="n">
        <v>5.7721285097708</v>
      </c>
      <c r="Q2464" s="1" t="n">
        <v>4.87088258611188E-005</v>
      </c>
      <c r="R2464" s="0" t="s">
        <v>27</v>
      </c>
      <c r="S2464" s="0" t="s">
        <v>27</v>
      </c>
      <c r="T2464" s="0" t="s">
        <v>4658</v>
      </c>
      <c r="U2464" s="0" t="s">
        <v>31</v>
      </c>
      <c r="V2464" s="0" t="s">
        <v>30</v>
      </c>
      <c r="W2464" s="0" t="s">
        <v>30</v>
      </c>
      <c r="X2464" s="0" t="s">
        <v>30</v>
      </c>
      <c r="Y2464" s="0" t="s">
        <v>30</v>
      </c>
    </row>
    <row r="2465" customFormat="false" ht="15" hidden="false" customHeight="false" outlineLevel="0" collapsed="false">
      <c r="A2465" s="0" t="s">
        <v>4659</v>
      </c>
      <c r="B2465" s="0" t="s">
        <v>4525</v>
      </c>
      <c r="C2465" s="0" t="n">
        <v>55568914</v>
      </c>
      <c r="D2465" s="0" t="n">
        <v>55569236</v>
      </c>
      <c r="E2465" s="0" t="n">
        <v>0</v>
      </c>
      <c r="F2465" s="0" t="n">
        <v>1</v>
      </c>
      <c r="G2465" s="0" t="n">
        <v>1</v>
      </c>
      <c r="H2465" s="0" t="n">
        <v>0.1265</v>
      </c>
      <c r="I2465" s="0" t="n">
        <v>0.2794</v>
      </c>
      <c r="J2465" s="0" t="n">
        <v>0</v>
      </c>
      <c r="K2465" s="0" t="n">
        <v>0</v>
      </c>
      <c r="L2465" s="0" t="n">
        <v>0</v>
      </c>
      <c r="M2465" s="0" t="n">
        <v>0</v>
      </c>
      <c r="N2465" s="0" t="n">
        <v>0</v>
      </c>
      <c r="O2465" s="0" t="n">
        <v>0</v>
      </c>
      <c r="P2465" s="0" t="n">
        <v>2.25241694523312</v>
      </c>
      <c r="Q2465" s="1" t="n">
        <v>2.82502840110901E-007</v>
      </c>
      <c r="R2465" s="0" t="s">
        <v>27</v>
      </c>
      <c r="S2465" s="0" t="s">
        <v>27</v>
      </c>
      <c r="T2465" s="0" t="s">
        <v>4660</v>
      </c>
      <c r="U2465" s="0" t="s">
        <v>30</v>
      </c>
      <c r="V2465" s="0" t="s">
        <v>31</v>
      </c>
      <c r="W2465" s="0" t="s">
        <v>30</v>
      </c>
      <c r="X2465" s="0" t="s">
        <v>30</v>
      </c>
      <c r="Y2465" s="0" t="s">
        <v>30</v>
      </c>
    </row>
    <row r="2466" customFormat="false" ht="15" hidden="false" customHeight="false" outlineLevel="0" collapsed="false">
      <c r="A2466" s="0" t="s">
        <v>4661</v>
      </c>
      <c r="B2466" s="0" t="s">
        <v>4525</v>
      </c>
      <c r="C2466" s="0" t="n">
        <v>60430384</v>
      </c>
      <c r="D2466" s="0" t="n">
        <v>60430502</v>
      </c>
      <c r="E2466" s="0" t="n">
        <v>0</v>
      </c>
      <c r="F2466" s="0" t="n">
        <v>0</v>
      </c>
      <c r="G2466" s="0" t="n">
        <v>1</v>
      </c>
      <c r="H2466" s="0" t="n">
        <v>0.07979</v>
      </c>
      <c r="I2466" s="0" t="n">
        <v>0.08295</v>
      </c>
      <c r="J2466" s="0" t="n">
        <v>0</v>
      </c>
      <c r="K2466" s="0" t="n">
        <v>0</v>
      </c>
      <c r="L2466" s="0" t="n">
        <v>0</v>
      </c>
      <c r="M2466" s="0" t="n">
        <v>0</v>
      </c>
      <c r="N2466" s="0" t="n">
        <v>0</v>
      </c>
      <c r="O2466" s="0" t="n">
        <v>0</v>
      </c>
      <c r="P2466" s="0" t="n">
        <v>1.56641220599416</v>
      </c>
      <c r="Q2466" s="0" t="n">
        <v>0.00502847970867936</v>
      </c>
      <c r="R2466" s="0" t="s">
        <v>4662</v>
      </c>
      <c r="S2466" s="0" t="s">
        <v>4663</v>
      </c>
      <c r="T2466" s="0" t="s">
        <v>4664</v>
      </c>
      <c r="U2466" s="0" t="s">
        <v>30</v>
      </c>
      <c r="V2466" s="0" t="s">
        <v>30</v>
      </c>
      <c r="W2466" s="0" t="s">
        <v>30</v>
      </c>
      <c r="X2466" s="0" t="s">
        <v>30</v>
      </c>
      <c r="Y2466" s="0" t="s">
        <v>30</v>
      </c>
    </row>
    <row r="2467" customFormat="false" ht="15" hidden="false" customHeight="false" outlineLevel="0" collapsed="false">
      <c r="A2467" s="0" t="s">
        <v>4665</v>
      </c>
      <c r="B2467" s="0" t="s">
        <v>4525</v>
      </c>
      <c r="C2467" s="0" t="n">
        <v>60595322</v>
      </c>
      <c r="D2467" s="0" t="n">
        <v>60596302</v>
      </c>
      <c r="E2467" s="0" t="n">
        <v>1</v>
      </c>
      <c r="F2467" s="0" t="n">
        <v>0</v>
      </c>
      <c r="G2467" s="0" t="n">
        <v>0</v>
      </c>
      <c r="H2467" s="0" t="n">
        <v>0.1156</v>
      </c>
      <c r="I2467" s="0" t="n">
        <v>0.07768</v>
      </c>
      <c r="J2467" s="0" t="n">
        <v>0</v>
      </c>
      <c r="K2467" s="0" t="n">
        <v>0</v>
      </c>
      <c r="L2467" s="0" t="n">
        <v>0</v>
      </c>
      <c r="M2467" s="0" t="n">
        <v>0</v>
      </c>
      <c r="N2467" s="0" t="n">
        <v>0</v>
      </c>
      <c r="O2467" s="0" t="n">
        <v>0</v>
      </c>
      <c r="P2467" s="0" t="n">
        <v>0.897866492443603</v>
      </c>
      <c r="Q2467" s="0" t="n">
        <v>0.126989626173723</v>
      </c>
      <c r="R2467" s="0" t="s">
        <v>27</v>
      </c>
      <c r="S2467" s="0" t="s">
        <v>4666</v>
      </c>
      <c r="T2467" s="0" t="s">
        <v>4667</v>
      </c>
      <c r="U2467" s="0" t="s">
        <v>31</v>
      </c>
      <c r="V2467" s="0" t="s">
        <v>30</v>
      </c>
      <c r="W2467" s="0" t="s">
        <v>30</v>
      </c>
      <c r="X2467" s="0" t="s">
        <v>30</v>
      </c>
      <c r="Y2467" s="0" t="s">
        <v>30</v>
      </c>
    </row>
    <row r="2468" customFormat="false" ht="15" hidden="false" customHeight="false" outlineLevel="0" collapsed="false">
      <c r="A2468" s="0" t="s">
        <v>4668</v>
      </c>
      <c r="B2468" s="0" t="s">
        <v>4525</v>
      </c>
      <c r="C2468" s="0" t="n">
        <v>60946838</v>
      </c>
      <c r="D2468" s="0" t="n">
        <v>60947154</v>
      </c>
      <c r="E2468" s="0" t="n">
        <v>0</v>
      </c>
      <c r="F2468" s="0" t="n">
        <v>0</v>
      </c>
      <c r="G2468" s="0" t="n">
        <v>0</v>
      </c>
      <c r="H2468" s="0" t="n">
        <v>0.03827</v>
      </c>
      <c r="I2468" s="0" t="n">
        <v>0.01357</v>
      </c>
      <c r="J2468" s="0" t="n">
        <v>0</v>
      </c>
      <c r="K2468" s="0" t="n">
        <v>0</v>
      </c>
      <c r="L2468" s="0" t="n">
        <v>0</v>
      </c>
      <c r="M2468" s="0" t="n">
        <v>0</v>
      </c>
      <c r="N2468" s="0" t="n">
        <v>0</v>
      </c>
      <c r="O2468" s="0" t="n">
        <v>0</v>
      </c>
      <c r="P2468" s="0" t="n">
        <v>1.12064595844796</v>
      </c>
      <c r="Q2468" s="0" t="n">
        <v>0.764759065012736</v>
      </c>
      <c r="R2468" s="0" t="s">
        <v>4662</v>
      </c>
      <c r="S2468" s="0" t="s">
        <v>27</v>
      </c>
      <c r="T2468" s="0" t="s">
        <v>4667</v>
      </c>
      <c r="U2468" s="0" t="s">
        <v>30</v>
      </c>
      <c r="V2468" s="0" t="s">
        <v>30</v>
      </c>
      <c r="W2468" s="0" t="s">
        <v>30</v>
      </c>
      <c r="X2468" s="0" t="s">
        <v>30</v>
      </c>
      <c r="Y2468" s="0" t="s">
        <v>30</v>
      </c>
    </row>
    <row r="2469" customFormat="false" ht="15" hidden="false" customHeight="false" outlineLevel="0" collapsed="false">
      <c r="A2469" s="0" t="s">
        <v>4669</v>
      </c>
      <c r="B2469" s="0" t="s">
        <v>4525</v>
      </c>
      <c r="C2469" s="0" t="n">
        <v>61149413</v>
      </c>
      <c r="D2469" s="0" t="n">
        <v>61149749</v>
      </c>
      <c r="E2469" s="0" t="n">
        <v>1</v>
      </c>
      <c r="F2469" s="0" t="n">
        <v>1</v>
      </c>
      <c r="G2469" s="0" t="n">
        <v>0</v>
      </c>
      <c r="H2469" s="0" t="n">
        <v>0.124</v>
      </c>
      <c r="I2469" s="0" t="n">
        <v>0.08102</v>
      </c>
      <c r="J2469" s="0" t="n">
        <v>0</v>
      </c>
      <c r="K2469" s="0" t="n">
        <v>0</v>
      </c>
      <c r="L2469" s="0" t="n">
        <v>0</v>
      </c>
      <c r="M2469" s="0" t="n">
        <v>0</v>
      </c>
      <c r="N2469" s="0" t="n">
        <v>0</v>
      </c>
      <c r="O2469" s="0" t="n">
        <v>0</v>
      </c>
      <c r="P2469" s="0" t="n">
        <v>0.400399663821264</v>
      </c>
      <c r="Q2469" s="0" t="n">
        <v>0.477971986716496</v>
      </c>
      <c r="R2469" s="0" t="s">
        <v>27</v>
      </c>
      <c r="S2469" s="0" t="s">
        <v>4670</v>
      </c>
      <c r="T2469" s="0" t="s">
        <v>4671</v>
      </c>
      <c r="U2469" s="0" t="s">
        <v>31</v>
      </c>
      <c r="V2469" s="0" t="s">
        <v>31</v>
      </c>
      <c r="W2469" s="0" t="s">
        <v>30</v>
      </c>
      <c r="X2469" s="0" t="s">
        <v>31</v>
      </c>
      <c r="Y2469" s="0" t="s">
        <v>30</v>
      </c>
    </row>
    <row r="2470" customFormat="false" ht="15" hidden="false" customHeight="false" outlineLevel="0" collapsed="false">
      <c r="A2470" s="0" t="s">
        <v>4672</v>
      </c>
      <c r="B2470" s="0" t="s">
        <v>4525</v>
      </c>
      <c r="C2470" s="0" t="n">
        <v>63255030</v>
      </c>
      <c r="D2470" s="0" t="n">
        <v>63255190</v>
      </c>
      <c r="E2470" s="0" t="n">
        <v>1</v>
      </c>
      <c r="F2470" s="0" t="n">
        <v>0</v>
      </c>
      <c r="G2470" s="0" t="n">
        <v>0</v>
      </c>
      <c r="H2470" s="0" t="n">
        <v>0.1024</v>
      </c>
      <c r="I2470" s="0" t="n">
        <v>0.0489</v>
      </c>
      <c r="J2470" s="0" t="n">
        <v>0</v>
      </c>
      <c r="K2470" s="0" t="n">
        <v>0</v>
      </c>
      <c r="L2470" s="0" t="n">
        <v>0</v>
      </c>
      <c r="M2470" s="0" t="n">
        <v>0</v>
      </c>
      <c r="N2470" s="0" t="n">
        <v>0</v>
      </c>
      <c r="O2470" s="0" t="n">
        <v>0</v>
      </c>
      <c r="P2470" s="0" t="n">
        <v>2.12572543753178</v>
      </c>
      <c r="Q2470" s="0" t="n">
        <v>0.00142272344228924</v>
      </c>
      <c r="R2470" s="0" t="s">
        <v>27</v>
      </c>
      <c r="S2470" s="0" t="s">
        <v>27</v>
      </c>
      <c r="T2470" s="0" t="s">
        <v>4673</v>
      </c>
      <c r="U2470" s="0" t="s">
        <v>31</v>
      </c>
      <c r="V2470" s="0" t="s">
        <v>30</v>
      </c>
      <c r="W2470" s="0" t="s">
        <v>30</v>
      </c>
      <c r="X2470" s="0" t="s">
        <v>30</v>
      </c>
      <c r="Y2470" s="0" t="s">
        <v>30</v>
      </c>
    </row>
    <row r="2471" customFormat="false" ht="15" hidden="false" customHeight="false" outlineLevel="0" collapsed="false">
      <c r="A2471" s="0" t="s">
        <v>4674</v>
      </c>
      <c r="B2471" s="0" t="s">
        <v>4525</v>
      </c>
      <c r="C2471" s="0" t="n">
        <v>64167125</v>
      </c>
      <c r="D2471" s="0" t="n">
        <v>64167160</v>
      </c>
      <c r="E2471" s="0" t="n">
        <v>0</v>
      </c>
      <c r="F2471" s="0" t="n">
        <v>0</v>
      </c>
      <c r="G2471" s="0" t="n">
        <v>0</v>
      </c>
      <c r="H2471" s="0" t="n">
        <v>0.009125</v>
      </c>
      <c r="I2471" s="0" t="n">
        <v>0.07287</v>
      </c>
      <c r="J2471" s="0" t="n">
        <v>0</v>
      </c>
      <c r="K2471" s="0" t="n">
        <v>0</v>
      </c>
      <c r="L2471" s="0" t="n">
        <v>0</v>
      </c>
      <c r="M2471" s="0" t="n">
        <v>0</v>
      </c>
      <c r="N2471" s="0" t="n">
        <v>0</v>
      </c>
      <c r="O2471" s="0" t="n">
        <v>0</v>
      </c>
      <c r="P2471" s="0" t="n">
        <v>0.997813448539805</v>
      </c>
      <c r="Q2471" s="0" t="n">
        <v>0.670185157492849</v>
      </c>
      <c r="R2471" s="0" t="s">
        <v>27</v>
      </c>
      <c r="S2471" s="0" t="s">
        <v>27</v>
      </c>
      <c r="T2471" s="0" t="s">
        <v>4675</v>
      </c>
      <c r="U2471" s="0" t="s">
        <v>30</v>
      </c>
      <c r="V2471" s="0" t="s">
        <v>30</v>
      </c>
      <c r="W2471" s="0" t="s">
        <v>30</v>
      </c>
      <c r="X2471" s="0" t="s">
        <v>30</v>
      </c>
      <c r="Y2471" s="0" t="s">
        <v>30</v>
      </c>
    </row>
    <row r="2472" customFormat="false" ht="15" hidden="false" customHeight="false" outlineLevel="0" collapsed="false">
      <c r="A2472" s="0" t="s">
        <v>4676</v>
      </c>
      <c r="B2472" s="0" t="s">
        <v>4525</v>
      </c>
      <c r="C2472" s="0" t="n">
        <v>65961927</v>
      </c>
      <c r="D2472" s="0" t="n">
        <v>65962059</v>
      </c>
      <c r="E2472" s="0" t="n">
        <v>0</v>
      </c>
      <c r="F2472" s="0" t="n">
        <v>0</v>
      </c>
      <c r="G2472" s="0" t="n">
        <v>0</v>
      </c>
      <c r="H2472" s="0" t="n">
        <v>0.06245</v>
      </c>
      <c r="I2472" s="0" t="n">
        <v>0.1176</v>
      </c>
      <c r="J2472" s="0" t="n">
        <v>0</v>
      </c>
      <c r="K2472" s="0" t="n">
        <v>0</v>
      </c>
      <c r="L2472" s="0" t="n">
        <v>0</v>
      </c>
      <c r="M2472" s="0" t="n">
        <v>0</v>
      </c>
      <c r="N2472" s="0" t="n">
        <v>0</v>
      </c>
      <c r="O2472" s="0" t="n">
        <v>0</v>
      </c>
      <c r="P2472" s="0" t="n">
        <v>78.0525533690853</v>
      </c>
      <c r="Q2472" s="0" t="n">
        <v>0.052112217571779</v>
      </c>
      <c r="R2472" s="0" t="s">
        <v>27</v>
      </c>
      <c r="S2472" s="0" t="s">
        <v>27</v>
      </c>
      <c r="T2472" s="0" t="s">
        <v>4677</v>
      </c>
      <c r="U2472" s="0" t="s">
        <v>30</v>
      </c>
      <c r="V2472" s="0" t="s">
        <v>30</v>
      </c>
      <c r="W2472" s="0" t="s">
        <v>30</v>
      </c>
      <c r="X2472" s="0" t="s">
        <v>30</v>
      </c>
      <c r="Y2472" s="0" t="s">
        <v>30</v>
      </c>
    </row>
    <row r="2473" customFormat="false" ht="15" hidden="false" customHeight="false" outlineLevel="0" collapsed="false">
      <c r="A2473" s="0" t="s">
        <v>4678</v>
      </c>
      <c r="B2473" s="0" t="s">
        <v>4525</v>
      </c>
      <c r="C2473" s="0" t="n">
        <v>66471550</v>
      </c>
      <c r="D2473" s="0" t="n">
        <v>66471657</v>
      </c>
      <c r="E2473" s="0" t="n">
        <v>1</v>
      </c>
      <c r="F2473" s="0" t="n">
        <v>0</v>
      </c>
      <c r="G2473" s="0" t="n">
        <v>0</v>
      </c>
      <c r="H2473" s="0" t="n">
        <v>0.05353</v>
      </c>
      <c r="I2473" s="0" t="n">
        <v>0.02382</v>
      </c>
      <c r="J2473" s="0" t="n">
        <v>0</v>
      </c>
      <c r="K2473" s="0" t="n">
        <v>0</v>
      </c>
      <c r="L2473" s="0" t="n">
        <v>0</v>
      </c>
      <c r="M2473" s="0" t="n">
        <v>0</v>
      </c>
      <c r="N2473" s="0" t="n">
        <v>0</v>
      </c>
      <c r="O2473" s="0" t="n">
        <v>0</v>
      </c>
      <c r="P2473" s="0" t="n">
        <v>0.544885039647857</v>
      </c>
      <c r="Q2473" s="0" t="n">
        <v>0.150204036800512</v>
      </c>
      <c r="R2473" s="0" t="s">
        <v>27</v>
      </c>
      <c r="S2473" s="0" t="s">
        <v>27</v>
      </c>
      <c r="T2473" s="0" t="s">
        <v>4679</v>
      </c>
      <c r="U2473" s="0" t="s">
        <v>31</v>
      </c>
      <c r="V2473" s="0" t="s">
        <v>30</v>
      </c>
      <c r="W2473" s="0" t="s">
        <v>30</v>
      </c>
      <c r="X2473" s="0" t="s">
        <v>30</v>
      </c>
      <c r="Y2473" s="0" t="s">
        <v>30</v>
      </c>
    </row>
    <row r="2474" customFormat="false" ht="15" hidden="false" customHeight="false" outlineLevel="0" collapsed="false">
      <c r="A2474" s="0" t="s">
        <v>4680</v>
      </c>
      <c r="B2474" s="0" t="s">
        <v>4525</v>
      </c>
      <c r="C2474" s="0" t="n">
        <v>67833607</v>
      </c>
      <c r="D2474" s="0" t="n">
        <v>67833822</v>
      </c>
      <c r="E2474" s="0" t="n">
        <v>1</v>
      </c>
      <c r="F2474" s="0" t="n">
        <v>1</v>
      </c>
      <c r="G2474" s="0" t="n">
        <v>0</v>
      </c>
      <c r="H2474" s="0" t="n">
        <v>0.07127</v>
      </c>
      <c r="I2474" s="0" t="n">
        <v>0.07919</v>
      </c>
      <c r="J2474" s="0" t="n">
        <v>0</v>
      </c>
      <c r="K2474" s="0" t="n">
        <v>0</v>
      </c>
      <c r="L2474" s="0" t="n">
        <v>0</v>
      </c>
      <c r="M2474" s="0" t="n">
        <v>0</v>
      </c>
      <c r="N2474" s="0" t="n">
        <v>0</v>
      </c>
      <c r="O2474" s="0" t="n">
        <v>0</v>
      </c>
      <c r="P2474" s="0" t="n">
        <v>52.2323876128082</v>
      </c>
      <c r="Q2474" s="1" t="n">
        <v>6.15833967207718E-005</v>
      </c>
      <c r="R2474" s="0" t="s">
        <v>27</v>
      </c>
      <c r="S2474" s="0" t="s">
        <v>27</v>
      </c>
      <c r="T2474" s="0" t="s">
        <v>4679</v>
      </c>
      <c r="U2474" s="0" t="s">
        <v>31</v>
      </c>
      <c r="V2474" s="0" t="s">
        <v>31</v>
      </c>
      <c r="W2474" s="0" t="s">
        <v>30</v>
      </c>
      <c r="X2474" s="0" t="s">
        <v>31</v>
      </c>
      <c r="Y2474" s="0" t="s">
        <v>30</v>
      </c>
    </row>
    <row r="2475" customFormat="false" ht="15" hidden="false" customHeight="false" outlineLevel="0" collapsed="false">
      <c r="A2475" s="0" t="s">
        <v>4681</v>
      </c>
      <c r="B2475" s="0" t="s">
        <v>4525</v>
      </c>
      <c r="C2475" s="0" t="n">
        <v>68264847</v>
      </c>
      <c r="D2475" s="0" t="n">
        <v>68265122</v>
      </c>
      <c r="E2475" s="0" t="n">
        <v>1</v>
      </c>
      <c r="F2475" s="0" t="n">
        <v>0</v>
      </c>
      <c r="G2475" s="0" t="n">
        <v>0</v>
      </c>
      <c r="H2475" s="0" t="n">
        <v>0.07569</v>
      </c>
      <c r="I2475" s="0" t="n">
        <v>0.1173</v>
      </c>
      <c r="J2475" s="0" t="n">
        <v>0</v>
      </c>
      <c r="K2475" s="0" t="n">
        <v>0</v>
      </c>
      <c r="L2475" s="0" t="n">
        <v>0</v>
      </c>
      <c r="M2475" s="0" t="n">
        <v>0</v>
      </c>
      <c r="N2475" s="0" t="n">
        <v>0</v>
      </c>
      <c r="O2475" s="0" t="n">
        <v>0</v>
      </c>
      <c r="P2475" s="0" t="n">
        <v>7.61442535225189</v>
      </c>
      <c r="Q2475" s="0" t="n">
        <v>0.000442566970296458</v>
      </c>
      <c r="R2475" s="0" t="s">
        <v>27</v>
      </c>
      <c r="S2475" s="0" t="s">
        <v>27</v>
      </c>
      <c r="T2475" s="0" t="s">
        <v>4682</v>
      </c>
      <c r="U2475" s="0" t="s">
        <v>31</v>
      </c>
      <c r="V2475" s="0" t="s">
        <v>30</v>
      </c>
      <c r="W2475" s="0" t="s">
        <v>30</v>
      </c>
      <c r="X2475" s="0" t="s">
        <v>30</v>
      </c>
      <c r="Y2475" s="0" t="s">
        <v>30</v>
      </c>
    </row>
    <row r="2476" customFormat="false" ht="15" hidden="false" customHeight="false" outlineLevel="0" collapsed="false">
      <c r="A2476" s="0" t="s">
        <v>4683</v>
      </c>
      <c r="B2476" s="0" t="s">
        <v>4525</v>
      </c>
      <c r="C2476" s="0" t="n">
        <v>69296457</v>
      </c>
      <c r="D2476" s="0" t="n">
        <v>69296679</v>
      </c>
      <c r="E2476" s="0" t="n">
        <v>1</v>
      </c>
      <c r="F2476" s="0" t="n">
        <v>0</v>
      </c>
      <c r="G2476" s="0" t="n">
        <v>1</v>
      </c>
      <c r="H2476" s="0" t="n">
        <v>0.06813</v>
      </c>
      <c r="I2476" s="0" t="n">
        <v>0.1098</v>
      </c>
      <c r="J2476" s="0" t="n">
        <v>1000</v>
      </c>
      <c r="K2476" s="0" t="n">
        <v>0</v>
      </c>
      <c r="L2476" s="0" t="n">
        <v>0</v>
      </c>
      <c r="M2476" s="0" t="n">
        <v>549</v>
      </c>
      <c r="N2476" s="0" t="n">
        <v>0</v>
      </c>
      <c r="O2476" s="0" t="n">
        <v>0</v>
      </c>
      <c r="P2476" s="0" t="n">
        <v>0.325042371454069</v>
      </c>
      <c r="Q2476" s="0" t="n">
        <v>0.000724135150301462</v>
      </c>
      <c r="R2476" s="0" t="s">
        <v>27</v>
      </c>
      <c r="S2476" s="0" t="s">
        <v>27</v>
      </c>
      <c r="T2476" s="0" t="s">
        <v>4684</v>
      </c>
      <c r="U2476" s="0" t="s">
        <v>31</v>
      </c>
      <c r="V2476" s="0" t="s">
        <v>30</v>
      </c>
      <c r="W2476" s="0" t="s">
        <v>31</v>
      </c>
      <c r="X2476" s="0" t="s">
        <v>30</v>
      </c>
      <c r="Y2476" s="0" t="s">
        <v>30</v>
      </c>
    </row>
    <row r="2477" customFormat="false" ht="15" hidden="false" customHeight="false" outlineLevel="0" collapsed="false">
      <c r="A2477" s="0" t="s">
        <v>4685</v>
      </c>
      <c r="B2477" s="0" t="s">
        <v>4525</v>
      </c>
      <c r="C2477" s="0" t="n">
        <v>70270682</v>
      </c>
      <c r="D2477" s="0" t="n">
        <v>70270912</v>
      </c>
      <c r="E2477" s="0" t="n">
        <v>1</v>
      </c>
      <c r="F2477" s="0" t="n">
        <v>1</v>
      </c>
      <c r="G2477" s="0" t="n">
        <v>1</v>
      </c>
      <c r="H2477" s="0" t="n">
        <v>0.09682</v>
      </c>
      <c r="I2477" s="0" t="n">
        <v>0.1332</v>
      </c>
      <c r="J2477" s="0" t="n">
        <v>0</v>
      </c>
      <c r="K2477" s="0" t="n">
        <v>0</v>
      </c>
      <c r="L2477" s="0" t="n">
        <v>0</v>
      </c>
      <c r="M2477" s="0" t="n">
        <v>0</v>
      </c>
      <c r="N2477" s="0" t="n">
        <v>0</v>
      </c>
      <c r="O2477" s="0" t="n">
        <v>0</v>
      </c>
      <c r="P2477" s="0" t="n">
        <v>2.6272220306335</v>
      </c>
      <c r="Q2477" s="0" t="n">
        <v>0.0337233096552624</v>
      </c>
      <c r="R2477" s="0" t="s">
        <v>27</v>
      </c>
      <c r="S2477" s="0" t="s">
        <v>27</v>
      </c>
      <c r="T2477" s="0" t="s">
        <v>4686</v>
      </c>
      <c r="U2477" s="0" t="s">
        <v>31</v>
      </c>
      <c r="V2477" s="0" t="s">
        <v>31</v>
      </c>
      <c r="W2477" s="0" t="s">
        <v>30</v>
      </c>
      <c r="X2477" s="0" t="s">
        <v>31</v>
      </c>
      <c r="Y2477" s="0" t="s">
        <v>30</v>
      </c>
    </row>
    <row r="2478" customFormat="false" ht="15" hidden="false" customHeight="false" outlineLevel="0" collapsed="false">
      <c r="A2478" s="0" t="s">
        <v>4687</v>
      </c>
      <c r="B2478" s="0" t="s">
        <v>4525</v>
      </c>
      <c r="C2478" s="0" t="n">
        <v>71069950</v>
      </c>
      <c r="D2478" s="0" t="n">
        <v>71070065</v>
      </c>
      <c r="E2478" s="0" t="n">
        <v>0</v>
      </c>
      <c r="F2478" s="0" t="n">
        <v>1</v>
      </c>
      <c r="G2478" s="0" t="n">
        <v>0</v>
      </c>
      <c r="H2478" s="0" t="n">
        <v>0.0657</v>
      </c>
      <c r="I2478" s="0" t="n">
        <v>0.05704</v>
      </c>
      <c r="J2478" s="0" t="n">
        <v>0</v>
      </c>
      <c r="K2478" s="0" t="n">
        <v>798</v>
      </c>
      <c r="L2478" s="0" t="n">
        <v>0</v>
      </c>
      <c r="M2478" s="0" t="n">
        <v>0</v>
      </c>
      <c r="N2478" s="0" t="n">
        <v>0</v>
      </c>
      <c r="O2478" s="0" t="n">
        <v>723</v>
      </c>
      <c r="P2478" s="0" t="n">
        <v>0.633738236705151</v>
      </c>
      <c r="Q2478" s="0" t="n">
        <v>0.470112863891044</v>
      </c>
      <c r="R2478" s="0" t="s">
        <v>27</v>
      </c>
      <c r="S2478" s="0" t="s">
        <v>27</v>
      </c>
      <c r="T2478" s="0" t="s">
        <v>4688</v>
      </c>
      <c r="U2478" s="0" t="s">
        <v>30</v>
      </c>
      <c r="V2478" s="0" t="s">
        <v>31</v>
      </c>
      <c r="W2478" s="0" t="s">
        <v>31</v>
      </c>
      <c r="X2478" s="0" t="s">
        <v>30</v>
      </c>
      <c r="Y2478" s="0" t="s">
        <v>30</v>
      </c>
    </row>
    <row r="2479" customFormat="false" ht="15" hidden="false" customHeight="false" outlineLevel="0" collapsed="false">
      <c r="A2479" s="0" t="s">
        <v>4689</v>
      </c>
      <c r="B2479" s="0" t="s">
        <v>4525</v>
      </c>
      <c r="C2479" s="0" t="n">
        <v>71794848</v>
      </c>
      <c r="D2479" s="0" t="n">
        <v>71795053</v>
      </c>
      <c r="E2479" s="0" t="n">
        <v>0</v>
      </c>
      <c r="F2479" s="0" t="n">
        <v>1</v>
      </c>
      <c r="G2479" s="0" t="n">
        <v>1</v>
      </c>
      <c r="H2479" s="0" t="n">
        <v>0.06377</v>
      </c>
      <c r="I2479" s="0" t="n">
        <v>0.05791</v>
      </c>
      <c r="J2479" s="0" t="n">
        <v>0</v>
      </c>
      <c r="K2479" s="0" t="n">
        <v>0</v>
      </c>
      <c r="L2479" s="0" t="n">
        <v>0</v>
      </c>
      <c r="M2479" s="0" t="n">
        <v>0</v>
      </c>
      <c r="N2479" s="0" t="n">
        <v>0</v>
      </c>
      <c r="O2479" s="0" t="n">
        <v>0</v>
      </c>
      <c r="P2479" s="0" t="n">
        <v>1.97080599261504</v>
      </c>
      <c r="Q2479" s="0" t="n">
        <v>0.047026482884244</v>
      </c>
      <c r="R2479" s="0" t="s">
        <v>27</v>
      </c>
      <c r="S2479" s="0" t="s">
        <v>27</v>
      </c>
      <c r="T2479" s="0" t="s">
        <v>4690</v>
      </c>
      <c r="U2479" s="0" t="s">
        <v>30</v>
      </c>
      <c r="V2479" s="0" t="s">
        <v>31</v>
      </c>
      <c r="W2479" s="0" t="s">
        <v>30</v>
      </c>
      <c r="X2479" s="0" t="s">
        <v>30</v>
      </c>
      <c r="Y2479" s="0" t="s">
        <v>30</v>
      </c>
    </row>
    <row r="2480" customFormat="false" ht="15" hidden="false" customHeight="false" outlineLevel="0" collapsed="false">
      <c r="A2480" s="0" t="s">
        <v>4691</v>
      </c>
      <c r="B2480" s="0" t="s">
        <v>4525</v>
      </c>
      <c r="C2480" s="0" t="n">
        <v>72499098</v>
      </c>
      <c r="D2480" s="0" t="n">
        <v>72499248</v>
      </c>
      <c r="E2480" s="0" t="n">
        <v>1</v>
      </c>
      <c r="F2480" s="0" t="n">
        <v>1</v>
      </c>
      <c r="G2480" s="0" t="n">
        <v>1</v>
      </c>
      <c r="H2480" s="0" t="n">
        <v>0.06752</v>
      </c>
      <c r="I2480" s="0" t="n">
        <v>0.1383</v>
      </c>
      <c r="J2480" s="0" t="n">
        <v>0</v>
      </c>
      <c r="K2480" s="0" t="n">
        <v>0</v>
      </c>
      <c r="L2480" s="0" t="n">
        <v>0</v>
      </c>
      <c r="M2480" s="0" t="n">
        <v>0</v>
      </c>
      <c r="N2480" s="0" t="n">
        <v>0</v>
      </c>
      <c r="O2480" s="0" t="n">
        <v>0</v>
      </c>
      <c r="P2480" s="0" t="n">
        <v>0.0638784469897398</v>
      </c>
      <c r="Q2480" s="1" t="n">
        <v>5.33877769261464E-008</v>
      </c>
      <c r="R2480" s="0" t="s">
        <v>27</v>
      </c>
      <c r="S2480" s="0" t="s">
        <v>4692</v>
      </c>
      <c r="T2480" s="0" t="s">
        <v>4693</v>
      </c>
      <c r="U2480" s="0" t="s">
        <v>31</v>
      </c>
      <c r="V2480" s="0" t="s">
        <v>31</v>
      </c>
      <c r="W2480" s="0" t="s">
        <v>30</v>
      </c>
      <c r="X2480" s="0" t="s">
        <v>31</v>
      </c>
      <c r="Y2480" s="0" t="s">
        <v>30</v>
      </c>
    </row>
    <row r="2481" customFormat="false" ht="15" hidden="false" customHeight="false" outlineLevel="0" collapsed="false">
      <c r="A2481" s="0" t="s">
        <v>4694</v>
      </c>
      <c r="B2481" s="0" t="s">
        <v>4525</v>
      </c>
      <c r="C2481" s="0" t="n">
        <v>76885843</v>
      </c>
      <c r="D2481" s="0" t="n">
        <v>76886103</v>
      </c>
      <c r="E2481" s="0" t="n">
        <v>1</v>
      </c>
      <c r="F2481" s="0" t="n">
        <v>0</v>
      </c>
      <c r="G2481" s="0" t="n">
        <v>1</v>
      </c>
      <c r="H2481" s="0" t="n">
        <v>0.1813</v>
      </c>
      <c r="I2481" s="0" t="n">
        <v>0.133</v>
      </c>
      <c r="J2481" s="0" t="n">
        <v>0</v>
      </c>
      <c r="K2481" s="0" t="n">
        <v>0</v>
      </c>
      <c r="L2481" s="0" t="n">
        <v>0</v>
      </c>
      <c r="M2481" s="0" t="n">
        <v>0</v>
      </c>
      <c r="N2481" s="0" t="n">
        <v>0</v>
      </c>
      <c r="O2481" s="0" t="n">
        <v>0</v>
      </c>
      <c r="P2481" s="0" t="n">
        <v>25.9165640188997</v>
      </c>
      <c r="Q2481" s="0" t="n">
        <v>0.214317793022051</v>
      </c>
      <c r="R2481" s="0" t="s">
        <v>27</v>
      </c>
      <c r="S2481" s="0" t="s">
        <v>27</v>
      </c>
      <c r="T2481" s="0" t="s">
        <v>4695</v>
      </c>
      <c r="U2481" s="0" t="s">
        <v>31</v>
      </c>
      <c r="V2481" s="0" t="s">
        <v>30</v>
      </c>
      <c r="W2481" s="0" t="s">
        <v>30</v>
      </c>
      <c r="X2481" s="0" t="s">
        <v>30</v>
      </c>
      <c r="Y2481" s="0" t="s">
        <v>30</v>
      </c>
    </row>
    <row r="2482" customFormat="false" ht="15" hidden="false" customHeight="false" outlineLevel="0" collapsed="false">
      <c r="A2482" s="0" t="s">
        <v>4696</v>
      </c>
      <c r="B2482" s="0" t="s">
        <v>4525</v>
      </c>
      <c r="C2482" s="0" t="n">
        <v>77212181</v>
      </c>
      <c r="D2482" s="0" t="n">
        <v>77212202</v>
      </c>
      <c r="E2482" s="0" t="n">
        <v>1</v>
      </c>
      <c r="F2482" s="0" t="n">
        <v>0</v>
      </c>
      <c r="G2482" s="0" t="n">
        <v>0</v>
      </c>
      <c r="H2482" s="0" t="n">
        <v>0.01754</v>
      </c>
      <c r="I2482" s="0" t="n">
        <v>0.03139</v>
      </c>
      <c r="J2482" s="0" t="n">
        <v>0</v>
      </c>
      <c r="K2482" s="0" t="n">
        <v>0</v>
      </c>
      <c r="L2482" s="0" t="n">
        <v>0</v>
      </c>
      <c r="M2482" s="0" t="n">
        <v>0</v>
      </c>
      <c r="N2482" s="0" t="n">
        <v>0</v>
      </c>
      <c r="O2482" s="0" t="n">
        <v>0</v>
      </c>
      <c r="P2482" s="0" t="n">
        <v>1.85613407064921</v>
      </c>
      <c r="Q2482" s="0" t="n">
        <v>0.36860759036187</v>
      </c>
      <c r="R2482" s="0" t="s">
        <v>27</v>
      </c>
      <c r="S2482" s="0" t="s">
        <v>27</v>
      </c>
      <c r="T2482" s="0" t="s">
        <v>4695</v>
      </c>
      <c r="U2482" s="0" t="s">
        <v>31</v>
      </c>
      <c r="V2482" s="0" t="s">
        <v>30</v>
      </c>
      <c r="W2482" s="0" t="s">
        <v>30</v>
      </c>
      <c r="X2482" s="0" t="s">
        <v>30</v>
      </c>
      <c r="Y2482" s="0" t="s">
        <v>30</v>
      </c>
    </row>
    <row r="2483" customFormat="false" ht="15" hidden="false" customHeight="false" outlineLevel="0" collapsed="false">
      <c r="A2483" s="0" t="s">
        <v>4697</v>
      </c>
      <c r="B2483" s="0" t="s">
        <v>4525</v>
      </c>
      <c r="C2483" s="0" t="n">
        <v>81898462</v>
      </c>
      <c r="D2483" s="0" t="n">
        <v>81898482</v>
      </c>
      <c r="E2483" s="0" t="n">
        <v>0</v>
      </c>
      <c r="F2483" s="0" t="n">
        <v>0</v>
      </c>
      <c r="G2483" s="0" t="n">
        <v>0</v>
      </c>
      <c r="H2483" s="0" t="n">
        <v>0.08821</v>
      </c>
      <c r="I2483" s="0" t="n">
        <v>0.05606</v>
      </c>
      <c r="J2483" s="0" t="n">
        <v>0</v>
      </c>
      <c r="K2483" s="0" t="n">
        <v>0</v>
      </c>
      <c r="L2483" s="0" t="n">
        <v>0</v>
      </c>
      <c r="M2483" s="0" t="n">
        <v>0</v>
      </c>
      <c r="N2483" s="0" t="n">
        <v>0</v>
      </c>
      <c r="O2483" s="0" t="n">
        <v>0</v>
      </c>
      <c r="P2483" s="0" t="n">
        <v>0.837752105410056</v>
      </c>
      <c r="Q2483" s="0" t="n">
        <v>0.585394630400309</v>
      </c>
      <c r="R2483" s="0" t="s">
        <v>27</v>
      </c>
      <c r="S2483" s="0" t="s">
        <v>27</v>
      </c>
      <c r="T2483" s="0" t="s">
        <v>4698</v>
      </c>
      <c r="U2483" s="0" t="s">
        <v>30</v>
      </c>
      <c r="V2483" s="0" t="s">
        <v>30</v>
      </c>
      <c r="W2483" s="0" t="s">
        <v>30</v>
      </c>
      <c r="X2483" s="0" t="s">
        <v>30</v>
      </c>
      <c r="Y2483" s="0" t="s">
        <v>30</v>
      </c>
    </row>
    <row r="2484" customFormat="false" ht="15" hidden="false" customHeight="false" outlineLevel="0" collapsed="false">
      <c r="A2484" s="0" t="s">
        <v>4699</v>
      </c>
      <c r="B2484" s="0" t="s">
        <v>4525</v>
      </c>
      <c r="C2484" s="0" t="n">
        <v>84362127</v>
      </c>
      <c r="D2484" s="0" t="n">
        <v>84362705</v>
      </c>
      <c r="E2484" s="0" t="n">
        <v>1</v>
      </c>
      <c r="F2484" s="0" t="n">
        <v>0</v>
      </c>
      <c r="G2484" s="0" t="n">
        <v>0</v>
      </c>
      <c r="H2484" s="0" t="n">
        <v>0.1363</v>
      </c>
      <c r="I2484" s="0" t="n">
        <v>0.1278</v>
      </c>
      <c r="J2484" s="0" t="n">
        <v>0</v>
      </c>
      <c r="K2484" s="0" t="n">
        <v>0</v>
      </c>
      <c r="L2484" s="0" t="n">
        <v>0</v>
      </c>
      <c r="M2484" s="0" t="n">
        <v>0</v>
      </c>
      <c r="N2484" s="0" t="n">
        <v>0</v>
      </c>
      <c r="O2484" s="0" t="n">
        <v>0</v>
      </c>
      <c r="P2484" s="0" t="n">
        <v>1.49079063684855</v>
      </c>
      <c r="Q2484" s="0" t="n">
        <v>0.0596332820951719</v>
      </c>
      <c r="R2484" s="0" t="s">
        <v>27</v>
      </c>
      <c r="S2484" s="0" t="s">
        <v>27</v>
      </c>
      <c r="T2484" s="0" t="s">
        <v>4700</v>
      </c>
      <c r="U2484" s="0" t="s">
        <v>31</v>
      </c>
      <c r="V2484" s="0" t="s">
        <v>30</v>
      </c>
      <c r="W2484" s="0" t="s">
        <v>30</v>
      </c>
      <c r="X2484" s="0" t="s">
        <v>30</v>
      </c>
      <c r="Y2484" s="0" t="s">
        <v>30</v>
      </c>
    </row>
    <row r="2485" customFormat="false" ht="15" hidden="false" customHeight="false" outlineLevel="0" collapsed="false">
      <c r="A2485" s="0" t="s">
        <v>4701</v>
      </c>
      <c r="B2485" s="0" t="s">
        <v>4525</v>
      </c>
      <c r="C2485" s="0" t="n">
        <v>86108308</v>
      </c>
      <c r="D2485" s="0" t="n">
        <v>86108556</v>
      </c>
      <c r="E2485" s="0" t="n">
        <v>0</v>
      </c>
      <c r="F2485" s="0" t="n">
        <v>1</v>
      </c>
      <c r="G2485" s="0" t="n">
        <v>0</v>
      </c>
      <c r="H2485" s="0" t="n">
        <v>0.02008</v>
      </c>
      <c r="I2485" s="0" t="n">
        <v>0.02092</v>
      </c>
      <c r="J2485" s="0" t="n">
        <v>0</v>
      </c>
      <c r="K2485" s="0" t="n">
        <v>0</v>
      </c>
      <c r="L2485" s="0" t="n">
        <v>0</v>
      </c>
      <c r="M2485" s="0" t="n">
        <v>0</v>
      </c>
      <c r="N2485" s="0" t="n">
        <v>0</v>
      </c>
      <c r="O2485" s="0" t="n">
        <v>0</v>
      </c>
      <c r="P2485" s="0" t="n">
        <v>0.204884262990094</v>
      </c>
      <c r="Q2485" s="0" t="n">
        <v>0.893371864265733</v>
      </c>
      <c r="R2485" s="0" t="s">
        <v>27</v>
      </c>
      <c r="S2485" s="0" t="s">
        <v>27</v>
      </c>
      <c r="T2485" s="0" t="s">
        <v>4702</v>
      </c>
      <c r="U2485" s="0" t="s">
        <v>30</v>
      </c>
      <c r="V2485" s="0" t="s">
        <v>31</v>
      </c>
      <c r="W2485" s="0" t="s">
        <v>30</v>
      </c>
      <c r="X2485" s="0" t="s">
        <v>30</v>
      </c>
      <c r="Y2485" s="0" t="s">
        <v>30</v>
      </c>
    </row>
    <row r="2486" customFormat="false" ht="15" hidden="false" customHeight="false" outlineLevel="0" collapsed="false">
      <c r="A2486" s="0" t="s">
        <v>4703</v>
      </c>
      <c r="B2486" s="0" t="s">
        <v>4525</v>
      </c>
      <c r="C2486" s="0" t="n">
        <v>86432260</v>
      </c>
      <c r="D2486" s="0" t="n">
        <v>86432729</v>
      </c>
      <c r="E2486" s="0" t="n">
        <v>0</v>
      </c>
      <c r="F2486" s="0" t="n">
        <v>0</v>
      </c>
      <c r="G2486" s="0" t="n">
        <v>0</v>
      </c>
      <c r="H2486" s="0" t="n">
        <v>0.1953</v>
      </c>
      <c r="I2486" s="0" t="n">
        <v>0.1351</v>
      </c>
      <c r="J2486" s="0" t="n">
        <v>0</v>
      </c>
      <c r="K2486" s="0" t="n">
        <v>0</v>
      </c>
      <c r="L2486" s="0" t="n">
        <v>0</v>
      </c>
      <c r="M2486" s="0" t="n">
        <v>0</v>
      </c>
      <c r="N2486" s="0" t="n">
        <v>0</v>
      </c>
      <c r="O2486" s="0" t="n">
        <v>0</v>
      </c>
      <c r="P2486" s="0" t="n">
        <v>0.692037630498009</v>
      </c>
      <c r="Q2486" s="0" t="n">
        <v>0.0801457374894138</v>
      </c>
      <c r="R2486" s="0" t="s">
        <v>27</v>
      </c>
      <c r="S2486" s="0" t="s">
        <v>27</v>
      </c>
      <c r="T2486" s="0" t="s">
        <v>4702</v>
      </c>
      <c r="U2486" s="0" t="s">
        <v>30</v>
      </c>
      <c r="V2486" s="0" t="s">
        <v>30</v>
      </c>
      <c r="W2486" s="0" t="s">
        <v>30</v>
      </c>
      <c r="X2486" s="0" t="s">
        <v>30</v>
      </c>
      <c r="Y2486" s="0" t="s">
        <v>30</v>
      </c>
    </row>
    <row r="2487" customFormat="false" ht="15" hidden="false" customHeight="false" outlineLevel="0" collapsed="false">
      <c r="A2487" s="0" t="s">
        <v>4704</v>
      </c>
      <c r="B2487" s="0" t="s">
        <v>4525</v>
      </c>
      <c r="C2487" s="0" t="n">
        <v>90151900</v>
      </c>
      <c r="D2487" s="0" t="n">
        <v>90152351</v>
      </c>
      <c r="E2487" s="0" t="n">
        <v>1</v>
      </c>
      <c r="F2487" s="0" t="n">
        <v>1</v>
      </c>
      <c r="G2487" s="0" t="n">
        <v>1</v>
      </c>
      <c r="H2487" s="0" t="n">
        <v>0.1338</v>
      </c>
      <c r="I2487" s="0" t="n">
        <v>0.1571</v>
      </c>
      <c r="J2487" s="0" t="n">
        <v>0</v>
      </c>
      <c r="K2487" s="0" t="n">
        <v>0</v>
      </c>
      <c r="L2487" s="0" t="n">
        <v>0</v>
      </c>
      <c r="M2487" s="0" t="n">
        <v>0</v>
      </c>
      <c r="N2487" s="0" t="n">
        <v>0</v>
      </c>
      <c r="O2487" s="0" t="n">
        <v>619</v>
      </c>
      <c r="P2487" s="0" t="n">
        <v>0.170379531063265</v>
      </c>
      <c r="Q2487" s="1" t="n">
        <v>2.67428005865885E-005</v>
      </c>
      <c r="R2487" s="0" t="s">
        <v>27</v>
      </c>
      <c r="S2487" s="0" t="s">
        <v>27</v>
      </c>
      <c r="T2487" s="0" t="s">
        <v>4705</v>
      </c>
      <c r="U2487" s="0" t="s">
        <v>31</v>
      </c>
      <c r="V2487" s="0" t="s">
        <v>31</v>
      </c>
      <c r="W2487" s="0" t="s">
        <v>31</v>
      </c>
      <c r="X2487" s="0" t="s">
        <v>31</v>
      </c>
      <c r="Y2487" s="0" t="s">
        <v>31</v>
      </c>
    </row>
    <row r="2488" customFormat="false" ht="15" hidden="false" customHeight="false" outlineLevel="0" collapsed="false">
      <c r="A2488" s="0" t="s">
        <v>4706</v>
      </c>
      <c r="B2488" s="0" t="s">
        <v>4525</v>
      </c>
      <c r="C2488" s="0" t="n">
        <v>90481001</v>
      </c>
      <c r="D2488" s="0" t="n">
        <v>90481191</v>
      </c>
      <c r="E2488" s="0" t="n">
        <v>0</v>
      </c>
      <c r="F2488" s="0" t="n">
        <v>1</v>
      </c>
      <c r="G2488" s="0" t="n">
        <v>0</v>
      </c>
      <c r="H2488" s="0" t="n">
        <v>0.1333</v>
      </c>
      <c r="I2488" s="0" t="n">
        <v>0.1139</v>
      </c>
      <c r="J2488" s="0" t="n">
        <v>0</v>
      </c>
      <c r="K2488" s="0" t="n">
        <v>0</v>
      </c>
      <c r="L2488" s="0" t="n">
        <v>0</v>
      </c>
      <c r="M2488" s="0" t="n">
        <v>0</v>
      </c>
      <c r="N2488" s="0" t="n">
        <v>0</v>
      </c>
      <c r="O2488" s="0" t="n">
        <v>0</v>
      </c>
      <c r="P2488" s="0" t="n">
        <v>32.6549431273166</v>
      </c>
      <c r="Q2488" s="0" t="n">
        <v>0.533447114370394</v>
      </c>
      <c r="R2488" s="0" t="s">
        <v>4707</v>
      </c>
      <c r="S2488" s="0" t="s">
        <v>4707</v>
      </c>
      <c r="T2488" s="0" t="s">
        <v>4708</v>
      </c>
      <c r="U2488" s="0" t="s">
        <v>30</v>
      </c>
      <c r="V2488" s="0" t="s">
        <v>31</v>
      </c>
      <c r="W2488" s="0" t="s">
        <v>30</v>
      </c>
      <c r="X2488" s="0" t="s">
        <v>30</v>
      </c>
      <c r="Y2488" s="0" t="s">
        <v>30</v>
      </c>
    </row>
    <row r="2489" customFormat="false" ht="15" hidden="false" customHeight="false" outlineLevel="0" collapsed="false">
      <c r="A2489" s="0" t="s">
        <v>4709</v>
      </c>
      <c r="B2489" s="0" t="s">
        <v>4525</v>
      </c>
      <c r="C2489" s="0" t="n">
        <v>90644501</v>
      </c>
      <c r="D2489" s="0" t="n">
        <v>90644748</v>
      </c>
      <c r="E2489" s="0" t="n">
        <v>0</v>
      </c>
      <c r="F2489" s="0" t="n">
        <v>0</v>
      </c>
      <c r="G2489" s="0" t="n">
        <v>1</v>
      </c>
      <c r="H2489" s="0" t="n">
        <v>0.09231</v>
      </c>
      <c r="I2489" s="0" t="n">
        <v>0.01745</v>
      </c>
      <c r="J2489" s="0" t="n">
        <v>0</v>
      </c>
      <c r="K2489" s="0" t="n">
        <v>0</v>
      </c>
      <c r="L2489" s="0" t="n">
        <v>0</v>
      </c>
      <c r="M2489" s="0" t="n">
        <v>0</v>
      </c>
      <c r="N2489" s="0" t="n">
        <v>0</v>
      </c>
      <c r="O2489" s="0" t="n">
        <v>0</v>
      </c>
      <c r="P2489" s="0" t="n">
        <v>0.424213882499012</v>
      </c>
      <c r="Q2489" s="0" t="n">
        <v>0.0995752465317644</v>
      </c>
      <c r="R2489" s="0" t="s">
        <v>27</v>
      </c>
      <c r="S2489" s="0" t="s">
        <v>27</v>
      </c>
      <c r="T2489" s="0" t="s">
        <v>4710</v>
      </c>
      <c r="U2489" s="0" t="s">
        <v>30</v>
      </c>
      <c r="V2489" s="0" t="s">
        <v>30</v>
      </c>
      <c r="W2489" s="0" t="s">
        <v>30</v>
      </c>
      <c r="X2489" s="0" t="s">
        <v>30</v>
      </c>
      <c r="Y2489" s="0" t="s">
        <v>30</v>
      </c>
    </row>
    <row r="2490" customFormat="false" ht="15" hidden="false" customHeight="false" outlineLevel="0" collapsed="false">
      <c r="A2490" s="0" t="s">
        <v>4711</v>
      </c>
      <c r="B2490" s="0" t="s">
        <v>4525</v>
      </c>
      <c r="C2490" s="0" t="n">
        <v>90787714</v>
      </c>
      <c r="D2490" s="0" t="n">
        <v>90787991</v>
      </c>
      <c r="E2490" s="0" t="n">
        <v>1</v>
      </c>
      <c r="F2490" s="0" t="n">
        <v>1</v>
      </c>
      <c r="G2490" s="0" t="n">
        <v>1</v>
      </c>
      <c r="H2490" s="0" t="n">
        <v>0.2015</v>
      </c>
      <c r="I2490" s="0" t="n">
        <v>0.1319</v>
      </c>
      <c r="J2490" s="0" t="n">
        <v>0</v>
      </c>
      <c r="K2490" s="0" t="n">
        <v>0</v>
      </c>
      <c r="L2490" s="0" t="n">
        <v>0</v>
      </c>
      <c r="M2490" s="0" t="n">
        <v>0</v>
      </c>
      <c r="N2490" s="0" t="n">
        <v>0</v>
      </c>
      <c r="O2490" s="0" t="n">
        <v>585</v>
      </c>
      <c r="P2490" s="0" t="n">
        <v>8.5372302373668</v>
      </c>
      <c r="Q2490" s="0" t="n">
        <v>0.000597077638082973</v>
      </c>
      <c r="R2490" s="0" t="s">
        <v>27</v>
      </c>
      <c r="S2490" s="0" t="s">
        <v>27</v>
      </c>
      <c r="T2490" s="0" t="s">
        <v>4710</v>
      </c>
      <c r="U2490" s="0" t="s">
        <v>31</v>
      </c>
      <c r="V2490" s="0" t="s">
        <v>31</v>
      </c>
      <c r="W2490" s="0" t="s">
        <v>31</v>
      </c>
      <c r="X2490" s="0" t="s">
        <v>31</v>
      </c>
      <c r="Y2490" s="0" t="s">
        <v>31</v>
      </c>
    </row>
    <row r="2491" customFormat="false" ht="15" hidden="false" customHeight="false" outlineLevel="0" collapsed="false">
      <c r="A2491" s="0" t="s">
        <v>4712</v>
      </c>
      <c r="B2491" s="0" t="s">
        <v>4525</v>
      </c>
      <c r="C2491" s="0" t="n">
        <v>91088050</v>
      </c>
      <c r="D2491" s="0" t="n">
        <v>91088118</v>
      </c>
      <c r="E2491" s="0" t="n">
        <v>1</v>
      </c>
      <c r="F2491" s="0" t="n">
        <v>1</v>
      </c>
      <c r="G2491" s="0" t="n">
        <v>1</v>
      </c>
      <c r="H2491" s="0" t="n">
        <v>0.783</v>
      </c>
      <c r="I2491" s="0" t="n">
        <v>0.06086</v>
      </c>
      <c r="J2491" s="0" t="n">
        <v>0</v>
      </c>
      <c r="K2491" s="0" t="n">
        <v>0</v>
      </c>
      <c r="L2491" s="0" t="n">
        <v>0</v>
      </c>
      <c r="M2491" s="0" t="n">
        <v>0</v>
      </c>
      <c r="N2491" s="0" t="n">
        <v>921</v>
      </c>
      <c r="O2491" s="0" t="n">
        <v>1000</v>
      </c>
      <c r="P2491" s="0" t="n">
        <v>0.968638018534987</v>
      </c>
      <c r="Q2491" s="0" t="n">
        <v>0.816457026797597</v>
      </c>
      <c r="R2491" s="0" t="s">
        <v>27</v>
      </c>
      <c r="S2491" s="0" t="s">
        <v>27</v>
      </c>
      <c r="T2491" s="0" t="s">
        <v>4710</v>
      </c>
      <c r="U2491" s="0" t="s">
        <v>31</v>
      </c>
      <c r="V2491" s="0" t="s">
        <v>31</v>
      </c>
      <c r="W2491" s="0" t="s">
        <v>31</v>
      </c>
      <c r="X2491" s="0" t="s">
        <v>31</v>
      </c>
      <c r="Y2491" s="0" t="s">
        <v>31</v>
      </c>
    </row>
    <row r="2492" customFormat="false" ht="15" hidden="false" customHeight="false" outlineLevel="0" collapsed="false">
      <c r="A2492" s="0" t="s">
        <v>4713</v>
      </c>
      <c r="B2492" s="0" t="s">
        <v>4525</v>
      </c>
      <c r="C2492" s="0" t="n">
        <v>91135486</v>
      </c>
      <c r="D2492" s="0" t="n">
        <v>91135719</v>
      </c>
      <c r="E2492" s="0" t="n">
        <v>1</v>
      </c>
      <c r="F2492" s="0" t="n">
        <v>1</v>
      </c>
      <c r="G2492" s="0" t="n">
        <v>1</v>
      </c>
      <c r="H2492" s="0" t="n">
        <v>0.148</v>
      </c>
      <c r="I2492" s="0" t="n">
        <v>0.1881</v>
      </c>
      <c r="J2492" s="0" t="n">
        <v>0</v>
      </c>
      <c r="K2492" s="0" t="n">
        <v>0</v>
      </c>
      <c r="L2492" s="0" t="n">
        <v>0</v>
      </c>
      <c r="M2492" s="0" t="n">
        <v>0</v>
      </c>
      <c r="N2492" s="0" t="n">
        <v>0</v>
      </c>
      <c r="O2492" s="0" t="n">
        <v>0</v>
      </c>
      <c r="P2492" s="0" t="n">
        <v>1.11022486845948</v>
      </c>
      <c r="Q2492" s="0" t="n">
        <v>0.91951978145493</v>
      </c>
      <c r="R2492" s="0" t="s">
        <v>27</v>
      </c>
      <c r="S2492" s="0" t="s">
        <v>27</v>
      </c>
      <c r="T2492" s="0" t="s">
        <v>4710</v>
      </c>
      <c r="U2492" s="0" t="s">
        <v>31</v>
      </c>
      <c r="V2492" s="0" t="s">
        <v>31</v>
      </c>
      <c r="W2492" s="0" t="s">
        <v>30</v>
      </c>
      <c r="X2492" s="0" t="s">
        <v>31</v>
      </c>
      <c r="Y2492" s="0" t="s">
        <v>30</v>
      </c>
    </row>
    <row r="2493" customFormat="false" ht="15" hidden="false" customHeight="false" outlineLevel="0" collapsed="false">
      <c r="A2493" s="0" t="s">
        <v>4714</v>
      </c>
      <c r="B2493" s="0" t="s">
        <v>4525</v>
      </c>
      <c r="C2493" s="0" t="n">
        <v>91461388</v>
      </c>
      <c r="D2493" s="0" t="n">
        <v>91461796</v>
      </c>
      <c r="E2493" s="0" t="n">
        <v>1</v>
      </c>
      <c r="F2493" s="0" t="n">
        <v>1</v>
      </c>
      <c r="G2493" s="0" t="n">
        <v>0</v>
      </c>
      <c r="H2493" s="0" t="n">
        <v>0.06215</v>
      </c>
      <c r="I2493" s="0" t="n">
        <v>0.1239</v>
      </c>
      <c r="J2493" s="0" t="n">
        <v>0</v>
      </c>
      <c r="K2493" s="0" t="n">
        <v>0</v>
      </c>
      <c r="L2493" s="0" t="n">
        <v>0</v>
      </c>
      <c r="M2493" s="0" t="n">
        <v>0</v>
      </c>
      <c r="N2493" s="0" t="n">
        <v>0</v>
      </c>
      <c r="O2493" s="0" t="n">
        <v>0</v>
      </c>
      <c r="P2493" s="0" t="n">
        <v>3.56530972527447</v>
      </c>
      <c r="Q2493" s="0" t="n">
        <v>0.00642209155003108</v>
      </c>
      <c r="R2493" s="0" t="s">
        <v>27</v>
      </c>
      <c r="S2493" s="0" t="s">
        <v>27</v>
      </c>
      <c r="T2493" s="0" t="s">
        <v>4710</v>
      </c>
      <c r="U2493" s="0" t="s">
        <v>31</v>
      </c>
      <c r="V2493" s="0" t="s">
        <v>31</v>
      </c>
      <c r="W2493" s="0" t="s">
        <v>30</v>
      </c>
      <c r="X2493" s="0" t="s">
        <v>31</v>
      </c>
      <c r="Y2493" s="0" t="s">
        <v>30</v>
      </c>
    </row>
    <row r="2494" customFormat="false" ht="15" hidden="false" customHeight="false" outlineLevel="0" collapsed="false">
      <c r="A2494" s="0" t="s">
        <v>4715</v>
      </c>
      <c r="B2494" s="0" t="s">
        <v>4525</v>
      </c>
      <c r="C2494" s="0" t="n">
        <v>92762362</v>
      </c>
      <c r="D2494" s="0" t="n">
        <v>92763072</v>
      </c>
      <c r="E2494" s="0" t="n">
        <v>1</v>
      </c>
      <c r="F2494" s="0" t="n">
        <v>1</v>
      </c>
      <c r="G2494" s="0" t="n">
        <v>1</v>
      </c>
      <c r="H2494" s="0" t="n">
        <v>0.2233</v>
      </c>
      <c r="I2494" s="0" t="n">
        <v>0.2467</v>
      </c>
      <c r="J2494" s="0" t="n">
        <v>0</v>
      </c>
      <c r="K2494" s="0" t="n">
        <v>0</v>
      </c>
      <c r="L2494" s="0" t="n">
        <v>0</v>
      </c>
      <c r="M2494" s="0" t="n">
        <v>0</v>
      </c>
      <c r="N2494" s="0" t="n">
        <v>0</v>
      </c>
      <c r="O2494" s="0" t="n">
        <v>0</v>
      </c>
      <c r="P2494" s="0" t="n">
        <v>1.90078674207911</v>
      </c>
      <c r="Q2494" s="0" t="n">
        <v>0.000334858943704741</v>
      </c>
      <c r="R2494" s="0" t="s">
        <v>27</v>
      </c>
      <c r="S2494" s="0" t="s">
        <v>27</v>
      </c>
      <c r="T2494" s="0" t="s">
        <v>4716</v>
      </c>
      <c r="U2494" s="0" t="s">
        <v>31</v>
      </c>
      <c r="V2494" s="0" t="s">
        <v>31</v>
      </c>
      <c r="W2494" s="0" t="s">
        <v>30</v>
      </c>
      <c r="X2494" s="0" t="s">
        <v>31</v>
      </c>
      <c r="Y2494" s="0" t="s">
        <v>30</v>
      </c>
    </row>
    <row r="2495" customFormat="false" ht="15" hidden="false" customHeight="false" outlineLevel="0" collapsed="false">
      <c r="A2495" s="0" t="s">
        <v>4717</v>
      </c>
      <c r="B2495" s="0" t="s">
        <v>4525</v>
      </c>
      <c r="C2495" s="0" t="n">
        <v>93365338</v>
      </c>
      <c r="D2495" s="0" t="n">
        <v>93365706</v>
      </c>
      <c r="E2495" s="0" t="n">
        <v>1</v>
      </c>
      <c r="F2495" s="0" t="n">
        <v>0</v>
      </c>
      <c r="G2495" s="0" t="n">
        <v>0</v>
      </c>
      <c r="H2495" s="0" t="n">
        <v>0.1448</v>
      </c>
      <c r="I2495" s="0" t="n">
        <v>0.1811</v>
      </c>
      <c r="J2495" s="0" t="n">
        <v>0</v>
      </c>
      <c r="K2495" s="0" t="n">
        <v>0</v>
      </c>
      <c r="L2495" s="0" t="n">
        <v>0</v>
      </c>
      <c r="M2495" s="0" t="n">
        <v>0</v>
      </c>
      <c r="N2495" s="0" t="n">
        <v>0</v>
      </c>
      <c r="O2495" s="0" t="n">
        <v>0</v>
      </c>
      <c r="P2495" s="0" t="n">
        <v>0.722221352380882</v>
      </c>
      <c r="Q2495" s="0" t="n">
        <v>0.91753426510354</v>
      </c>
      <c r="R2495" s="0" t="s">
        <v>27</v>
      </c>
      <c r="S2495" s="0" t="s">
        <v>27</v>
      </c>
      <c r="T2495" s="0" t="s">
        <v>4718</v>
      </c>
      <c r="U2495" s="0" t="s">
        <v>31</v>
      </c>
      <c r="V2495" s="0" t="s">
        <v>30</v>
      </c>
      <c r="W2495" s="0" t="s">
        <v>30</v>
      </c>
      <c r="X2495" s="0" t="s">
        <v>30</v>
      </c>
      <c r="Y2495" s="0" t="s">
        <v>30</v>
      </c>
    </row>
    <row r="2496" customFormat="false" ht="15" hidden="false" customHeight="false" outlineLevel="0" collapsed="false">
      <c r="A2496" s="0" t="s">
        <v>4719</v>
      </c>
      <c r="B2496" s="0" t="s">
        <v>4525</v>
      </c>
      <c r="C2496" s="0" t="n">
        <v>93844683</v>
      </c>
      <c r="D2496" s="0" t="n">
        <v>93844866</v>
      </c>
      <c r="E2496" s="0" t="n">
        <v>1</v>
      </c>
      <c r="F2496" s="0" t="n">
        <v>0</v>
      </c>
      <c r="G2496" s="0" t="n">
        <v>0</v>
      </c>
      <c r="H2496" s="0" t="n">
        <v>0.06565</v>
      </c>
      <c r="I2496" s="0" t="n">
        <v>0.03244</v>
      </c>
      <c r="J2496" s="0" t="n">
        <v>0</v>
      </c>
      <c r="K2496" s="0" t="n">
        <v>0</v>
      </c>
      <c r="L2496" s="0" t="n">
        <v>0</v>
      </c>
      <c r="M2496" s="0" t="n">
        <v>0</v>
      </c>
      <c r="N2496" s="0" t="n">
        <v>0</v>
      </c>
      <c r="O2496" s="0" t="n">
        <v>0</v>
      </c>
      <c r="P2496" s="0" t="n">
        <v>0.377061999330692</v>
      </c>
      <c r="Q2496" s="0" t="n">
        <v>0.000427852909768106</v>
      </c>
      <c r="R2496" s="0" t="s">
        <v>27</v>
      </c>
      <c r="S2496" s="0" t="s">
        <v>27</v>
      </c>
      <c r="T2496" s="0" t="s">
        <v>4720</v>
      </c>
      <c r="U2496" s="0" t="s">
        <v>31</v>
      </c>
      <c r="V2496" s="0" t="s">
        <v>30</v>
      </c>
      <c r="W2496" s="0" t="s">
        <v>30</v>
      </c>
      <c r="X2496" s="0" t="s">
        <v>30</v>
      </c>
      <c r="Y2496" s="0" t="s">
        <v>30</v>
      </c>
    </row>
    <row r="2497" customFormat="false" ht="15" hidden="false" customHeight="false" outlineLevel="0" collapsed="false">
      <c r="A2497" s="0" t="s">
        <v>4721</v>
      </c>
      <c r="B2497" s="0" t="s">
        <v>4525</v>
      </c>
      <c r="C2497" s="0" t="n">
        <v>94089035</v>
      </c>
      <c r="D2497" s="0" t="n">
        <v>94089074</v>
      </c>
      <c r="E2497" s="0" t="n">
        <v>0</v>
      </c>
      <c r="F2497" s="0" t="n">
        <v>0</v>
      </c>
      <c r="G2497" s="0" t="n">
        <v>0</v>
      </c>
      <c r="H2497" s="0" t="n">
        <v>0.009125</v>
      </c>
      <c r="I2497" s="0" t="n">
        <v>0.02712</v>
      </c>
      <c r="J2497" s="0" t="n">
        <v>0</v>
      </c>
      <c r="K2497" s="0" t="n">
        <v>0</v>
      </c>
      <c r="L2497" s="0" t="n">
        <v>0</v>
      </c>
      <c r="M2497" s="0" t="n">
        <v>0</v>
      </c>
      <c r="N2497" s="0" t="n">
        <v>0</v>
      </c>
      <c r="O2497" s="0" t="n">
        <v>0</v>
      </c>
      <c r="P2497" s="0" t="n">
        <v>4.27189337976013</v>
      </c>
      <c r="Q2497" s="0" t="n">
        <v>0.000506937316310107</v>
      </c>
      <c r="R2497" s="0" t="s">
        <v>27</v>
      </c>
      <c r="S2497" s="0" t="s">
        <v>27</v>
      </c>
      <c r="T2497" s="0" t="s">
        <v>4720</v>
      </c>
      <c r="U2497" s="0" t="s">
        <v>30</v>
      </c>
      <c r="V2497" s="0" t="s">
        <v>30</v>
      </c>
      <c r="W2497" s="0" t="s">
        <v>30</v>
      </c>
      <c r="X2497" s="0" t="s">
        <v>30</v>
      </c>
      <c r="Y2497" s="0" t="s">
        <v>30</v>
      </c>
    </row>
    <row r="2498" customFormat="false" ht="15" hidden="false" customHeight="false" outlineLevel="0" collapsed="false">
      <c r="A2498" s="0" t="s">
        <v>4722</v>
      </c>
      <c r="B2498" s="0" t="s">
        <v>4525</v>
      </c>
      <c r="C2498" s="0" t="n">
        <v>94251031</v>
      </c>
      <c r="D2498" s="0" t="n">
        <v>94251338</v>
      </c>
      <c r="E2498" s="0" t="n">
        <v>1</v>
      </c>
      <c r="F2498" s="0" t="n">
        <v>1</v>
      </c>
      <c r="G2498" s="0" t="n">
        <v>0</v>
      </c>
      <c r="H2498" s="0" t="n">
        <v>0.161</v>
      </c>
      <c r="I2498" s="0" t="n">
        <v>0.112</v>
      </c>
      <c r="J2498" s="0" t="n">
        <v>0</v>
      </c>
      <c r="K2498" s="0" t="n">
        <v>0</v>
      </c>
      <c r="L2498" s="0" t="n">
        <v>0</v>
      </c>
      <c r="M2498" s="0" t="n">
        <v>0</v>
      </c>
      <c r="N2498" s="0" t="n">
        <v>0</v>
      </c>
      <c r="O2498" s="0" t="n">
        <v>0</v>
      </c>
      <c r="P2498" s="0" t="n">
        <v>0.945451281407925</v>
      </c>
      <c r="Q2498" s="0" t="n">
        <v>0.630125134810492</v>
      </c>
      <c r="R2498" s="0" t="s">
        <v>27</v>
      </c>
      <c r="S2498" s="0" t="s">
        <v>27</v>
      </c>
      <c r="T2498" s="0" t="s">
        <v>4720</v>
      </c>
      <c r="U2498" s="0" t="s">
        <v>31</v>
      </c>
      <c r="V2498" s="0" t="s">
        <v>31</v>
      </c>
      <c r="W2498" s="0" t="s">
        <v>30</v>
      </c>
      <c r="X2498" s="0" t="s">
        <v>31</v>
      </c>
      <c r="Y2498" s="0" t="s">
        <v>30</v>
      </c>
    </row>
    <row r="2499" customFormat="false" ht="15" hidden="false" customHeight="false" outlineLevel="0" collapsed="false">
      <c r="A2499" s="0" t="s">
        <v>4723</v>
      </c>
      <c r="B2499" s="0" t="s">
        <v>4525</v>
      </c>
      <c r="C2499" s="0" t="n">
        <v>94596684</v>
      </c>
      <c r="D2499" s="0" t="n">
        <v>94596898</v>
      </c>
      <c r="E2499" s="0" t="n">
        <v>0</v>
      </c>
      <c r="F2499" s="0" t="n">
        <v>0</v>
      </c>
      <c r="G2499" s="0" t="n">
        <v>0</v>
      </c>
      <c r="H2499" s="0" t="n">
        <v>0.04745</v>
      </c>
      <c r="I2499" s="0" t="n">
        <v>0.01211</v>
      </c>
      <c r="J2499" s="0" t="n">
        <v>0</v>
      </c>
      <c r="K2499" s="0" t="n">
        <v>0</v>
      </c>
      <c r="L2499" s="0" t="n">
        <v>0</v>
      </c>
      <c r="M2499" s="0" t="n">
        <v>0</v>
      </c>
      <c r="N2499" s="0" t="n">
        <v>0</v>
      </c>
      <c r="O2499" s="0" t="n">
        <v>0</v>
      </c>
      <c r="P2499" s="0" t="n">
        <v>1.44367728465656</v>
      </c>
      <c r="Q2499" s="0" t="n">
        <v>0.078434269238761</v>
      </c>
      <c r="R2499" s="0" t="s">
        <v>27</v>
      </c>
      <c r="S2499" s="0" t="s">
        <v>27</v>
      </c>
      <c r="T2499" s="0" t="s">
        <v>4720</v>
      </c>
      <c r="U2499" s="0" t="s">
        <v>30</v>
      </c>
      <c r="V2499" s="0" t="s">
        <v>30</v>
      </c>
      <c r="W2499" s="0" t="s">
        <v>30</v>
      </c>
      <c r="X2499" s="0" t="s">
        <v>30</v>
      </c>
      <c r="Y2499" s="0" t="s">
        <v>30</v>
      </c>
    </row>
    <row r="2500" customFormat="false" ht="15" hidden="false" customHeight="false" outlineLevel="0" collapsed="false">
      <c r="A2500" s="0" t="s">
        <v>4724</v>
      </c>
      <c r="B2500" s="0" t="s">
        <v>4525</v>
      </c>
      <c r="C2500" s="0" t="n">
        <v>97222466</v>
      </c>
      <c r="D2500" s="0" t="n">
        <v>97223256</v>
      </c>
      <c r="E2500" s="0" t="n">
        <v>0</v>
      </c>
      <c r="F2500" s="0" t="n">
        <v>1</v>
      </c>
      <c r="G2500" s="0" t="n">
        <v>1</v>
      </c>
      <c r="H2500" s="0" t="n">
        <v>0.1005</v>
      </c>
      <c r="I2500" s="0" t="n">
        <v>0.1026</v>
      </c>
      <c r="J2500" s="0" t="n">
        <v>0</v>
      </c>
      <c r="K2500" s="0" t="n">
        <v>0</v>
      </c>
      <c r="L2500" s="0" t="n">
        <v>0</v>
      </c>
      <c r="M2500" s="0" t="n">
        <v>0</v>
      </c>
      <c r="N2500" s="0" t="n">
        <v>0</v>
      </c>
      <c r="O2500" s="0" t="n">
        <v>0</v>
      </c>
      <c r="P2500" s="0" t="n">
        <v>0.00620708327455657</v>
      </c>
      <c r="Q2500" s="0" t="n">
        <v>0.00448852656397706</v>
      </c>
      <c r="R2500" s="0" t="s">
        <v>27</v>
      </c>
      <c r="S2500" s="0" t="s">
        <v>27</v>
      </c>
      <c r="T2500" s="0" t="s">
        <v>4725</v>
      </c>
      <c r="U2500" s="0" t="s">
        <v>30</v>
      </c>
      <c r="V2500" s="0" t="s">
        <v>31</v>
      </c>
      <c r="W2500" s="0" t="s">
        <v>30</v>
      </c>
      <c r="X2500" s="0" t="s">
        <v>30</v>
      </c>
      <c r="Y2500" s="0" t="s">
        <v>30</v>
      </c>
    </row>
    <row r="2501" customFormat="false" ht="15" hidden="false" customHeight="false" outlineLevel="0" collapsed="false">
      <c r="A2501" s="0" t="s">
        <v>4726</v>
      </c>
      <c r="B2501" s="0" t="s">
        <v>4525</v>
      </c>
      <c r="C2501" s="0" t="n">
        <v>97369288</v>
      </c>
      <c r="D2501" s="0" t="n">
        <v>97369462</v>
      </c>
      <c r="E2501" s="0" t="n">
        <v>1</v>
      </c>
      <c r="F2501" s="0" t="n">
        <v>1</v>
      </c>
      <c r="G2501" s="0" t="n">
        <v>0</v>
      </c>
      <c r="H2501" s="0" t="n">
        <v>0.1488</v>
      </c>
      <c r="I2501" s="0" t="n">
        <v>0.06838</v>
      </c>
      <c r="J2501" s="0" t="n">
        <v>0</v>
      </c>
      <c r="K2501" s="0" t="n">
        <v>0</v>
      </c>
      <c r="L2501" s="0" t="n">
        <v>0</v>
      </c>
      <c r="M2501" s="0" t="n">
        <v>0</v>
      </c>
      <c r="N2501" s="0" t="n">
        <v>605</v>
      </c>
      <c r="O2501" s="0" t="n">
        <v>1000</v>
      </c>
      <c r="P2501" s="0" t="n">
        <v>0.100721392757323</v>
      </c>
      <c r="Q2501" s="1" t="n">
        <v>2.33534595483595E-005</v>
      </c>
      <c r="R2501" s="0" t="s">
        <v>27</v>
      </c>
      <c r="S2501" s="0" t="s">
        <v>27</v>
      </c>
      <c r="T2501" s="0" t="s">
        <v>4727</v>
      </c>
      <c r="U2501" s="0" t="s">
        <v>31</v>
      </c>
      <c r="V2501" s="0" t="s">
        <v>31</v>
      </c>
      <c r="W2501" s="0" t="s">
        <v>31</v>
      </c>
      <c r="X2501" s="0" t="s">
        <v>31</v>
      </c>
      <c r="Y2501" s="0" t="s">
        <v>31</v>
      </c>
    </row>
    <row r="2502" customFormat="false" ht="15" hidden="false" customHeight="false" outlineLevel="0" collapsed="false">
      <c r="A2502" s="0" t="s">
        <v>4728</v>
      </c>
      <c r="B2502" s="0" t="s">
        <v>4525</v>
      </c>
      <c r="C2502" s="0" t="n">
        <v>97388220</v>
      </c>
      <c r="D2502" s="0" t="n">
        <v>97388728</v>
      </c>
      <c r="E2502" s="0" t="n">
        <v>0</v>
      </c>
      <c r="F2502" s="0" t="n">
        <v>1</v>
      </c>
      <c r="G2502" s="0" t="n">
        <v>0</v>
      </c>
      <c r="H2502" s="0" t="n">
        <v>0.1744</v>
      </c>
      <c r="I2502" s="0" t="n">
        <v>0.09026</v>
      </c>
      <c r="J2502" s="0" t="n">
        <v>0</v>
      </c>
      <c r="K2502" s="0" t="n">
        <v>0</v>
      </c>
      <c r="L2502" s="0" t="n">
        <v>0</v>
      </c>
      <c r="M2502" s="0" t="n">
        <v>0</v>
      </c>
      <c r="N2502" s="0" t="n">
        <v>0</v>
      </c>
      <c r="O2502" s="0" t="n">
        <v>0</v>
      </c>
      <c r="P2502" s="0" t="n">
        <v>0.853136046978844</v>
      </c>
      <c r="Q2502" s="0" t="n">
        <v>0.644835130560591</v>
      </c>
      <c r="R2502" s="0" t="s">
        <v>27</v>
      </c>
      <c r="S2502" s="0" t="s">
        <v>27</v>
      </c>
      <c r="T2502" s="0" t="s">
        <v>4727</v>
      </c>
      <c r="U2502" s="0" t="s">
        <v>30</v>
      </c>
      <c r="V2502" s="0" t="s">
        <v>31</v>
      </c>
      <c r="W2502" s="0" t="s">
        <v>30</v>
      </c>
      <c r="X2502" s="0" t="s">
        <v>30</v>
      </c>
      <c r="Y2502" s="0" t="s">
        <v>30</v>
      </c>
    </row>
    <row r="2503" customFormat="false" ht="15" hidden="false" customHeight="false" outlineLevel="0" collapsed="false">
      <c r="A2503" s="0" t="s">
        <v>4729</v>
      </c>
      <c r="B2503" s="0" t="s">
        <v>4525</v>
      </c>
      <c r="C2503" s="0" t="n">
        <v>97850638</v>
      </c>
      <c r="D2503" s="0" t="n">
        <v>97851176</v>
      </c>
      <c r="E2503" s="0" t="n">
        <v>1</v>
      </c>
      <c r="F2503" s="0" t="n">
        <v>1</v>
      </c>
      <c r="G2503" s="0" t="n">
        <v>1</v>
      </c>
      <c r="H2503" s="0" t="n">
        <v>0.2222</v>
      </c>
      <c r="I2503" s="0" t="n">
        <v>0.2492</v>
      </c>
      <c r="J2503" s="0" t="n">
        <v>736</v>
      </c>
      <c r="K2503" s="0" t="n">
        <v>0</v>
      </c>
      <c r="L2503" s="0" t="n">
        <v>0</v>
      </c>
      <c r="M2503" s="0" t="n">
        <v>0</v>
      </c>
      <c r="N2503" s="0" t="n">
        <v>0</v>
      </c>
      <c r="O2503" s="0" t="n">
        <v>1000</v>
      </c>
      <c r="P2503" s="0" t="n">
        <v>5.94844995421441</v>
      </c>
      <c r="Q2503" s="0" t="n">
        <v>0.00232867486288034</v>
      </c>
      <c r="R2503" s="0" t="s">
        <v>27</v>
      </c>
      <c r="S2503" s="0" t="s">
        <v>4730</v>
      </c>
      <c r="T2503" s="0" t="s">
        <v>4731</v>
      </c>
      <c r="U2503" s="0" t="s">
        <v>31</v>
      </c>
      <c r="V2503" s="0" t="s">
        <v>31</v>
      </c>
      <c r="W2503" s="0" t="s">
        <v>31</v>
      </c>
      <c r="X2503" s="0" t="s">
        <v>31</v>
      </c>
      <c r="Y2503" s="0" t="s">
        <v>31</v>
      </c>
    </row>
    <row r="2504" customFormat="false" ht="15" hidden="false" customHeight="false" outlineLevel="0" collapsed="false">
      <c r="A2504" s="0" t="s">
        <v>4732</v>
      </c>
      <c r="B2504" s="0" t="s">
        <v>4525</v>
      </c>
      <c r="C2504" s="0" t="n">
        <v>98498316</v>
      </c>
      <c r="D2504" s="0" t="n">
        <v>98498874</v>
      </c>
      <c r="E2504" s="0" t="n">
        <v>0</v>
      </c>
      <c r="F2504" s="0" t="n">
        <v>1</v>
      </c>
      <c r="G2504" s="0" t="n">
        <v>1</v>
      </c>
      <c r="H2504" s="0" t="n">
        <v>0.2297</v>
      </c>
      <c r="I2504" s="0" t="n">
        <v>0.1403</v>
      </c>
      <c r="J2504" s="0" t="n">
        <v>0</v>
      </c>
      <c r="K2504" s="0" t="n">
        <v>0</v>
      </c>
      <c r="L2504" s="0" t="n">
        <v>0</v>
      </c>
      <c r="M2504" s="0" t="n">
        <v>0</v>
      </c>
      <c r="N2504" s="0" t="n">
        <v>0</v>
      </c>
      <c r="O2504" s="0" t="n">
        <v>0</v>
      </c>
      <c r="P2504" s="0" t="n">
        <v>42.753576325566</v>
      </c>
      <c r="Q2504" s="0" t="n">
        <v>0.264446793041705</v>
      </c>
      <c r="R2504" s="0" t="s">
        <v>27</v>
      </c>
      <c r="S2504" s="0" t="s">
        <v>27</v>
      </c>
      <c r="T2504" s="0" t="s">
        <v>4733</v>
      </c>
      <c r="U2504" s="0" t="s">
        <v>30</v>
      </c>
      <c r="V2504" s="0" t="s">
        <v>31</v>
      </c>
      <c r="W2504" s="0" t="s">
        <v>30</v>
      </c>
      <c r="X2504" s="0" t="s">
        <v>30</v>
      </c>
      <c r="Y2504" s="0" t="s">
        <v>30</v>
      </c>
    </row>
    <row r="2505" customFormat="false" ht="15" hidden="false" customHeight="false" outlineLevel="0" collapsed="false">
      <c r="A2505" s="0" t="s">
        <v>4734</v>
      </c>
      <c r="B2505" s="0" t="s">
        <v>4525</v>
      </c>
      <c r="C2505" s="0" t="n">
        <v>98542704</v>
      </c>
      <c r="D2505" s="0" t="n">
        <v>98542854</v>
      </c>
      <c r="E2505" s="0" t="n">
        <v>1</v>
      </c>
      <c r="F2505" s="0" t="n">
        <v>1</v>
      </c>
      <c r="G2505" s="0" t="n">
        <v>0</v>
      </c>
      <c r="H2505" s="0" t="n">
        <v>0.09227</v>
      </c>
      <c r="I2505" s="0" t="n">
        <v>0.1038</v>
      </c>
      <c r="J2505" s="0" t="n">
        <v>1000</v>
      </c>
      <c r="K2505" s="0" t="n">
        <v>0</v>
      </c>
      <c r="L2505" s="0" t="n">
        <v>0</v>
      </c>
      <c r="M2505" s="0" t="n">
        <v>721</v>
      </c>
      <c r="N2505" s="0" t="n">
        <v>1000</v>
      </c>
      <c r="O2505" s="0" t="n">
        <v>1000</v>
      </c>
      <c r="P2505" s="0" t="n">
        <v>4.59829318170937</v>
      </c>
      <c r="Q2505" s="0" t="n">
        <v>0.0110964287274601</v>
      </c>
      <c r="R2505" s="0" t="s">
        <v>27</v>
      </c>
      <c r="S2505" s="0" t="s">
        <v>27</v>
      </c>
      <c r="T2505" s="0" t="s">
        <v>4733</v>
      </c>
      <c r="U2505" s="0" t="s">
        <v>31</v>
      </c>
      <c r="V2505" s="0" t="s">
        <v>31</v>
      </c>
      <c r="W2505" s="0" t="s">
        <v>31</v>
      </c>
      <c r="X2505" s="0" t="s">
        <v>31</v>
      </c>
      <c r="Y2505" s="0" t="s">
        <v>31</v>
      </c>
    </row>
    <row r="2506" customFormat="false" ht="15" hidden="false" customHeight="false" outlineLevel="0" collapsed="false">
      <c r="A2506" s="0" t="s">
        <v>4735</v>
      </c>
      <c r="B2506" s="0" t="s">
        <v>4525</v>
      </c>
      <c r="C2506" s="0" t="n">
        <v>98559556</v>
      </c>
      <c r="D2506" s="0" t="n">
        <v>98559657</v>
      </c>
      <c r="E2506" s="0" t="n">
        <v>1</v>
      </c>
      <c r="F2506" s="0" t="n">
        <v>0</v>
      </c>
      <c r="G2506" s="0" t="n">
        <v>0</v>
      </c>
      <c r="H2506" s="0" t="n">
        <v>0.1035</v>
      </c>
      <c r="I2506" s="0" t="n">
        <v>0.1732</v>
      </c>
      <c r="J2506" s="0" t="n">
        <v>0</v>
      </c>
      <c r="K2506" s="0" t="n">
        <v>0</v>
      </c>
      <c r="L2506" s="0" t="n">
        <v>0</v>
      </c>
      <c r="M2506" s="0" t="n">
        <v>0</v>
      </c>
      <c r="N2506" s="0" t="n">
        <v>0</v>
      </c>
      <c r="O2506" s="0" t="n">
        <v>547</v>
      </c>
      <c r="P2506" s="0" t="n">
        <v>0.987727887294146</v>
      </c>
      <c r="Q2506" s="0" t="n">
        <v>0.73232417934872</v>
      </c>
      <c r="R2506" s="0" t="s">
        <v>27</v>
      </c>
      <c r="S2506" s="0" t="s">
        <v>27</v>
      </c>
      <c r="T2506" s="0" t="s">
        <v>4733</v>
      </c>
      <c r="U2506" s="0" t="s">
        <v>31</v>
      </c>
      <c r="V2506" s="0" t="s">
        <v>30</v>
      </c>
      <c r="W2506" s="0" t="s">
        <v>31</v>
      </c>
      <c r="X2506" s="0" t="s">
        <v>30</v>
      </c>
      <c r="Y2506" s="0" t="s">
        <v>30</v>
      </c>
    </row>
    <row r="2507" customFormat="false" ht="15" hidden="false" customHeight="false" outlineLevel="0" collapsed="false">
      <c r="A2507" s="0" t="s">
        <v>4736</v>
      </c>
      <c r="B2507" s="0" t="s">
        <v>4525</v>
      </c>
      <c r="C2507" s="0" t="n">
        <v>98716331</v>
      </c>
      <c r="D2507" s="0" t="n">
        <v>98716751</v>
      </c>
      <c r="E2507" s="0" t="n">
        <v>0</v>
      </c>
      <c r="F2507" s="0" t="n">
        <v>1</v>
      </c>
      <c r="G2507" s="0" t="n">
        <v>0</v>
      </c>
      <c r="H2507" s="0" t="n">
        <v>0.3073</v>
      </c>
      <c r="I2507" s="0" t="n">
        <v>0.2288</v>
      </c>
      <c r="J2507" s="0" t="n">
        <v>0</v>
      </c>
      <c r="K2507" s="0" t="n">
        <v>0</v>
      </c>
      <c r="L2507" s="0" t="n">
        <v>0</v>
      </c>
      <c r="M2507" s="0" t="n">
        <v>0</v>
      </c>
      <c r="N2507" s="0" t="n">
        <v>0</v>
      </c>
      <c r="O2507" s="0" t="n">
        <v>0</v>
      </c>
      <c r="P2507" s="0" t="n">
        <v>0.761205655804712</v>
      </c>
      <c r="Q2507" s="0" t="n">
        <v>0.472123489076972</v>
      </c>
      <c r="R2507" s="0" t="s">
        <v>27</v>
      </c>
      <c r="S2507" s="0" t="s">
        <v>27</v>
      </c>
      <c r="T2507" s="0" t="s">
        <v>4733</v>
      </c>
      <c r="U2507" s="0" t="s">
        <v>30</v>
      </c>
      <c r="V2507" s="0" t="s">
        <v>31</v>
      </c>
      <c r="W2507" s="0" t="s">
        <v>30</v>
      </c>
      <c r="X2507" s="0" t="s">
        <v>30</v>
      </c>
      <c r="Y2507" s="0" t="s">
        <v>30</v>
      </c>
    </row>
    <row r="2508" customFormat="false" ht="15" hidden="false" customHeight="false" outlineLevel="0" collapsed="false">
      <c r="A2508" s="0" t="s">
        <v>4737</v>
      </c>
      <c r="B2508" s="0" t="s">
        <v>4525</v>
      </c>
      <c r="C2508" s="0" t="n">
        <v>98977059</v>
      </c>
      <c r="D2508" s="0" t="n">
        <v>98978930</v>
      </c>
      <c r="E2508" s="0" t="n">
        <v>1</v>
      </c>
      <c r="F2508" s="0" t="n">
        <v>1</v>
      </c>
      <c r="G2508" s="0" t="n">
        <v>1</v>
      </c>
      <c r="H2508" s="0" t="n">
        <v>0.3937</v>
      </c>
      <c r="I2508" s="0" t="n">
        <v>0.6248</v>
      </c>
      <c r="J2508" s="0" t="n">
        <v>0</v>
      </c>
      <c r="K2508" s="0" t="n">
        <v>1000</v>
      </c>
      <c r="L2508" s="0" t="n">
        <v>0</v>
      </c>
      <c r="M2508" s="0" t="n">
        <v>0</v>
      </c>
      <c r="N2508" s="0" t="n">
        <v>0</v>
      </c>
      <c r="O2508" s="0" t="n">
        <v>0</v>
      </c>
      <c r="P2508" s="0" t="n">
        <v>5.82908444381366</v>
      </c>
      <c r="Q2508" s="0" t="n">
        <v>0.000219897565173901</v>
      </c>
      <c r="R2508" s="0" t="s">
        <v>27</v>
      </c>
      <c r="S2508" s="0" t="s">
        <v>27</v>
      </c>
      <c r="T2508" s="0" t="s">
        <v>4738</v>
      </c>
      <c r="U2508" s="0" t="s">
        <v>31</v>
      </c>
      <c r="V2508" s="0" t="s">
        <v>31</v>
      </c>
      <c r="W2508" s="0" t="s">
        <v>30</v>
      </c>
      <c r="X2508" s="0" t="s">
        <v>31</v>
      </c>
      <c r="Y2508" s="0" t="s">
        <v>30</v>
      </c>
    </row>
    <row r="2509" customFormat="false" ht="15" hidden="false" customHeight="false" outlineLevel="0" collapsed="false">
      <c r="A2509" s="0" t="s">
        <v>4739</v>
      </c>
      <c r="B2509" s="0" t="s">
        <v>4525</v>
      </c>
      <c r="C2509" s="0" t="n">
        <v>99186044</v>
      </c>
      <c r="D2509" s="0" t="n">
        <v>99186235</v>
      </c>
      <c r="E2509" s="0" t="n">
        <v>0</v>
      </c>
      <c r="F2509" s="0" t="n">
        <v>1</v>
      </c>
      <c r="G2509" s="0" t="n">
        <v>0</v>
      </c>
      <c r="H2509" s="0" t="n">
        <v>0.1001</v>
      </c>
      <c r="I2509" s="0" t="n">
        <v>0.05294</v>
      </c>
      <c r="J2509" s="0" t="n">
        <v>0</v>
      </c>
      <c r="K2509" s="0" t="n">
        <v>0</v>
      </c>
      <c r="L2509" s="0" t="n">
        <v>0</v>
      </c>
      <c r="M2509" s="0" t="n">
        <v>0</v>
      </c>
      <c r="N2509" s="0" t="n">
        <v>0</v>
      </c>
      <c r="O2509" s="0" t="n">
        <v>0</v>
      </c>
      <c r="P2509" s="0" t="n">
        <v>2.71743584825837</v>
      </c>
      <c r="Q2509" s="0" t="n">
        <v>0.000546837279715644</v>
      </c>
      <c r="R2509" s="0" t="s">
        <v>27</v>
      </c>
      <c r="S2509" s="0" t="s">
        <v>27</v>
      </c>
      <c r="T2509" s="0" t="s">
        <v>4738</v>
      </c>
      <c r="U2509" s="0" t="s">
        <v>30</v>
      </c>
      <c r="V2509" s="0" t="s">
        <v>31</v>
      </c>
      <c r="W2509" s="0" t="s">
        <v>30</v>
      </c>
      <c r="X2509" s="0" t="s">
        <v>30</v>
      </c>
      <c r="Y2509" s="0" t="s">
        <v>30</v>
      </c>
    </row>
    <row r="2510" customFormat="false" ht="15" hidden="false" customHeight="false" outlineLevel="0" collapsed="false">
      <c r="A2510" s="0" t="s">
        <v>4740</v>
      </c>
      <c r="B2510" s="0" t="s">
        <v>4525</v>
      </c>
      <c r="C2510" s="0" t="n">
        <v>99602450</v>
      </c>
      <c r="D2510" s="0" t="n">
        <v>99603098</v>
      </c>
      <c r="E2510" s="0" t="n">
        <v>1</v>
      </c>
      <c r="F2510" s="0" t="n">
        <v>1</v>
      </c>
      <c r="G2510" s="0" t="n">
        <v>0</v>
      </c>
      <c r="H2510" s="0" t="n">
        <v>0.467</v>
      </c>
      <c r="I2510" s="0" t="n">
        <v>0.8744</v>
      </c>
      <c r="J2510" s="0" t="n">
        <v>0</v>
      </c>
      <c r="K2510" s="0" t="n">
        <v>0</v>
      </c>
      <c r="L2510" s="0" t="n">
        <v>0</v>
      </c>
      <c r="M2510" s="0" t="n">
        <v>0</v>
      </c>
      <c r="N2510" s="0" t="n">
        <v>1000</v>
      </c>
      <c r="O2510" s="0" t="n">
        <v>1000</v>
      </c>
      <c r="P2510" s="0" t="n">
        <v>1.57248868042155</v>
      </c>
      <c r="Q2510" s="0" t="n">
        <v>0.00791297182891921</v>
      </c>
      <c r="R2510" s="0" t="s">
        <v>4741</v>
      </c>
      <c r="S2510" s="0" t="s">
        <v>4741</v>
      </c>
      <c r="T2510" s="0" t="s">
        <v>4742</v>
      </c>
      <c r="U2510" s="0" t="s">
        <v>31</v>
      </c>
      <c r="V2510" s="0" t="s">
        <v>31</v>
      </c>
      <c r="W2510" s="0" t="s">
        <v>31</v>
      </c>
      <c r="X2510" s="0" t="s">
        <v>31</v>
      </c>
      <c r="Y2510" s="0" t="s">
        <v>31</v>
      </c>
    </row>
    <row r="2511" customFormat="false" ht="15" hidden="false" customHeight="false" outlineLevel="0" collapsed="false">
      <c r="A2511" s="0" t="s">
        <v>4743</v>
      </c>
      <c r="B2511" s="0" t="s">
        <v>4525</v>
      </c>
      <c r="C2511" s="0" t="n">
        <v>100143981</v>
      </c>
      <c r="D2511" s="0" t="n">
        <v>100144157</v>
      </c>
      <c r="E2511" s="0" t="n">
        <v>0</v>
      </c>
      <c r="F2511" s="0" t="n">
        <v>0</v>
      </c>
      <c r="G2511" s="0" t="n">
        <v>0</v>
      </c>
      <c r="H2511" s="0" t="n">
        <v>0.05516</v>
      </c>
      <c r="I2511" s="0" t="n">
        <v>0.1298</v>
      </c>
      <c r="J2511" s="0" t="n">
        <v>0</v>
      </c>
      <c r="K2511" s="0" t="n">
        <v>0</v>
      </c>
      <c r="L2511" s="0" t="n">
        <v>0</v>
      </c>
      <c r="M2511" s="0" t="n">
        <v>0</v>
      </c>
      <c r="N2511" s="0" t="n">
        <v>0</v>
      </c>
      <c r="O2511" s="0" t="n">
        <v>0</v>
      </c>
      <c r="P2511" s="0" t="n">
        <v>0.199230776981253</v>
      </c>
      <c r="Q2511" s="0" t="n">
        <v>0.000543474331480496</v>
      </c>
      <c r="R2511" s="0" t="s">
        <v>27</v>
      </c>
      <c r="S2511" s="0" t="s">
        <v>27</v>
      </c>
      <c r="T2511" s="0" t="s">
        <v>4744</v>
      </c>
      <c r="U2511" s="0" t="s">
        <v>30</v>
      </c>
      <c r="V2511" s="0" t="s">
        <v>30</v>
      </c>
      <c r="W2511" s="0" t="s">
        <v>30</v>
      </c>
      <c r="X2511" s="0" t="s">
        <v>30</v>
      </c>
      <c r="Y2511" s="0" t="s">
        <v>30</v>
      </c>
    </row>
    <row r="2512" customFormat="false" ht="15" hidden="false" customHeight="false" outlineLevel="0" collapsed="false">
      <c r="A2512" s="0" t="s">
        <v>4745</v>
      </c>
      <c r="B2512" s="0" t="s">
        <v>4525</v>
      </c>
      <c r="C2512" s="0" t="n">
        <v>100246304</v>
      </c>
      <c r="D2512" s="0" t="n">
        <v>100246534</v>
      </c>
      <c r="E2512" s="0" t="n">
        <v>0</v>
      </c>
      <c r="F2512" s="0" t="n">
        <v>1</v>
      </c>
      <c r="G2512" s="0" t="n">
        <v>0</v>
      </c>
      <c r="H2512" s="0" t="n">
        <v>0.03437</v>
      </c>
      <c r="I2512" s="0" t="n">
        <v>0.1536</v>
      </c>
      <c r="J2512" s="0" t="n">
        <v>0</v>
      </c>
      <c r="K2512" s="0" t="n">
        <v>0</v>
      </c>
      <c r="L2512" s="0" t="n">
        <v>0</v>
      </c>
      <c r="M2512" s="0" t="n">
        <v>0</v>
      </c>
      <c r="N2512" s="0" t="n">
        <v>0</v>
      </c>
      <c r="O2512" s="0" t="n">
        <v>569</v>
      </c>
      <c r="P2512" s="0" t="n">
        <v>2.29850421992209</v>
      </c>
      <c r="Q2512" s="0" t="n">
        <v>0.017388367995539</v>
      </c>
      <c r="R2512" s="0" t="s">
        <v>27</v>
      </c>
      <c r="S2512" s="0" t="s">
        <v>27</v>
      </c>
      <c r="T2512" s="0" t="s">
        <v>4744</v>
      </c>
      <c r="U2512" s="0" t="s">
        <v>30</v>
      </c>
      <c r="V2512" s="0" t="s">
        <v>31</v>
      </c>
      <c r="W2512" s="0" t="s">
        <v>31</v>
      </c>
      <c r="X2512" s="0" t="s">
        <v>30</v>
      </c>
      <c r="Y2512" s="0" t="s">
        <v>30</v>
      </c>
    </row>
    <row r="2513" customFormat="false" ht="15" hidden="false" customHeight="false" outlineLevel="0" collapsed="false">
      <c r="A2513" s="0" t="s">
        <v>4746</v>
      </c>
      <c r="B2513" s="0" t="s">
        <v>4525</v>
      </c>
      <c r="C2513" s="0" t="n">
        <v>100456335</v>
      </c>
      <c r="D2513" s="0" t="n">
        <v>100457149</v>
      </c>
      <c r="E2513" s="0" t="n">
        <v>1</v>
      </c>
      <c r="F2513" s="0" t="n">
        <v>1</v>
      </c>
      <c r="G2513" s="0" t="n">
        <v>0</v>
      </c>
      <c r="H2513" s="0" t="n">
        <v>0.6965</v>
      </c>
      <c r="I2513" s="0" t="n">
        <v>1.658</v>
      </c>
      <c r="J2513" s="0" t="n">
        <v>0</v>
      </c>
      <c r="K2513" s="0" t="n">
        <v>0</v>
      </c>
      <c r="L2513" s="0" t="n">
        <v>0</v>
      </c>
      <c r="M2513" s="0" t="n">
        <v>0</v>
      </c>
      <c r="N2513" s="0" t="n">
        <v>0</v>
      </c>
      <c r="O2513" s="0" t="n">
        <v>0</v>
      </c>
      <c r="P2513" s="0" t="n">
        <v>0.0277188123972446</v>
      </c>
      <c r="Q2513" s="0" t="n">
        <v>0.134024338475897</v>
      </c>
      <c r="R2513" s="0" t="s">
        <v>4747</v>
      </c>
      <c r="S2513" s="0" t="s">
        <v>4747</v>
      </c>
      <c r="T2513" s="0" t="s">
        <v>4741</v>
      </c>
      <c r="U2513" s="0" t="s">
        <v>31</v>
      </c>
      <c r="V2513" s="0" t="s">
        <v>31</v>
      </c>
      <c r="W2513" s="0" t="s">
        <v>30</v>
      </c>
      <c r="X2513" s="0" t="s">
        <v>31</v>
      </c>
      <c r="Y2513" s="0" t="s">
        <v>30</v>
      </c>
    </row>
    <row r="2514" customFormat="false" ht="15" hidden="false" customHeight="false" outlineLevel="0" collapsed="false">
      <c r="A2514" s="0" t="s">
        <v>4748</v>
      </c>
      <c r="B2514" s="0" t="s">
        <v>4525</v>
      </c>
      <c r="C2514" s="0" t="n">
        <v>101296272</v>
      </c>
      <c r="D2514" s="0" t="n">
        <v>101296546</v>
      </c>
      <c r="E2514" s="0" t="n">
        <v>1</v>
      </c>
      <c r="F2514" s="0" t="n">
        <v>1</v>
      </c>
      <c r="G2514" s="0" t="n">
        <v>1</v>
      </c>
      <c r="H2514" s="0" t="n">
        <v>0.256</v>
      </c>
      <c r="I2514" s="0" t="n">
        <v>0.3237</v>
      </c>
      <c r="J2514" s="0" t="n">
        <v>0</v>
      </c>
      <c r="K2514" s="0" t="n">
        <v>0</v>
      </c>
      <c r="L2514" s="0" t="n">
        <v>0</v>
      </c>
      <c r="M2514" s="0" t="n">
        <v>0</v>
      </c>
      <c r="N2514" s="0" t="n">
        <v>0</v>
      </c>
      <c r="O2514" s="0" t="n">
        <v>0</v>
      </c>
      <c r="P2514" s="0" t="n">
        <v>10.499182943495</v>
      </c>
      <c r="Q2514" s="0" t="n">
        <v>0.611988827617624</v>
      </c>
      <c r="R2514" s="0" t="s">
        <v>27</v>
      </c>
      <c r="S2514" s="0" t="s">
        <v>27</v>
      </c>
      <c r="T2514" s="0" t="s">
        <v>4749</v>
      </c>
      <c r="U2514" s="0" t="s">
        <v>31</v>
      </c>
      <c r="V2514" s="0" t="s">
        <v>31</v>
      </c>
      <c r="W2514" s="0" t="s">
        <v>30</v>
      </c>
      <c r="X2514" s="0" t="s">
        <v>31</v>
      </c>
      <c r="Y2514" s="0" t="s">
        <v>30</v>
      </c>
    </row>
    <row r="2515" customFormat="false" ht="15" hidden="false" customHeight="false" outlineLevel="0" collapsed="false">
      <c r="A2515" s="0" t="s">
        <v>4750</v>
      </c>
      <c r="B2515" s="0" t="s">
        <v>4525</v>
      </c>
      <c r="C2515" s="0" t="n">
        <v>101518375</v>
      </c>
      <c r="D2515" s="0" t="n">
        <v>101518393</v>
      </c>
      <c r="E2515" s="0" t="n">
        <v>1</v>
      </c>
      <c r="F2515" s="0" t="n">
        <v>0</v>
      </c>
      <c r="G2515" s="0" t="n">
        <v>0</v>
      </c>
      <c r="H2515" s="0" t="n">
        <v>0.07127</v>
      </c>
      <c r="I2515" s="0" t="n">
        <v>0.05238</v>
      </c>
      <c r="J2515" s="0" t="n">
        <v>0</v>
      </c>
      <c r="K2515" s="0" t="n">
        <v>0</v>
      </c>
      <c r="L2515" s="0" t="n">
        <v>0</v>
      </c>
      <c r="M2515" s="0" t="n">
        <v>0</v>
      </c>
      <c r="N2515" s="0" t="n">
        <v>0</v>
      </c>
      <c r="O2515" s="0" t="n">
        <v>0</v>
      </c>
      <c r="P2515" s="0" t="n">
        <v>3.48372635294221</v>
      </c>
      <c r="Q2515" s="1" t="n">
        <v>8.73488915909845E-005</v>
      </c>
      <c r="R2515" s="0" t="s">
        <v>27</v>
      </c>
      <c r="S2515" s="0" t="s">
        <v>27</v>
      </c>
      <c r="T2515" s="0" t="s">
        <v>4751</v>
      </c>
      <c r="U2515" s="0" t="s">
        <v>31</v>
      </c>
      <c r="V2515" s="0" t="s">
        <v>30</v>
      </c>
      <c r="W2515" s="0" t="s">
        <v>30</v>
      </c>
      <c r="X2515" s="0" t="s">
        <v>30</v>
      </c>
      <c r="Y2515" s="0" t="s">
        <v>30</v>
      </c>
    </row>
    <row r="2516" customFormat="false" ht="15" hidden="false" customHeight="false" outlineLevel="0" collapsed="false">
      <c r="A2516" s="0" t="s">
        <v>4752</v>
      </c>
      <c r="B2516" s="0" t="s">
        <v>4525</v>
      </c>
      <c r="C2516" s="0" t="n">
        <v>101931326</v>
      </c>
      <c r="D2516" s="0" t="n">
        <v>101931448</v>
      </c>
      <c r="E2516" s="0" t="n">
        <v>1</v>
      </c>
      <c r="F2516" s="0" t="n">
        <v>0</v>
      </c>
      <c r="G2516" s="0" t="n">
        <v>1</v>
      </c>
      <c r="H2516" s="0" t="n">
        <v>0.02524</v>
      </c>
      <c r="I2516" s="0" t="n">
        <v>0.05877</v>
      </c>
      <c r="J2516" s="0" t="n">
        <v>0</v>
      </c>
      <c r="K2516" s="0" t="n">
        <v>0</v>
      </c>
      <c r="L2516" s="0" t="n">
        <v>0</v>
      </c>
      <c r="M2516" s="0" t="n">
        <v>0</v>
      </c>
      <c r="N2516" s="0" t="n">
        <v>0</v>
      </c>
      <c r="O2516" s="0" t="n">
        <v>0</v>
      </c>
      <c r="P2516" s="0" t="n">
        <v>0.587577719728998</v>
      </c>
      <c r="Q2516" s="0" t="n">
        <v>0.225268123414637</v>
      </c>
      <c r="R2516" s="0" t="s">
        <v>27</v>
      </c>
      <c r="S2516" s="0" t="s">
        <v>27</v>
      </c>
      <c r="T2516" s="0" t="s">
        <v>4751</v>
      </c>
      <c r="U2516" s="0" t="s">
        <v>31</v>
      </c>
      <c r="V2516" s="0" t="s">
        <v>30</v>
      </c>
      <c r="W2516" s="0" t="s">
        <v>30</v>
      </c>
      <c r="X2516" s="0" t="s">
        <v>30</v>
      </c>
      <c r="Y2516" s="0" t="s">
        <v>30</v>
      </c>
    </row>
    <row r="2517" customFormat="false" ht="15" hidden="false" customHeight="false" outlineLevel="0" collapsed="false">
      <c r="A2517" s="0" t="s">
        <v>4753</v>
      </c>
      <c r="B2517" s="0" t="s">
        <v>4525</v>
      </c>
      <c r="C2517" s="0" t="n">
        <v>102249110</v>
      </c>
      <c r="D2517" s="0" t="n">
        <v>102249492</v>
      </c>
      <c r="E2517" s="0" t="n">
        <v>1</v>
      </c>
      <c r="F2517" s="0" t="n">
        <v>1</v>
      </c>
      <c r="G2517" s="0" t="n">
        <v>0</v>
      </c>
      <c r="H2517" s="0" t="n">
        <v>0.05353</v>
      </c>
      <c r="I2517" s="0" t="n">
        <v>0.1423</v>
      </c>
      <c r="J2517" s="0" t="n">
        <v>0</v>
      </c>
      <c r="K2517" s="0" t="n">
        <v>0</v>
      </c>
      <c r="L2517" s="0" t="n">
        <v>0</v>
      </c>
      <c r="M2517" s="0" t="n">
        <v>0</v>
      </c>
      <c r="N2517" s="0" t="n">
        <v>0</v>
      </c>
      <c r="O2517" s="0" t="n">
        <v>0</v>
      </c>
      <c r="P2517" s="0" t="n">
        <v>0.699492968557951</v>
      </c>
      <c r="Q2517" s="0" t="n">
        <v>0.280737375171144</v>
      </c>
      <c r="R2517" s="0" t="s">
        <v>27</v>
      </c>
      <c r="S2517" s="0" t="s">
        <v>27</v>
      </c>
      <c r="T2517" s="0" t="s">
        <v>4754</v>
      </c>
      <c r="U2517" s="0" t="s">
        <v>31</v>
      </c>
      <c r="V2517" s="0" t="s">
        <v>31</v>
      </c>
      <c r="W2517" s="0" t="s">
        <v>30</v>
      </c>
      <c r="X2517" s="0" t="s">
        <v>31</v>
      </c>
      <c r="Y2517" s="0" t="s">
        <v>30</v>
      </c>
    </row>
    <row r="2518" customFormat="false" ht="15" hidden="false" customHeight="false" outlineLevel="0" collapsed="false">
      <c r="A2518" s="0" t="s">
        <v>4755</v>
      </c>
      <c r="B2518" s="0" t="s">
        <v>4525</v>
      </c>
      <c r="C2518" s="0" t="n">
        <v>103398754</v>
      </c>
      <c r="D2518" s="0" t="n">
        <v>103399100</v>
      </c>
      <c r="E2518" s="0" t="n">
        <v>0</v>
      </c>
      <c r="F2518" s="0" t="n">
        <v>1</v>
      </c>
      <c r="G2518" s="0" t="n">
        <v>0</v>
      </c>
      <c r="H2518" s="0" t="n">
        <v>0.07138</v>
      </c>
      <c r="I2518" s="0" t="n">
        <v>0.1395</v>
      </c>
      <c r="J2518" s="0" t="n">
        <v>0</v>
      </c>
      <c r="K2518" s="0" t="n">
        <v>0</v>
      </c>
      <c r="L2518" s="0" t="n">
        <v>0</v>
      </c>
      <c r="M2518" s="0" t="n">
        <v>0</v>
      </c>
      <c r="N2518" s="0" t="n">
        <v>0</v>
      </c>
      <c r="O2518" s="0" t="n">
        <v>0</v>
      </c>
      <c r="P2518" s="0" t="n">
        <v>4.93100534541021</v>
      </c>
      <c r="Q2518" s="0" t="n">
        <v>0.00602027969881864</v>
      </c>
      <c r="R2518" s="0" t="s">
        <v>27</v>
      </c>
      <c r="S2518" s="0" t="s">
        <v>27</v>
      </c>
      <c r="T2518" s="0" t="s">
        <v>4756</v>
      </c>
      <c r="U2518" s="0" t="s">
        <v>30</v>
      </c>
      <c r="V2518" s="0" t="s">
        <v>31</v>
      </c>
      <c r="W2518" s="0" t="s">
        <v>30</v>
      </c>
      <c r="X2518" s="0" t="s">
        <v>30</v>
      </c>
      <c r="Y2518" s="0" t="s">
        <v>30</v>
      </c>
    </row>
    <row r="2519" customFormat="false" ht="15" hidden="false" customHeight="false" outlineLevel="0" collapsed="false">
      <c r="A2519" s="0" t="s">
        <v>4757</v>
      </c>
      <c r="B2519" s="0" t="s">
        <v>4525</v>
      </c>
      <c r="C2519" s="0" t="n">
        <v>103468078</v>
      </c>
      <c r="D2519" s="0" t="n">
        <v>103468231</v>
      </c>
      <c r="E2519" s="0" t="n">
        <v>1</v>
      </c>
      <c r="F2519" s="0" t="n">
        <v>1</v>
      </c>
      <c r="G2519" s="0" t="n">
        <v>0</v>
      </c>
      <c r="H2519" s="0" t="n">
        <v>0.08182</v>
      </c>
      <c r="I2519" s="0" t="n">
        <v>0.1146</v>
      </c>
      <c r="J2519" s="0" t="n">
        <v>0</v>
      </c>
      <c r="K2519" s="0" t="n">
        <v>0</v>
      </c>
      <c r="L2519" s="0" t="n">
        <v>0</v>
      </c>
      <c r="M2519" s="0" t="n">
        <v>0</v>
      </c>
      <c r="N2519" s="0" t="n">
        <v>0</v>
      </c>
      <c r="O2519" s="0" t="n">
        <v>0</v>
      </c>
      <c r="P2519" s="0" t="n">
        <v>11400.6532646437</v>
      </c>
      <c r="Q2519" s="0" t="n">
        <v>0.000905228005462725</v>
      </c>
      <c r="R2519" s="0" t="s">
        <v>27</v>
      </c>
      <c r="S2519" s="0" t="s">
        <v>27</v>
      </c>
      <c r="T2519" s="0" t="s">
        <v>4756</v>
      </c>
      <c r="U2519" s="0" t="s">
        <v>31</v>
      </c>
      <c r="V2519" s="0" t="s">
        <v>31</v>
      </c>
      <c r="W2519" s="0" t="s">
        <v>30</v>
      </c>
      <c r="X2519" s="0" t="s">
        <v>31</v>
      </c>
      <c r="Y2519" s="0" t="s">
        <v>30</v>
      </c>
    </row>
    <row r="2520" customFormat="false" ht="15" hidden="false" customHeight="false" outlineLevel="0" collapsed="false">
      <c r="A2520" s="0" t="s">
        <v>4758</v>
      </c>
      <c r="B2520" s="0" t="s">
        <v>4525</v>
      </c>
      <c r="C2520" s="0" t="n">
        <v>103543581</v>
      </c>
      <c r="D2520" s="0" t="n">
        <v>103544084</v>
      </c>
      <c r="E2520" s="0" t="n">
        <v>0</v>
      </c>
      <c r="F2520" s="0" t="n">
        <v>0</v>
      </c>
      <c r="G2520" s="0" t="n">
        <v>0</v>
      </c>
      <c r="H2520" s="0" t="n">
        <v>0.03508</v>
      </c>
      <c r="I2520" s="0" t="n">
        <v>0.1632</v>
      </c>
      <c r="J2520" s="0" t="n">
        <v>0</v>
      </c>
      <c r="K2520" s="0" t="n">
        <v>0</v>
      </c>
      <c r="L2520" s="0" t="n">
        <v>0</v>
      </c>
      <c r="M2520" s="0" t="n">
        <v>0</v>
      </c>
      <c r="N2520" s="0" t="n">
        <v>0</v>
      </c>
      <c r="O2520" s="0" t="n">
        <v>0</v>
      </c>
      <c r="P2520" s="0" t="n">
        <v>4.43220565544652</v>
      </c>
      <c r="Q2520" s="1" t="n">
        <v>5.05890966832594E-006</v>
      </c>
      <c r="R2520" s="0" t="s">
        <v>27</v>
      </c>
      <c r="S2520" s="0" t="s">
        <v>27</v>
      </c>
      <c r="T2520" s="0" t="s">
        <v>4756</v>
      </c>
      <c r="U2520" s="0" t="s">
        <v>30</v>
      </c>
      <c r="V2520" s="0" t="s">
        <v>30</v>
      </c>
      <c r="W2520" s="0" t="s">
        <v>30</v>
      </c>
      <c r="X2520" s="0" t="s">
        <v>30</v>
      </c>
      <c r="Y2520" s="0" t="s">
        <v>30</v>
      </c>
    </row>
    <row r="2521" customFormat="false" ht="15" hidden="false" customHeight="false" outlineLevel="0" collapsed="false">
      <c r="A2521" s="0" t="s">
        <v>4759</v>
      </c>
      <c r="B2521" s="0" t="s">
        <v>4525</v>
      </c>
      <c r="C2521" s="0" t="n">
        <v>105604228</v>
      </c>
      <c r="D2521" s="0" t="n">
        <v>105604418</v>
      </c>
      <c r="E2521" s="0" t="n">
        <v>0</v>
      </c>
      <c r="F2521" s="0" t="n">
        <v>1</v>
      </c>
      <c r="G2521" s="0" t="n">
        <v>1</v>
      </c>
      <c r="H2521" s="0" t="n">
        <v>0.1164</v>
      </c>
      <c r="I2521" s="0" t="n">
        <v>0.3376</v>
      </c>
      <c r="J2521" s="0" t="n">
        <v>0</v>
      </c>
      <c r="K2521" s="0" t="n">
        <v>552</v>
      </c>
      <c r="L2521" s="0" t="n">
        <v>0</v>
      </c>
      <c r="M2521" s="0" t="n">
        <v>1000</v>
      </c>
      <c r="N2521" s="0" t="n">
        <v>0</v>
      </c>
      <c r="O2521" s="0" t="n">
        <v>0</v>
      </c>
      <c r="P2521" s="0" t="n">
        <v>0.0958580149963507</v>
      </c>
      <c r="Q2521" s="0" t="n">
        <v>0.00046907802858442</v>
      </c>
      <c r="R2521" s="0" t="s">
        <v>27</v>
      </c>
      <c r="S2521" s="0" t="s">
        <v>27</v>
      </c>
      <c r="T2521" s="0" t="s">
        <v>4760</v>
      </c>
      <c r="U2521" s="0" t="s">
        <v>30</v>
      </c>
      <c r="V2521" s="0" t="s">
        <v>31</v>
      </c>
      <c r="W2521" s="0" t="s">
        <v>31</v>
      </c>
      <c r="X2521" s="0" t="s">
        <v>30</v>
      </c>
      <c r="Y2521" s="0" t="s">
        <v>30</v>
      </c>
    </row>
    <row r="2522" customFormat="false" ht="15" hidden="false" customHeight="false" outlineLevel="0" collapsed="false">
      <c r="A2522" s="0" t="s">
        <v>4761</v>
      </c>
      <c r="B2522" s="0" t="s">
        <v>4525</v>
      </c>
      <c r="C2522" s="0" t="n">
        <v>105770296</v>
      </c>
      <c r="D2522" s="0" t="n">
        <v>105770604</v>
      </c>
      <c r="E2522" s="0" t="n">
        <v>0</v>
      </c>
      <c r="F2522" s="0" t="n">
        <v>0</v>
      </c>
      <c r="G2522" s="0" t="n">
        <v>0</v>
      </c>
      <c r="H2522" s="0" t="n">
        <v>0.05835</v>
      </c>
      <c r="I2522" s="0" t="n">
        <v>0.08081</v>
      </c>
      <c r="J2522" s="0" t="n">
        <v>0</v>
      </c>
      <c r="K2522" s="0" t="n">
        <v>0</v>
      </c>
      <c r="L2522" s="0" t="n">
        <v>0</v>
      </c>
      <c r="M2522" s="0" t="n">
        <v>0</v>
      </c>
      <c r="N2522" s="0" t="n">
        <v>0</v>
      </c>
      <c r="O2522" s="0" t="n">
        <v>0</v>
      </c>
      <c r="P2522" s="0" t="n">
        <v>0.698552458563636</v>
      </c>
      <c r="Q2522" s="0" t="n">
        <v>0.305212473309316</v>
      </c>
      <c r="R2522" s="0" t="s">
        <v>27</v>
      </c>
      <c r="S2522" s="0" t="s">
        <v>27</v>
      </c>
      <c r="T2522" s="0" t="s">
        <v>4760</v>
      </c>
      <c r="U2522" s="0" t="s">
        <v>30</v>
      </c>
      <c r="V2522" s="0" t="s">
        <v>30</v>
      </c>
      <c r="W2522" s="0" t="s">
        <v>30</v>
      </c>
      <c r="X2522" s="0" t="s">
        <v>30</v>
      </c>
      <c r="Y2522" s="0" t="s">
        <v>30</v>
      </c>
    </row>
    <row r="2523" customFormat="false" ht="15" hidden="false" customHeight="false" outlineLevel="0" collapsed="false">
      <c r="A2523" s="0" t="s">
        <v>4762</v>
      </c>
      <c r="B2523" s="0" t="s">
        <v>4525</v>
      </c>
      <c r="C2523" s="0" t="n">
        <v>106111220</v>
      </c>
      <c r="D2523" s="0" t="n">
        <v>106111355</v>
      </c>
      <c r="E2523" s="0" t="n">
        <v>1</v>
      </c>
      <c r="F2523" s="0" t="n">
        <v>0</v>
      </c>
      <c r="G2523" s="0" t="n">
        <v>0</v>
      </c>
      <c r="H2523" s="0" t="n">
        <v>0.0875</v>
      </c>
      <c r="I2523" s="0" t="n">
        <v>0.06345</v>
      </c>
      <c r="J2523" s="0" t="n">
        <v>0</v>
      </c>
      <c r="K2523" s="0" t="n">
        <v>0</v>
      </c>
      <c r="L2523" s="0" t="n">
        <v>0</v>
      </c>
      <c r="M2523" s="0" t="n">
        <v>0</v>
      </c>
      <c r="N2523" s="0" t="n">
        <v>0</v>
      </c>
      <c r="O2523" s="0" t="n">
        <v>0</v>
      </c>
      <c r="P2523" s="0" t="n">
        <v>4.71481141349293</v>
      </c>
      <c r="Q2523" s="0" t="n">
        <v>0.667192035010029</v>
      </c>
      <c r="R2523" s="0" t="s">
        <v>27</v>
      </c>
      <c r="S2523" s="0" t="s">
        <v>27</v>
      </c>
      <c r="T2523" s="0" t="s">
        <v>4763</v>
      </c>
      <c r="U2523" s="0" t="s">
        <v>31</v>
      </c>
      <c r="V2523" s="0" t="s">
        <v>30</v>
      </c>
      <c r="W2523" s="0" t="s">
        <v>30</v>
      </c>
      <c r="X2523" s="0" t="s">
        <v>30</v>
      </c>
      <c r="Y2523" s="0" t="s">
        <v>30</v>
      </c>
    </row>
    <row r="2524" customFormat="false" ht="15" hidden="false" customHeight="false" outlineLevel="0" collapsed="false">
      <c r="A2524" s="0" t="s">
        <v>4764</v>
      </c>
      <c r="B2524" s="0" t="s">
        <v>4525</v>
      </c>
      <c r="C2524" s="0" t="n">
        <v>107246719</v>
      </c>
      <c r="D2524" s="0" t="n">
        <v>107246847</v>
      </c>
      <c r="E2524" s="0" t="n">
        <v>1</v>
      </c>
      <c r="F2524" s="0" t="n">
        <v>0</v>
      </c>
      <c r="G2524" s="0" t="n">
        <v>0</v>
      </c>
      <c r="H2524" s="0" t="n">
        <v>0.06032</v>
      </c>
      <c r="I2524" s="0" t="n">
        <v>0.06137</v>
      </c>
      <c r="J2524" s="0" t="n">
        <v>0</v>
      </c>
      <c r="K2524" s="0" t="n">
        <v>0</v>
      </c>
      <c r="L2524" s="0" t="n">
        <v>0</v>
      </c>
      <c r="M2524" s="0" t="n">
        <v>0</v>
      </c>
      <c r="N2524" s="0" t="n">
        <v>0</v>
      </c>
      <c r="O2524" s="0" t="n">
        <v>0</v>
      </c>
      <c r="P2524" s="0" t="n">
        <v>1.51868505840474</v>
      </c>
      <c r="Q2524" s="0" t="n">
        <v>0.349092001675895</v>
      </c>
      <c r="R2524" s="0" t="s">
        <v>27</v>
      </c>
      <c r="S2524" s="0" t="s">
        <v>27</v>
      </c>
      <c r="T2524" s="0" t="s">
        <v>4765</v>
      </c>
      <c r="U2524" s="0" t="s">
        <v>31</v>
      </c>
      <c r="V2524" s="0" t="s">
        <v>30</v>
      </c>
      <c r="W2524" s="0" t="s">
        <v>30</v>
      </c>
      <c r="X2524" s="0" t="s">
        <v>30</v>
      </c>
      <c r="Y2524" s="0" t="s">
        <v>30</v>
      </c>
    </row>
    <row r="2525" customFormat="false" ht="15" hidden="false" customHeight="false" outlineLevel="0" collapsed="false">
      <c r="A2525" s="0" t="s">
        <v>4766</v>
      </c>
      <c r="B2525" s="0" t="s">
        <v>4525</v>
      </c>
      <c r="C2525" s="0" t="n">
        <v>107643115</v>
      </c>
      <c r="D2525" s="0" t="n">
        <v>107643405</v>
      </c>
      <c r="E2525" s="0" t="n">
        <v>1</v>
      </c>
      <c r="F2525" s="0" t="n">
        <v>0</v>
      </c>
      <c r="G2525" s="0" t="n">
        <v>0</v>
      </c>
      <c r="H2525" s="0" t="n">
        <v>0.1391</v>
      </c>
      <c r="I2525" s="0" t="n">
        <v>0.1294</v>
      </c>
      <c r="J2525" s="0" t="n">
        <v>0</v>
      </c>
      <c r="K2525" s="0" t="n">
        <v>0</v>
      </c>
      <c r="L2525" s="0" t="n">
        <v>0</v>
      </c>
      <c r="M2525" s="0" t="n">
        <v>0</v>
      </c>
      <c r="N2525" s="0" t="n">
        <v>0</v>
      </c>
      <c r="O2525" s="0" t="n">
        <v>0</v>
      </c>
      <c r="P2525" s="0" t="n">
        <v>0.825745874611567</v>
      </c>
      <c r="Q2525" s="0" t="n">
        <v>0.438339810554927</v>
      </c>
      <c r="R2525" s="0" t="s">
        <v>4767</v>
      </c>
      <c r="S2525" s="0" t="s">
        <v>27</v>
      </c>
      <c r="T2525" s="0" t="s">
        <v>4768</v>
      </c>
      <c r="U2525" s="0" t="s">
        <v>31</v>
      </c>
      <c r="V2525" s="0" t="s">
        <v>30</v>
      </c>
      <c r="W2525" s="0" t="s">
        <v>30</v>
      </c>
      <c r="X2525" s="0" t="s">
        <v>30</v>
      </c>
      <c r="Y2525" s="0" t="s">
        <v>30</v>
      </c>
    </row>
    <row r="2526" customFormat="false" ht="15" hidden="false" customHeight="false" outlineLevel="0" collapsed="false">
      <c r="A2526" s="0" t="s">
        <v>4769</v>
      </c>
      <c r="B2526" s="0" t="s">
        <v>4525</v>
      </c>
      <c r="C2526" s="0" t="n">
        <v>107668779</v>
      </c>
      <c r="D2526" s="0" t="n">
        <v>107669052</v>
      </c>
      <c r="E2526" s="0" t="n">
        <v>0</v>
      </c>
      <c r="F2526" s="0" t="n">
        <v>1</v>
      </c>
      <c r="G2526" s="0" t="n">
        <v>1</v>
      </c>
      <c r="H2526" s="0" t="n">
        <v>0.2071</v>
      </c>
      <c r="I2526" s="0" t="n">
        <v>0.1619</v>
      </c>
      <c r="J2526" s="0" t="n">
        <v>0</v>
      </c>
      <c r="K2526" s="0" t="n">
        <v>0</v>
      </c>
      <c r="L2526" s="0" t="n">
        <v>949</v>
      </c>
      <c r="M2526" s="0" t="n">
        <v>978</v>
      </c>
      <c r="N2526" s="0" t="n">
        <v>0</v>
      </c>
      <c r="O2526" s="0" t="n">
        <v>0</v>
      </c>
      <c r="P2526" s="0" t="n">
        <v>1.73173557076756</v>
      </c>
      <c r="Q2526" s="0" t="n">
        <v>0.73317874149528</v>
      </c>
      <c r="R2526" s="0" t="s">
        <v>4770</v>
      </c>
      <c r="S2526" s="0" t="s">
        <v>4770</v>
      </c>
      <c r="T2526" s="0" t="s">
        <v>4771</v>
      </c>
      <c r="U2526" s="0" t="s">
        <v>30</v>
      </c>
      <c r="V2526" s="0" t="s">
        <v>31</v>
      </c>
      <c r="W2526" s="0" t="s">
        <v>31</v>
      </c>
      <c r="X2526" s="0" t="s">
        <v>30</v>
      </c>
      <c r="Y2526" s="0" t="s">
        <v>30</v>
      </c>
    </row>
    <row r="2527" customFormat="false" ht="15" hidden="false" customHeight="false" outlineLevel="0" collapsed="false">
      <c r="A2527" s="0" t="s">
        <v>4772</v>
      </c>
      <c r="B2527" s="0" t="s">
        <v>4525</v>
      </c>
      <c r="C2527" s="0" t="n">
        <v>110364962</v>
      </c>
      <c r="D2527" s="0" t="n">
        <v>110364983</v>
      </c>
      <c r="E2527" s="0" t="n">
        <v>1</v>
      </c>
      <c r="F2527" s="0" t="n">
        <v>1</v>
      </c>
      <c r="G2527" s="0" t="n">
        <v>0</v>
      </c>
      <c r="H2527" s="0" t="n">
        <v>0.1142</v>
      </c>
      <c r="I2527" s="0" t="n">
        <v>0.02858</v>
      </c>
      <c r="J2527" s="0" t="n">
        <v>0</v>
      </c>
      <c r="K2527" s="0" t="n">
        <v>0</v>
      </c>
      <c r="L2527" s="0" t="n">
        <v>0</v>
      </c>
      <c r="M2527" s="0" t="n">
        <v>0</v>
      </c>
      <c r="N2527" s="0" t="n">
        <v>0</v>
      </c>
      <c r="O2527" s="0" t="n">
        <v>0</v>
      </c>
      <c r="P2527" s="0" t="n">
        <v>1.01729529692466</v>
      </c>
      <c r="Q2527" s="0" t="n">
        <v>0.569975539595596</v>
      </c>
      <c r="R2527" s="0" t="s">
        <v>4773</v>
      </c>
      <c r="S2527" s="0" t="s">
        <v>4774</v>
      </c>
      <c r="T2527" s="0" t="s">
        <v>4775</v>
      </c>
      <c r="U2527" s="0" t="s">
        <v>31</v>
      </c>
      <c r="V2527" s="0" t="s">
        <v>31</v>
      </c>
      <c r="W2527" s="0" t="s">
        <v>30</v>
      </c>
      <c r="X2527" s="0" t="s">
        <v>31</v>
      </c>
      <c r="Y2527" s="0" t="s">
        <v>30</v>
      </c>
    </row>
    <row r="2528" customFormat="false" ht="15" hidden="false" customHeight="false" outlineLevel="0" collapsed="false">
      <c r="A2528" s="0" t="s">
        <v>4776</v>
      </c>
      <c r="B2528" s="0" t="s">
        <v>4525</v>
      </c>
      <c r="C2528" s="0" t="n">
        <v>112209797</v>
      </c>
      <c r="D2528" s="0" t="n">
        <v>112210011</v>
      </c>
      <c r="E2528" s="0" t="n">
        <v>1</v>
      </c>
      <c r="F2528" s="0" t="n">
        <v>0</v>
      </c>
      <c r="G2528" s="0" t="n">
        <v>0</v>
      </c>
      <c r="H2528" s="0" t="n">
        <v>0.07158</v>
      </c>
      <c r="I2528" s="0" t="n">
        <v>0.1021</v>
      </c>
      <c r="J2528" s="0" t="n">
        <v>0</v>
      </c>
      <c r="K2528" s="0" t="n">
        <v>0</v>
      </c>
      <c r="L2528" s="0" t="n">
        <v>0</v>
      </c>
      <c r="M2528" s="0" t="n">
        <v>0</v>
      </c>
      <c r="N2528" s="0" t="n">
        <v>0</v>
      </c>
      <c r="O2528" s="0" t="n">
        <v>0</v>
      </c>
      <c r="P2528" s="0" t="n">
        <v>0.0370705854088922</v>
      </c>
      <c r="Q2528" s="1" t="n">
        <v>8.88335387792639E-010</v>
      </c>
      <c r="R2528" s="0" t="s">
        <v>27</v>
      </c>
      <c r="S2528" s="0" t="s">
        <v>27</v>
      </c>
      <c r="T2528" s="0" t="s">
        <v>4777</v>
      </c>
      <c r="U2528" s="0" t="s">
        <v>31</v>
      </c>
      <c r="V2528" s="0" t="s">
        <v>30</v>
      </c>
      <c r="W2528" s="0" t="s">
        <v>30</v>
      </c>
      <c r="X2528" s="0" t="s">
        <v>30</v>
      </c>
      <c r="Y2528" s="0" t="s">
        <v>30</v>
      </c>
    </row>
    <row r="2529" customFormat="false" ht="15" hidden="false" customHeight="false" outlineLevel="0" collapsed="false">
      <c r="A2529" s="0" t="s">
        <v>4778</v>
      </c>
      <c r="B2529" s="0" t="s">
        <v>4525</v>
      </c>
      <c r="C2529" s="0" t="n">
        <v>114375611</v>
      </c>
      <c r="D2529" s="0" t="n">
        <v>114375757</v>
      </c>
      <c r="E2529" s="0" t="n">
        <v>0</v>
      </c>
      <c r="F2529" s="0" t="n">
        <v>0</v>
      </c>
      <c r="G2529" s="0" t="n">
        <v>1</v>
      </c>
      <c r="H2529" s="0" t="n">
        <v>0.05065</v>
      </c>
      <c r="I2529" s="0" t="n">
        <v>0.1756</v>
      </c>
      <c r="J2529" s="0" t="n">
        <v>0</v>
      </c>
      <c r="K2529" s="0" t="n">
        <v>0</v>
      </c>
      <c r="L2529" s="0" t="n">
        <v>0</v>
      </c>
      <c r="M2529" s="0" t="n">
        <v>0</v>
      </c>
      <c r="N2529" s="0" t="n">
        <v>0</v>
      </c>
      <c r="O2529" s="0" t="n">
        <v>0</v>
      </c>
      <c r="P2529" s="0" t="n">
        <v>1001.13350703481</v>
      </c>
      <c r="Q2529" s="0" t="n">
        <v>0.0256255450184337</v>
      </c>
      <c r="R2529" s="0" t="s">
        <v>27</v>
      </c>
      <c r="S2529" s="0" t="s">
        <v>27</v>
      </c>
      <c r="T2529" s="0" t="s">
        <v>4779</v>
      </c>
      <c r="U2529" s="0" t="s">
        <v>30</v>
      </c>
      <c r="V2529" s="0" t="s">
        <v>30</v>
      </c>
      <c r="W2529" s="0" t="s">
        <v>30</v>
      </c>
      <c r="X2529" s="0" t="s">
        <v>30</v>
      </c>
      <c r="Y2529" s="0" t="s">
        <v>30</v>
      </c>
    </row>
    <row r="2530" customFormat="false" ht="15" hidden="false" customHeight="false" outlineLevel="0" collapsed="false">
      <c r="A2530" s="0" t="s">
        <v>4780</v>
      </c>
      <c r="B2530" s="0" t="s">
        <v>4525</v>
      </c>
      <c r="C2530" s="0" t="n">
        <v>114615415</v>
      </c>
      <c r="D2530" s="0" t="n">
        <v>114615535</v>
      </c>
      <c r="E2530" s="0" t="n">
        <v>0</v>
      </c>
      <c r="F2530" s="0" t="n">
        <v>1</v>
      </c>
      <c r="G2530" s="0" t="n">
        <v>1</v>
      </c>
      <c r="H2530" s="0" t="n">
        <v>0.09034</v>
      </c>
      <c r="I2530" s="0" t="n">
        <v>0.08181</v>
      </c>
      <c r="J2530" s="0" t="n">
        <v>0</v>
      </c>
      <c r="K2530" s="0" t="n">
        <v>0</v>
      </c>
      <c r="L2530" s="0" t="n">
        <v>0</v>
      </c>
      <c r="M2530" s="0" t="n">
        <v>0</v>
      </c>
      <c r="N2530" s="0" t="n">
        <v>0</v>
      </c>
      <c r="O2530" s="0" t="n">
        <v>0</v>
      </c>
      <c r="P2530" s="0" t="n">
        <v>1.77942693348523</v>
      </c>
      <c r="Q2530" s="0" t="n">
        <v>0.0145579846844619</v>
      </c>
      <c r="R2530" s="0" t="s">
        <v>27</v>
      </c>
      <c r="S2530" s="0" t="s">
        <v>27</v>
      </c>
      <c r="T2530" s="0" t="s">
        <v>4779</v>
      </c>
      <c r="U2530" s="0" t="s">
        <v>30</v>
      </c>
      <c r="V2530" s="0" t="s">
        <v>31</v>
      </c>
      <c r="W2530" s="0" t="s">
        <v>30</v>
      </c>
      <c r="X2530" s="0" t="s">
        <v>30</v>
      </c>
      <c r="Y2530" s="0" t="s">
        <v>30</v>
      </c>
    </row>
    <row r="2531" customFormat="false" ht="15" hidden="false" customHeight="false" outlineLevel="0" collapsed="false">
      <c r="A2531" s="0" t="s">
        <v>4781</v>
      </c>
      <c r="B2531" s="0" t="s">
        <v>4525</v>
      </c>
      <c r="C2531" s="0" t="n">
        <v>114852516</v>
      </c>
      <c r="D2531" s="0" t="n">
        <v>114852724</v>
      </c>
      <c r="E2531" s="0" t="n">
        <v>1</v>
      </c>
      <c r="F2531" s="0" t="n">
        <v>0</v>
      </c>
      <c r="G2531" s="0" t="n">
        <v>0</v>
      </c>
      <c r="H2531" s="0" t="n">
        <v>0.01683</v>
      </c>
      <c r="I2531" s="0" t="n">
        <v>0.06862</v>
      </c>
      <c r="J2531" s="0" t="n">
        <v>0</v>
      </c>
      <c r="K2531" s="0" t="n">
        <v>0</v>
      </c>
      <c r="L2531" s="0" t="n">
        <v>0</v>
      </c>
      <c r="M2531" s="0" t="n">
        <v>0</v>
      </c>
      <c r="N2531" s="0" t="n">
        <v>0</v>
      </c>
      <c r="O2531" s="0" t="n">
        <v>0</v>
      </c>
      <c r="P2531" s="0" t="n">
        <v>4.42613393450192</v>
      </c>
      <c r="Q2531" s="0" t="n">
        <v>0.0036118724799127</v>
      </c>
      <c r="R2531" s="0" t="s">
        <v>27</v>
      </c>
      <c r="S2531" s="0" t="s">
        <v>27</v>
      </c>
      <c r="T2531" s="0" t="s">
        <v>4779</v>
      </c>
      <c r="U2531" s="0" t="s">
        <v>31</v>
      </c>
      <c r="V2531" s="0" t="s">
        <v>30</v>
      </c>
      <c r="W2531" s="0" t="s">
        <v>30</v>
      </c>
      <c r="X2531" s="0" t="s">
        <v>30</v>
      </c>
      <c r="Y2531" s="0" t="s">
        <v>30</v>
      </c>
    </row>
    <row r="2532" customFormat="false" ht="15" hidden="false" customHeight="false" outlineLevel="0" collapsed="false">
      <c r="A2532" s="0" t="s">
        <v>4782</v>
      </c>
      <c r="B2532" s="0" t="s">
        <v>4525</v>
      </c>
      <c r="C2532" s="0" t="n">
        <v>115158791</v>
      </c>
      <c r="D2532" s="0" t="n">
        <v>115159136</v>
      </c>
      <c r="E2532" s="0" t="n">
        <v>1</v>
      </c>
      <c r="F2532" s="0" t="n">
        <v>1</v>
      </c>
      <c r="G2532" s="0" t="n">
        <v>0</v>
      </c>
      <c r="H2532" s="0" t="n">
        <v>0.04695</v>
      </c>
      <c r="I2532" s="0" t="n">
        <v>0.05805</v>
      </c>
      <c r="J2532" s="0" t="n">
        <v>0</v>
      </c>
      <c r="K2532" s="0" t="n">
        <v>0</v>
      </c>
      <c r="L2532" s="0" t="n">
        <v>0</v>
      </c>
      <c r="M2532" s="0" t="n">
        <v>0</v>
      </c>
      <c r="N2532" s="0" t="n">
        <v>0</v>
      </c>
      <c r="O2532" s="0" t="n">
        <v>0</v>
      </c>
      <c r="P2532" s="0" t="n">
        <v>0.800668382866212</v>
      </c>
      <c r="Q2532" s="0" t="n">
        <v>0.440177233199755</v>
      </c>
      <c r="R2532" s="0" t="s">
        <v>27</v>
      </c>
      <c r="S2532" s="0" t="s">
        <v>27</v>
      </c>
      <c r="T2532" s="0" t="s">
        <v>4779</v>
      </c>
      <c r="U2532" s="0" t="s">
        <v>31</v>
      </c>
      <c r="V2532" s="0" t="s">
        <v>31</v>
      </c>
      <c r="W2532" s="0" t="s">
        <v>30</v>
      </c>
      <c r="X2532" s="0" t="s">
        <v>31</v>
      </c>
      <c r="Y2532" s="0" t="s">
        <v>30</v>
      </c>
    </row>
    <row r="2533" customFormat="false" ht="15" hidden="false" customHeight="false" outlineLevel="0" collapsed="false">
      <c r="A2533" s="0" t="s">
        <v>4783</v>
      </c>
      <c r="B2533" s="0" t="s">
        <v>4525</v>
      </c>
      <c r="C2533" s="0" t="n">
        <v>116149055</v>
      </c>
      <c r="D2533" s="0" t="n">
        <v>116149270</v>
      </c>
      <c r="E2533" s="0" t="n">
        <v>1</v>
      </c>
      <c r="F2533" s="0" t="n">
        <v>0</v>
      </c>
      <c r="G2533" s="0" t="n">
        <v>0</v>
      </c>
      <c r="H2533" s="0" t="n">
        <v>0.07056</v>
      </c>
      <c r="I2533" s="0" t="n">
        <v>0.07482</v>
      </c>
      <c r="J2533" s="0" t="n">
        <v>0</v>
      </c>
      <c r="K2533" s="0" t="n">
        <v>0</v>
      </c>
      <c r="L2533" s="0" t="n">
        <v>0</v>
      </c>
      <c r="M2533" s="0" t="n">
        <v>0</v>
      </c>
      <c r="N2533" s="0" t="n">
        <v>0</v>
      </c>
      <c r="O2533" s="0" t="n">
        <v>0</v>
      </c>
      <c r="P2533" s="0" t="n">
        <v>0.230732495515594</v>
      </c>
      <c r="Q2533" s="1" t="n">
        <v>8.79398499324401E-005</v>
      </c>
      <c r="R2533" s="0" t="s">
        <v>27</v>
      </c>
      <c r="S2533" s="0" t="s">
        <v>27</v>
      </c>
      <c r="T2533" s="0" t="s">
        <v>4784</v>
      </c>
      <c r="U2533" s="0" t="s">
        <v>31</v>
      </c>
      <c r="V2533" s="0" t="s">
        <v>30</v>
      </c>
      <c r="W2533" s="0" t="s">
        <v>30</v>
      </c>
      <c r="X2533" s="0" t="s">
        <v>30</v>
      </c>
      <c r="Y2533" s="0" t="s">
        <v>30</v>
      </c>
    </row>
    <row r="2534" customFormat="false" ht="15" hidden="false" customHeight="false" outlineLevel="0" collapsed="false">
      <c r="A2534" s="0" t="s">
        <v>4785</v>
      </c>
      <c r="B2534" s="0" t="s">
        <v>4525</v>
      </c>
      <c r="C2534" s="0" t="n">
        <v>117644658</v>
      </c>
      <c r="D2534" s="0" t="n">
        <v>117644972</v>
      </c>
      <c r="E2534" s="0" t="n">
        <v>1</v>
      </c>
      <c r="F2534" s="0" t="n">
        <v>1</v>
      </c>
      <c r="G2534" s="0" t="n">
        <v>0</v>
      </c>
      <c r="H2534" s="0" t="n">
        <v>0.1274</v>
      </c>
      <c r="I2534" s="0" t="n">
        <v>0.2293</v>
      </c>
      <c r="J2534" s="0" t="n">
        <v>0</v>
      </c>
      <c r="K2534" s="0" t="n">
        <v>0</v>
      </c>
      <c r="L2534" s="0" t="n">
        <v>0</v>
      </c>
      <c r="M2534" s="0" t="n">
        <v>599</v>
      </c>
      <c r="N2534" s="0" t="n">
        <v>0</v>
      </c>
      <c r="O2534" s="0" t="n">
        <v>0</v>
      </c>
      <c r="P2534" s="0" t="n">
        <v>0.508599425571671</v>
      </c>
      <c r="Q2534" s="0" t="n">
        <v>0.022236954406087</v>
      </c>
      <c r="R2534" s="0" t="s">
        <v>27</v>
      </c>
      <c r="S2534" s="0" t="s">
        <v>27</v>
      </c>
      <c r="T2534" s="0" t="s">
        <v>4786</v>
      </c>
      <c r="U2534" s="0" t="s">
        <v>31</v>
      </c>
      <c r="V2534" s="0" t="s">
        <v>31</v>
      </c>
      <c r="W2534" s="0" t="s">
        <v>31</v>
      </c>
      <c r="X2534" s="0" t="s">
        <v>31</v>
      </c>
      <c r="Y2534" s="0" t="s">
        <v>31</v>
      </c>
    </row>
    <row r="2535" customFormat="false" ht="15" hidden="false" customHeight="false" outlineLevel="0" collapsed="false">
      <c r="A2535" s="0" t="s">
        <v>4787</v>
      </c>
      <c r="B2535" s="0" t="s">
        <v>4525</v>
      </c>
      <c r="C2535" s="0" t="n">
        <v>119454683</v>
      </c>
      <c r="D2535" s="0" t="n">
        <v>119454817</v>
      </c>
      <c r="E2535" s="0" t="n">
        <v>1</v>
      </c>
      <c r="F2535" s="0" t="n">
        <v>0</v>
      </c>
      <c r="G2535" s="0" t="n">
        <v>1</v>
      </c>
      <c r="H2535" s="0" t="n">
        <v>0.1169</v>
      </c>
      <c r="I2535" s="0" t="n">
        <v>0.04527</v>
      </c>
      <c r="J2535" s="0" t="n">
        <v>0</v>
      </c>
      <c r="K2535" s="0" t="n">
        <v>0</v>
      </c>
      <c r="L2535" s="0" t="n">
        <v>0</v>
      </c>
      <c r="M2535" s="0" t="n">
        <v>0</v>
      </c>
      <c r="N2535" s="0" t="n">
        <v>0</v>
      </c>
      <c r="O2535" s="0" t="n">
        <v>0</v>
      </c>
      <c r="P2535" s="0" t="n">
        <v>9.24774301669095</v>
      </c>
      <c r="Q2535" s="0" t="n">
        <v>0.000393557039431096</v>
      </c>
      <c r="R2535" s="0" t="s">
        <v>27</v>
      </c>
      <c r="S2535" s="0" t="s">
        <v>27</v>
      </c>
      <c r="T2535" s="0" t="s">
        <v>4788</v>
      </c>
      <c r="U2535" s="0" t="s">
        <v>31</v>
      </c>
      <c r="V2535" s="0" t="s">
        <v>30</v>
      </c>
      <c r="W2535" s="0" t="s">
        <v>30</v>
      </c>
      <c r="X2535" s="0" t="s">
        <v>30</v>
      </c>
      <c r="Y2535" s="0" t="s">
        <v>30</v>
      </c>
    </row>
    <row r="2536" customFormat="false" ht="15" hidden="false" customHeight="false" outlineLevel="0" collapsed="false">
      <c r="A2536" s="0" t="s">
        <v>4789</v>
      </c>
      <c r="B2536" s="0" t="s">
        <v>4525</v>
      </c>
      <c r="C2536" s="0" t="n">
        <v>119721034</v>
      </c>
      <c r="D2536" s="0" t="n">
        <v>119721301</v>
      </c>
      <c r="E2536" s="0" t="n">
        <v>1</v>
      </c>
      <c r="F2536" s="0" t="n">
        <v>0</v>
      </c>
      <c r="G2536" s="0" t="n">
        <v>0</v>
      </c>
      <c r="H2536" s="0" t="n">
        <v>0.06428</v>
      </c>
      <c r="I2536" s="0" t="n">
        <v>0.1107</v>
      </c>
      <c r="J2536" s="0" t="n">
        <v>0</v>
      </c>
      <c r="K2536" s="0" t="n">
        <v>0</v>
      </c>
      <c r="L2536" s="0" t="n">
        <v>0</v>
      </c>
      <c r="M2536" s="0" t="n">
        <v>0</v>
      </c>
      <c r="N2536" s="0" t="n">
        <v>0</v>
      </c>
      <c r="O2536" s="0" t="n">
        <v>0</v>
      </c>
      <c r="P2536" s="0" t="n">
        <v>1.28416113641037</v>
      </c>
      <c r="Q2536" s="0" t="n">
        <v>0.0741027045952651</v>
      </c>
      <c r="R2536" s="0" t="s">
        <v>27</v>
      </c>
      <c r="S2536" s="0" t="s">
        <v>27</v>
      </c>
      <c r="T2536" s="0" t="s">
        <v>4790</v>
      </c>
      <c r="U2536" s="0" t="s">
        <v>31</v>
      </c>
      <c r="V2536" s="0" t="s">
        <v>30</v>
      </c>
      <c r="W2536" s="0" t="s">
        <v>30</v>
      </c>
      <c r="X2536" s="0" t="s">
        <v>30</v>
      </c>
      <c r="Y2536" s="0" t="s">
        <v>30</v>
      </c>
    </row>
    <row r="2537" customFormat="false" ht="15" hidden="false" customHeight="false" outlineLevel="0" collapsed="false">
      <c r="A2537" s="0" t="s">
        <v>4791</v>
      </c>
      <c r="B2537" s="0" t="s">
        <v>4525</v>
      </c>
      <c r="C2537" s="0" t="n">
        <v>120385721</v>
      </c>
      <c r="D2537" s="0" t="n">
        <v>120385973</v>
      </c>
      <c r="E2537" s="0" t="n">
        <v>1</v>
      </c>
      <c r="F2537" s="0" t="n">
        <v>1</v>
      </c>
      <c r="G2537" s="0" t="n">
        <v>0</v>
      </c>
      <c r="H2537" s="0" t="n">
        <v>0.0693</v>
      </c>
      <c r="I2537" s="0" t="n">
        <v>0.07531</v>
      </c>
      <c r="J2537" s="0" t="n">
        <v>0</v>
      </c>
      <c r="K2537" s="0" t="n">
        <v>0</v>
      </c>
      <c r="L2537" s="0" t="n">
        <v>0</v>
      </c>
      <c r="M2537" s="0" t="n">
        <v>0</v>
      </c>
      <c r="N2537" s="0" t="n">
        <v>0</v>
      </c>
      <c r="O2537" s="0" t="n">
        <v>0</v>
      </c>
      <c r="P2537" s="0" t="n">
        <v>0.423272378709196</v>
      </c>
      <c r="Q2537" s="0" t="n">
        <v>0.078128872817812</v>
      </c>
      <c r="R2537" s="0" t="s">
        <v>27</v>
      </c>
      <c r="S2537" s="0" t="s">
        <v>27</v>
      </c>
      <c r="T2537" s="0" t="s">
        <v>4792</v>
      </c>
      <c r="U2537" s="0" t="s">
        <v>31</v>
      </c>
      <c r="V2537" s="0" t="s">
        <v>31</v>
      </c>
      <c r="W2537" s="0" t="s">
        <v>30</v>
      </c>
      <c r="X2537" s="0" t="s">
        <v>31</v>
      </c>
      <c r="Y2537" s="0" t="s">
        <v>30</v>
      </c>
    </row>
    <row r="2538" customFormat="false" ht="15" hidden="false" customHeight="false" outlineLevel="0" collapsed="false">
      <c r="A2538" s="0" t="s">
        <v>4793</v>
      </c>
      <c r="B2538" s="0" t="s">
        <v>4525</v>
      </c>
      <c r="C2538" s="0" t="n">
        <v>121886054</v>
      </c>
      <c r="D2538" s="0" t="n">
        <v>121886298</v>
      </c>
      <c r="E2538" s="0" t="n">
        <v>0</v>
      </c>
      <c r="F2538" s="0" t="n">
        <v>1</v>
      </c>
      <c r="G2538" s="0" t="n">
        <v>0</v>
      </c>
      <c r="H2538" s="0" t="n">
        <v>0.05065</v>
      </c>
      <c r="I2538" s="0" t="n">
        <v>0.07221</v>
      </c>
      <c r="J2538" s="0" t="n">
        <v>0</v>
      </c>
      <c r="K2538" s="0" t="n">
        <v>0</v>
      </c>
      <c r="L2538" s="0" t="n">
        <v>0</v>
      </c>
      <c r="M2538" s="0" t="n">
        <v>0</v>
      </c>
      <c r="N2538" s="0" t="n">
        <v>0</v>
      </c>
      <c r="O2538" s="0" t="n">
        <v>0</v>
      </c>
      <c r="P2538" s="0" t="n">
        <v>0.446652674633254</v>
      </c>
      <c r="Q2538" s="0" t="n">
        <v>0.19858261800567</v>
      </c>
      <c r="R2538" s="0" t="s">
        <v>27</v>
      </c>
      <c r="S2538" s="0" t="s">
        <v>27</v>
      </c>
      <c r="T2538" s="0" t="s">
        <v>4794</v>
      </c>
      <c r="U2538" s="0" t="s">
        <v>30</v>
      </c>
      <c r="V2538" s="0" t="s">
        <v>31</v>
      </c>
      <c r="W2538" s="0" t="s">
        <v>30</v>
      </c>
      <c r="X2538" s="0" t="s">
        <v>30</v>
      </c>
      <c r="Y2538" s="0" t="s">
        <v>30</v>
      </c>
    </row>
    <row r="2539" customFormat="false" ht="15" hidden="false" customHeight="false" outlineLevel="0" collapsed="false">
      <c r="A2539" s="0" t="s">
        <v>4795</v>
      </c>
      <c r="B2539" s="0" t="s">
        <v>4525</v>
      </c>
      <c r="C2539" s="0" t="n">
        <v>124056689</v>
      </c>
      <c r="D2539" s="0" t="n">
        <v>124057199</v>
      </c>
      <c r="E2539" s="0" t="n">
        <v>0</v>
      </c>
      <c r="F2539" s="0" t="n">
        <v>1</v>
      </c>
      <c r="G2539" s="0" t="n">
        <v>0</v>
      </c>
      <c r="H2539" s="0" t="n">
        <v>0.09276</v>
      </c>
      <c r="I2539" s="0" t="n">
        <v>0.2496</v>
      </c>
      <c r="J2539" s="0" t="n">
        <v>0</v>
      </c>
      <c r="K2539" s="0" t="n">
        <v>0</v>
      </c>
      <c r="L2539" s="0" t="n">
        <v>0</v>
      </c>
      <c r="M2539" s="0" t="n">
        <v>569</v>
      </c>
      <c r="N2539" s="0" t="n">
        <v>0</v>
      </c>
      <c r="O2539" s="0" t="n">
        <v>684</v>
      </c>
      <c r="P2539" s="0" t="n">
        <v>2.66482724608078</v>
      </c>
      <c r="Q2539" s="0" t="n">
        <v>0.000395634244825695</v>
      </c>
      <c r="R2539" s="0" t="s">
        <v>27</v>
      </c>
      <c r="S2539" s="0" t="s">
        <v>27</v>
      </c>
      <c r="T2539" s="0" t="s">
        <v>4796</v>
      </c>
      <c r="U2539" s="0" t="s">
        <v>30</v>
      </c>
      <c r="V2539" s="0" t="s">
        <v>31</v>
      </c>
      <c r="W2539" s="0" t="s">
        <v>31</v>
      </c>
      <c r="X2539" s="0" t="s">
        <v>30</v>
      </c>
      <c r="Y2539" s="0" t="s">
        <v>30</v>
      </c>
    </row>
    <row r="2540" customFormat="false" ht="15" hidden="false" customHeight="false" outlineLevel="0" collapsed="false">
      <c r="A2540" s="0" t="s">
        <v>4797</v>
      </c>
      <c r="B2540" s="0" t="s">
        <v>4525</v>
      </c>
      <c r="C2540" s="0" t="n">
        <v>126174367</v>
      </c>
      <c r="D2540" s="0" t="n">
        <v>126174478</v>
      </c>
      <c r="E2540" s="0" t="n">
        <v>1</v>
      </c>
      <c r="F2540" s="0" t="n">
        <v>1</v>
      </c>
      <c r="G2540" s="0" t="n">
        <v>0</v>
      </c>
      <c r="H2540" s="0" t="n">
        <v>0.08983</v>
      </c>
      <c r="I2540" s="0" t="n">
        <v>0.08106</v>
      </c>
      <c r="J2540" s="0" t="n">
        <v>0</v>
      </c>
      <c r="K2540" s="0" t="n">
        <v>0</v>
      </c>
      <c r="L2540" s="0" t="n">
        <v>0</v>
      </c>
      <c r="M2540" s="0" t="n">
        <v>0</v>
      </c>
      <c r="N2540" s="0" t="n">
        <v>0</v>
      </c>
      <c r="O2540" s="0" t="n">
        <v>0</v>
      </c>
      <c r="P2540" s="0" t="n">
        <v>0.751137322684417</v>
      </c>
      <c r="Q2540" s="0" t="n">
        <v>0.0911829235709458</v>
      </c>
      <c r="R2540" s="0" t="s">
        <v>27</v>
      </c>
      <c r="S2540" s="0" t="s">
        <v>27</v>
      </c>
      <c r="T2540" s="0" t="s">
        <v>4798</v>
      </c>
      <c r="U2540" s="0" t="s">
        <v>31</v>
      </c>
      <c r="V2540" s="0" t="s">
        <v>31</v>
      </c>
      <c r="W2540" s="0" t="s">
        <v>30</v>
      </c>
      <c r="X2540" s="0" t="s">
        <v>31</v>
      </c>
      <c r="Y2540" s="0" t="s">
        <v>30</v>
      </c>
    </row>
    <row r="2541" customFormat="false" ht="15" hidden="false" customHeight="false" outlineLevel="0" collapsed="false">
      <c r="A2541" s="0" t="s">
        <v>4799</v>
      </c>
      <c r="B2541" s="0" t="s">
        <v>4525</v>
      </c>
      <c r="C2541" s="0" t="n">
        <v>128187797</v>
      </c>
      <c r="D2541" s="0" t="n">
        <v>128188197</v>
      </c>
      <c r="E2541" s="0" t="n">
        <v>0</v>
      </c>
      <c r="F2541" s="0" t="n">
        <v>0</v>
      </c>
      <c r="G2541" s="0" t="n">
        <v>0</v>
      </c>
      <c r="H2541" s="0" t="n">
        <v>0.05977</v>
      </c>
      <c r="I2541" s="0" t="n">
        <v>0.1039</v>
      </c>
      <c r="J2541" s="0" t="n">
        <v>0</v>
      </c>
      <c r="K2541" s="0" t="n">
        <v>0</v>
      </c>
      <c r="L2541" s="0" t="n">
        <v>0</v>
      </c>
      <c r="M2541" s="0" t="n">
        <v>0</v>
      </c>
      <c r="N2541" s="0" t="n">
        <v>0</v>
      </c>
      <c r="O2541" s="0" t="n">
        <v>0</v>
      </c>
      <c r="P2541" s="0" t="n">
        <v>2.07803574603252</v>
      </c>
      <c r="Q2541" s="0" t="n">
        <v>0.000275021119345533</v>
      </c>
      <c r="R2541" s="0" t="s">
        <v>27</v>
      </c>
      <c r="S2541" s="0" t="s">
        <v>27</v>
      </c>
      <c r="T2541" s="0" t="s">
        <v>4800</v>
      </c>
      <c r="U2541" s="0" t="s">
        <v>30</v>
      </c>
      <c r="V2541" s="0" t="s">
        <v>30</v>
      </c>
      <c r="W2541" s="0" t="s">
        <v>30</v>
      </c>
      <c r="X2541" s="0" t="s">
        <v>30</v>
      </c>
      <c r="Y2541" s="0" t="s">
        <v>30</v>
      </c>
    </row>
    <row r="2542" customFormat="false" ht="15" hidden="false" customHeight="false" outlineLevel="0" collapsed="false">
      <c r="A2542" s="0" t="s">
        <v>4801</v>
      </c>
      <c r="B2542" s="0" t="s">
        <v>4525</v>
      </c>
      <c r="C2542" s="0" t="n">
        <v>128405481</v>
      </c>
      <c r="D2542" s="0" t="n">
        <v>128405641</v>
      </c>
      <c r="E2542" s="0" t="n">
        <v>1</v>
      </c>
      <c r="F2542" s="0" t="n">
        <v>0</v>
      </c>
      <c r="G2542" s="0" t="n">
        <v>0</v>
      </c>
      <c r="H2542" s="0" t="n">
        <v>0.141</v>
      </c>
      <c r="I2542" s="0" t="n">
        <v>0.151</v>
      </c>
      <c r="J2542" s="0" t="n">
        <v>0</v>
      </c>
      <c r="K2542" s="0" t="n">
        <v>0</v>
      </c>
      <c r="L2542" s="0" t="n">
        <v>0</v>
      </c>
      <c r="M2542" s="0" t="n">
        <v>0</v>
      </c>
      <c r="N2542" s="0" t="n">
        <v>0</v>
      </c>
      <c r="O2542" s="0" t="n">
        <v>0</v>
      </c>
      <c r="P2542" s="0" t="n">
        <v>242.527724816403</v>
      </c>
      <c r="Q2542" s="0" t="n">
        <v>0.00784148895535324</v>
      </c>
      <c r="R2542" s="0" t="s">
        <v>27</v>
      </c>
      <c r="S2542" s="0" t="s">
        <v>27</v>
      </c>
      <c r="T2542" s="0" t="s">
        <v>4800</v>
      </c>
      <c r="U2542" s="0" t="s">
        <v>31</v>
      </c>
      <c r="V2542" s="0" t="s">
        <v>30</v>
      </c>
      <c r="W2542" s="0" t="s">
        <v>30</v>
      </c>
      <c r="X2542" s="0" t="s">
        <v>30</v>
      </c>
      <c r="Y2542" s="0" t="s">
        <v>30</v>
      </c>
    </row>
    <row r="2543" customFormat="false" ht="15" hidden="false" customHeight="false" outlineLevel="0" collapsed="false">
      <c r="A2543" s="0" t="s">
        <v>4802</v>
      </c>
      <c r="B2543" s="0" t="s">
        <v>4525</v>
      </c>
      <c r="C2543" s="0" t="n">
        <v>133140102</v>
      </c>
      <c r="D2543" s="0" t="n">
        <v>133140417</v>
      </c>
      <c r="E2543" s="0" t="n">
        <v>1</v>
      </c>
      <c r="F2543" s="0" t="n">
        <v>0</v>
      </c>
      <c r="G2543" s="0" t="n">
        <v>0</v>
      </c>
      <c r="H2543" s="0" t="n">
        <v>0.06611</v>
      </c>
      <c r="I2543" s="0" t="n">
        <v>0.04233</v>
      </c>
      <c r="J2543" s="0" t="n">
        <v>0</v>
      </c>
      <c r="K2543" s="0" t="n">
        <v>0</v>
      </c>
      <c r="L2543" s="0" t="n">
        <v>0</v>
      </c>
      <c r="M2543" s="0" t="n">
        <v>0</v>
      </c>
      <c r="N2543" s="0" t="n">
        <v>0</v>
      </c>
      <c r="O2543" s="0" t="n">
        <v>0</v>
      </c>
      <c r="P2543" s="0" t="n">
        <v>1.40246803061475</v>
      </c>
      <c r="Q2543" s="0" t="n">
        <v>0.00541369936943188</v>
      </c>
      <c r="R2543" s="0" t="s">
        <v>27</v>
      </c>
      <c r="S2543" s="0" t="s">
        <v>27</v>
      </c>
      <c r="T2543" s="0" t="s">
        <v>4803</v>
      </c>
      <c r="U2543" s="0" t="s">
        <v>31</v>
      </c>
      <c r="V2543" s="0" t="s">
        <v>30</v>
      </c>
      <c r="W2543" s="0" t="s">
        <v>30</v>
      </c>
      <c r="X2543" s="0" t="s">
        <v>30</v>
      </c>
      <c r="Y2543" s="0" t="s">
        <v>30</v>
      </c>
    </row>
    <row r="2544" customFormat="false" ht="15" hidden="false" customHeight="false" outlineLevel="0" collapsed="false">
      <c r="A2544" s="0" t="s">
        <v>4804</v>
      </c>
      <c r="B2544" s="0" t="s">
        <v>4525</v>
      </c>
      <c r="C2544" s="0" t="n">
        <v>133436879</v>
      </c>
      <c r="D2544" s="0" t="n">
        <v>133436901</v>
      </c>
      <c r="E2544" s="0" t="n">
        <v>1</v>
      </c>
      <c r="F2544" s="0" t="n">
        <v>0</v>
      </c>
      <c r="G2544" s="0" t="n">
        <v>0</v>
      </c>
      <c r="H2544" s="0" t="n">
        <v>0.06449</v>
      </c>
      <c r="I2544" s="0" t="n">
        <v>0.07732</v>
      </c>
      <c r="J2544" s="0" t="n">
        <v>0</v>
      </c>
      <c r="K2544" s="0" t="n">
        <v>0</v>
      </c>
      <c r="L2544" s="0" t="n">
        <v>0</v>
      </c>
      <c r="M2544" s="0" t="n">
        <v>0</v>
      </c>
      <c r="N2544" s="0" t="n">
        <v>0</v>
      </c>
      <c r="O2544" s="0" t="n">
        <v>0</v>
      </c>
      <c r="P2544" s="0" t="n">
        <v>0.470094487253969</v>
      </c>
      <c r="Q2544" s="0" t="n">
        <v>0.00606244845411586</v>
      </c>
      <c r="R2544" s="0" t="s">
        <v>27</v>
      </c>
      <c r="S2544" s="0" t="s">
        <v>27</v>
      </c>
      <c r="T2544" s="0" t="s">
        <v>4805</v>
      </c>
      <c r="U2544" s="0" t="s">
        <v>31</v>
      </c>
      <c r="V2544" s="0" t="s">
        <v>30</v>
      </c>
      <c r="W2544" s="0" t="s">
        <v>30</v>
      </c>
      <c r="X2544" s="0" t="s">
        <v>30</v>
      </c>
      <c r="Y2544" s="0" t="s">
        <v>30</v>
      </c>
    </row>
    <row r="2545" customFormat="false" ht="15" hidden="false" customHeight="false" outlineLevel="0" collapsed="false">
      <c r="A2545" s="0" t="s">
        <v>4806</v>
      </c>
      <c r="B2545" s="0" t="s">
        <v>4525</v>
      </c>
      <c r="C2545" s="0" t="n">
        <v>137543662</v>
      </c>
      <c r="D2545" s="0" t="n">
        <v>137543885</v>
      </c>
      <c r="E2545" s="0" t="n">
        <v>1</v>
      </c>
      <c r="F2545" s="0" t="n">
        <v>0</v>
      </c>
      <c r="G2545" s="0" t="n">
        <v>1</v>
      </c>
      <c r="H2545" s="0" t="n">
        <v>0.05658</v>
      </c>
      <c r="I2545" s="0" t="n">
        <v>0.07013</v>
      </c>
      <c r="J2545" s="0" t="n">
        <v>0</v>
      </c>
      <c r="K2545" s="0" t="n">
        <v>0</v>
      </c>
      <c r="L2545" s="0" t="n">
        <v>0</v>
      </c>
      <c r="M2545" s="0" t="n">
        <v>0</v>
      </c>
      <c r="N2545" s="0" t="n">
        <v>0</v>
      </c>
      <c r="O2545" s="0" t="n">
        <v>0</v>
      </c>
      <c r="P2545" s="0" t="n">
        <v>29.2560729298648</v>
      </c>
      <c r="Q2545" s="0" t="n">
        <v>0.000731779193491462</v>
      </c>
      <c r="R2545" s="0" t="s">
        <v>27</v>
      </c>
      <c r="S2545" s="0" t="s">
        <v>27</v>
      </c>
      <c r="T2545" s="0" t="s">
        <v>4807</v>
      </c>
      <c r="U2545" s="0" t="s">
        <v>31</v>
      </c>
      <c r="V2545" s="0" t="s">
        <v>30</v>
      </c>
      <c r="W2545" s="0" t="s">
        <v>30</v>
      </c>
      <c r="X2545" s="0" t="s">
        <v>30</v>
      </c>
      <c r="Y2545" s="0" t="s">
        <v>30</v>
      </c>
    </row>
    <row r="2546" customFormat="false" ht="15" hidden="false" customHeight="false" outlineLevel="0" collapsed="false">
      <c r="A2546" s="0" t="s">
        <v>4808</v>
      </c>
      <c r="B2546" s="0" t="s">
        <v>4525</v>
      </c>
      <c r="C2546" s="0" t="n">
        <v>139648714</v>
      </c>
      <c r="D2546" s="0" t="n">
        <v>139648885</v>
      </c>
      <c r="E2546" s="0" t="n">
        <v>1</v>
      </c>
      <c r="F2546" s="0" t="n">
        <v>1</v>
      </c>
      <c r="G2546" s="0" t="n">
        <v>1</v>
      </c>
      <c r="H2546" s="0" t="n">
        <v>0.08841</v>
      </c>
      <c r="I2546" s="0" t="n">
        <v>0.4965</v>
      </c>
      <c r="J2546" s="0" t="n">
        <v>0</v>
      </c>
      <c r="K2546" s="0" t="n">
        <v>0</v>
      </c>
      <c r="L2546" s="0" t="n">
        <v>0</v>
      </c>
      <c r="M2546" s="0" t="n">
        <v>0</v>
      </c>
      <c r="N2546" s="0" t="n">
        <v>0</v>
      </c>
      <c r="O2546" s="0" t="n">
        <v>0</v>
      </c>
      <c r="P2546" s="0" t="n">
        <v>1.99293878491048</v>
      </c>
      <c r="Q2546" s="0" t="n">
        <v>0.03310865495103</v>
      </c>
      <c r="R2546" s="0" t="s">
        <v>27</v>
      </c>
      <c r="S2546" s="0" t="s">
        <v>27</v>
      </c>
      <c r="T2546" s="0" t="s">
        <v>4809</v>
      </c>
      <c r="U2546" s="0" t="s">
        <v>31</v>
      </c>
      <c r="V2546" s="0" t="s">
        <v>31</v>
      </c>
      <c r="W2546" s="0" t="s">
        <v>30</v>
      </c>
      <c r="X2546" s="0" t="s">
        <v>31</v>
      </c>
      <c r="Y2546" s="0" t="s">
        <v>30</v>
      </c>
    </row>
    <row r="2547" customFormat="false" ht="15" hidden="false" customHeight="false" outlineLevel="0" collapsed="false">
      <c r="A2547" s="0" t="s">
        <v>4810</v>
      </c>
      <c r="B2547" s="0" t="s">
        <v>4525</v>
      </c>
      <c r="C2547" s="0" t="n">
        <v>140077820</v>
      </c>
      <c r="D2547" s="0" t="n">
        <v>140078175</v>
      </c>
      <c r="E2547" s="0" t="n">
        <v>0</v>
      </c>
      <c r="F2547" s="0" t="n">
        <v>1</v>
      </c>
      <c r="G2547" s="0" t="n">
        <v>1</v>
      </c>
      <c r="H2547" s="0" t="n">
        <v>0.09166</v>
      </c>
      <c r="I2547" s="0" t="n">
        <v>0.1167</v>
      </c>
      <c r="J2547" s="0" t="n">
        <v>0</v>
      </c>
      <c r="K2547" s="0" t="n">
        <v>0</v>
      </c>
      <c r="L2547" s="0" t="n">
        <v>0</v>
      </c>
      <c r="M2547" s="0" t="n">
        <v>0</v>
      </c>
      <c r="N2547" s="0" t="n">
        <v>0</v>
      </c>
      <c r="O2547" s="0" t="n">
        <v>0</v>
      </c>
      <c r="P2547" s="0" t="n">
        <v>0.285139597434008</v>
      </c>
      <c r="Q2547" s="0" t="n">
        <v>0.127190768483044</v>
      </c>
      <c r="R2547" s="0" t="s">
        <v>27</v>
      </c>
      <c r="S2547" s="0" t="s">
        <v>27</v>
      </c>
      <c r="T2547" s="0" t="s">
        <v>4811</v>
      </c>
      <c r="U2547" s="0" t="s">
        <v>30</v>
      </c>
      <c r="V2547" s="0" t="s">
        <v>31</v>
      </c>
      <c r="W2547" s="0" t="s">
        <v>30</v>
      </c>
      <c r="X2547" s="0" t="s">
        <v>30</v>
      </c>
      <c r="Y2547" s="0" t="s">
        <v>30</v>
      </c>
    </row>
    <row r="2548" customFormat="false" ht="15" hidden="false" customHeight="false" outlineLevel="0" collapsed="false">
      <c r="A2548" s="0" t="s">
        <v>4812</v>
      </c>
      <c r="B2548" s="0" t="s">
        <v>4525</v>
      </c>
      <c r="C2548" s="0" t="n">
        <v>140319091</v>
      </c>
      <c r="D2548" s="0" t="n">
        <v>140319363</v>
      </c>
      <c r="E2548" s="0" t="n">
        <v>0</v>
      </c>
      <c r="F2548" s="0" t="n">
        <v>1</v>
      </c>
      <c r="G2548" s="0" t="n">
        <v>0</v>
      </c>
      <c r="H2548" s="0" t="n">
        <v>0.0628</v>
      </c>
      <c r="I2548" s="0" t="n">
        <v>0.05348</v>
      </c>
      <c r="J2548" s="0" t="n">
        <v>0</v>
      </c>
      <c r="K2548" s="0" t="n">
        <v>0</v>
      </c>
      <c r="L2548" s="0" t="n">
        <v>0</v>
      </c>
      <c r="M2548" s="0" t="n">
        <v>0</v>
      </c>
      <c r="N2548" s="0" t="n">
        <v>0</v>
      </c>
      <c r="O2548" s="0" t="n">
        <v>0</v>
      </c>
      <c r="P2548" s="0" t="n">
        <v>1.70162636503334</v>
      </c>
      <c r="Q2548" s="1" t="n">
        <v>5.90893085661202E-005</v>
      </c>
      <c r="R2548" s="0" t="s">
        <v>27</v>
      </c>
      <c r="S2548" s="0" t="s">
        <v>27</v>
      </c>
      <c r="T2548" s="0" t="s">
        <v>4813</v>
      </c>
      <c r="U2548" s="0" t="s">
        <v>30</v>
      </c>
      <c r="V2548" s="0" t="s">
        <v>31</v>
      </c>
      <c r="W2548" s="0" t="s">
        <v>30</v>
      </c>
      <c r="X2548" s="0" t="s">
        <v>30</v>
      </c>
      <c r="Y2548" s="0" t="s">
        <v>30</v>
      </c>
    </row>
    <row r="2549" customFormat="false" ht="15" hidden="false" customHeight="false" outlineLevel="0" collapsed="false">
      <c r="A2549" s="0" t="s">
        <v>4814</v>
      </c>
      <c r="B2549" s="0" t="s">
        <v>4525</v>
      </c>
      <c r="C2549" s="0" t="n">
        <v>140397157</v>
      </c>
      <c r="D2549" s="0" t="n">
        <v>140397521</v>
      </c>
      <c r="E2549" s="0" t="n">
        <v>0</v>
      </c>
      <c r="F2549" s="0" t="n">
        <v>1</v>
      </c>
      <c r="G2549" s="0" t="n">
        <v>1</v>
      </c>
      <c r="H2549" s="0" t="n">
        <v>0.08319</v>
      </c>
      <c r="I2549" s="0" t="n">
        <v>0.2888</v>
      </c>
      <c r="J2549" s="0" t="n">
        <v>0</v>
      </c>
      <c r="K2549" s="0" t="n">
        <v>0</v>
      </c>
      <c r="L2549" s="0" t="n">
        <v>0</v>
      </c>
      <c r="M2549" s="0" t="n">
        <v>0</v>
      </c>
      <c r="N2549" s="0" t="n">
        <v>0</v>
      </c>
      <c r="O2549" s="0" t="n">
        <v>0</v>
      </c>
      <c r="P2549" s="0" t="n">
        <v>1.80515393264587</v>
      </c>
      <c r="Q2549" s="0" t="n">
        <v>0.00732340304216083</v>
      </c>
      <c r="R2549" s="0" t="s">
        <v>27</v>
      </c>
      <c r="S2549" s="0" t="s">
        <v>27</v>
      </c>
      <c r="T2549" s="0" t="s">
        <v>4813</v>
      </c>
      <c r="U2549" s="0" t="s">
        <v>30</v>
      </c>
      <c r="V2549" s="0" t="s">
        <v>31</v>
      </c>
      <c r="W2549" s="0" t="s">
        <v>30</v>
      </c>
      <c r="X2549" s="0" t="s">
        <v>30</v>
      </c>
      <c r="Y2549" s="0" t="s">
        <v>30</v>
      </c>
    </row>
    <row r="2550" customFormat="false" ht="15" hidden="false" customHeight="false" outlineLevel="0" collapsed="false">
      <c r="A2550" s="0" t="s">
        <v>4815</v>
      </c>
      <c r="B2550" s="0" t="s">
        <v>4525</v>
      </c>
      <c r="C2550" s="0" t="n">
        <v>140462243</v>
      </c>
      <c r="D2550" s="0" t="n">
        <v>140462393</v>
      </c>
      <c r="E2550" s="0" t="n">
        <v>0</v>
      </c>
      <c r="F2550" s="0" t="n">
        <v>1</v>
      </c>
      <c r="G2550" s="0" t="n">
        <v>0</v>
      </c>
      <c r="H2550" s="0" t="n">
        <v>0.09024</v>
      </c>
      <c r="I2550" s="0" t="n">
        <v>0.05385</v>
      </c>
      <c r="J2550" s="0" t="n">
        <v>0</v>
      </c>
      <c r="K2550" s="0" t="n">
        <v>0</v>
      </c>
      <c r="L2550" s="0" t="n">
        <v>0</v>
      </c>
      <c r="M2550" s="0" t="n">
        <v>0</v>
      </c>
      <c r="N2550" s="0" t="n">
        <v>0</v>
      </c>
      <c r="O2550" s="0" t="n">
        <v>0</v>
      </c>
      <c r="P2550" s="0" t="n">
        <v>2.28097676006218</v>
      </c>
      <c r="Q2550" s="0" t="n">
        <v>0.583494263804437</v>
      </c>
      <c r="R2550" s="0" t="s">
        <v>27</v>
      </c>
      <c r="S2550" s="0" t="s">
        <v>27</v>
      </c>
      <c r="T2550" s="0" t="s">
        <v>4813</v>
      </c>
      <c r="U2550" s="0" t="s">
        <v>30</v>
      </c>
      <c r="V2550" s="0" t="s">
        <v>31</v>
      </c>
      <c r="W2550" s="0" t="s">
        <v>30</v>
      </c>
      <c r="X2550" s="0" t="s">
        <v>30</v>
      </c>
      <c r="Y2550" s="0" t="s">
        <v>30</v>
      </c>
    </row>
    <row r="2551" customFormat="false" ht="15" hidden="false" customHeight="false" outlineLevel="0" collapsed="false">
      <c r="A2551" s="0" t="s">
        <v>4816</v>
      </c>
      <c r="B2551" s="0" t="s">
        <v>4525</v>
      </c>
      <c r="C2551" s="0" t="n">
        <v>140566623</v>
      </c>
      <c r="D2551" s="0" t="n">
        <v>140567043</v>
      </c>
      <c r="E2551" s="0" t="n">
        <v>0</v>
      </c>
      <c r="F2551" s="0" t="n">
        <v>0</v>
      </c>
      <c r="G2551" s="0" t="n">
        <v>1</v>
      </c>
      <c r="H2551" s="0" t="n">
        <v>0.08202</v>
      </c>
      <c r="I2551" s="0" t="n">
        <v>0.1301</v>
      </c>
      <c r="J2551" s="0" t="n">
        <v>0</v>
      </c>
      <c r="K2551" s="0" t="n">
        <v>0</v>
      </c>
      <c r="L2551" s="0" t="n">
        <v>0</v>
      </c>
      <c r="M2551" s="0" t="n">
        <v>0</v>
      </c>
      <c r="N2551" s="0" t="n">
        <v>0</v>
      </c>
      <c r="O2551" s="0" t="n">
        <v>0</v>
      </c>
      <c r="P2551" s="0" t="n">
        <v>0.119382687133261</v>
      </c>
      <c r="Q2551" s="0" t="n">
        <v>0.0483684225642515</v>
      </c>
      <c r="R2551" s="0" t="s">
        <v>27</v>
      </c>
      <c r="S2551" s="0" t="s">
        <v>27</v>
      </c>
      <c r="T2551" s="0" t="s">
        <v>4813</v>
      </c>
      <c r="U2551" s="0" t="s">
        <v>30</v>
      </c>
      <c r="V2551" s="0" t="s">
        <v>30</v>
      </c>
      <c r="W2551" s="0" t="s">
        <v>30</v>
      </c>
      <c r="X2551" s="0" t="s">
        <v>30</v>
      </c>
      <c r="Y2551" s="0" t="s">
        <v>30</v>
      </c>
    </row>
    <row r="2552" customFormat="false" ht="15" hidden="false" customHeight="false" outlineLevel="0" collapsed="false">
      <c r="A2552" s="0" t="s">
        <v>4817</v>
      </c>
      <c r="B2552" s="0" t="s">
        <v>4525</v>
      </c>
      <c r="C2552" s="0" t="n">
        <v>141058754</v>
      </c>
      <c r="D2552" s="0" t="n">
        <v>141058782</v>
      </c>
      <c r="E2552" s="0" t="n">
        <v>0</v>
      </c>
      <c r="F2552" s="0" t="n">
        <v>1</v>
      </c>
      <c r="G2552" s="0" t="n">
        <v>0</v>
      </c>
      <c r="H2552" s="0" t="e">
        <f aca="false">#N/A</f>
        <v>#N/A</v>
      </c>
      <c r="I2552" s="0" t="e">
        <f aca="false">#N/A</f>
        <v>#N/A</v>
      </c>
      <c r="J2552" s="0" t="n">
        <v>0</v>
      </c>
      <c r="K2552" s="0" t="n">
        <v>0</v>
      </c>
      <c r="L2552" s="0" t="n">
        <v>0</v>
      </c>
      <c r="M2552" s="0" t="n">
        <v>0</v>
      </c>
      <c r="N2552" s="0" t="n">
        <v>0</v>
      </c>
      <c r="O2552" s="0" t="n">
        <v>0</v>
      </c>
      <c r="P2552" s="0" t="n">
        <v>1.82581033288365</v>
      </c>
      <c r="Q2552" s="0" t="n">
        <v>0.0214393516454618</v>
      </c>
      <c r="R2552" s="0" t="s">
        <v>27</v>
      </c>
      <c r="S2552" s="0" t="s">
        <v>27</v>
      </c>
      <c r="T2552" s="0" t="s">
        <v>4818</v>
      </c>
      <c r="U2552" s="0" t="s">
        <v>30</v>
      </c>
      <c r="V2552" s="0" t="s">
        <v>31</v>
      </c>
      <c r="W2552" s="0" t="s">
        <v>30</v>
      </c>
      <c r="X2552" s="0" t="s">
        <v>30</v>
      </c>
      <c r="Y2552" s="0" t="s">
        <v>30</v>
      </c>
    </row>
    <row r="2553" customFormat="false" ht="15" hidden="false" customHeight="false" outlineLevel="0" collapsed="false">
      <c r="A2553" s="0" t="s">
        <v>4819</v>
      </c>
      <c r="B2553" s="0" t="s">
        <v>4525</v>
      </c>
      <c r="C2553" s="0" t="n">
        <v>141990511</v>
      </c>
      <c r="D2553" s="0" t="n">
        <v>141990525</v>
      </c>
      <c r="E2553" s="0" t="n">
        <v>0</v>
      </c>
      <c r="F2553" s="0" t="n">
        <v>0</v>
      </c>
      <c r="G2553" s="0" t="n">
        <v>0</v>
      </c>
      <c r="H2553" s="0" t="e">
        <f aca="false">#N/A</f>
        <v>#N/A</v>
      </c>
      <c r="I2553" s="0" t="e">
        <f aca="false">#N/A</f>
        <v>#N/A</v>
      </c>
      <c r="J2553" s="0" t="n">
        <v>0</v>
      </c>
      <c r="K2553" s="0" t="n">
        <v>0</v>
      </c>
      <c r="L2553" s="0" t="n">
        <v>0</v>
      </c>
      <c r="M2553" s="0" t="n">
        <v>0</v>
      </c>
      <c r="N2553" s="0" t="n">
        <v>0</v>
      </c>
      <c r="O2553" s="0" t="n">
        <v>0</v>
      </c>
      <c r="P2553" s="0" t="n">
        <v>6.48490644031187</v>
      </c>
      <c r="Q2553" s="0" t="n">
        <v>0.00939792241774443</v>
      </c>
      <c r="R2553" s="0" t="s">
        <v>27</v>
      </c>
      <c r="S2553" s="0" t="s">
        <v>27</v>
      </c>
      <c r="T2553" s="0" t="s">
        <v>4818</v>
      </c>
      <c r="U2553" s="0" t="s">
        <v>30</v>
      </c>
      <c r="V2553" s="0" t="s">
        <v>30</v>
      </c>
      <c r="W2553" s="0" t="s">
        <v>30</v>
      </c>
      <c r="X2553" s="0" t="s">
        <v>30</v>
      </c>
      <c r="Y2553" s="0" t="s">
        <v>30</v>
      </c>
    </row>
    <row r="2554" customFormat="false" ht="15" hidden="false" customHeight="false" outlineLevel="0" collapsed="false">
      <c r="A2554" s="0" t="s">
        <v>4820</v>
      </c>
      <c r="B2554" s="0" t="s">
        <v>4525</v>
      </c>
      <c r="C2554" s="0" t="n">
        <v>142958314</v>
      </c>
      <c r="D2554" s="0" t="n">
        <v>142958605</v>
      </c>
      <c r="E2554" s="0" t="n">
        <v>0</v>
      </c>
      <c r="F2554" s="0" t="n">
        <v>1</v>
      </c>
      <c r="G2554" s="0" t="n">
        <v>0</v>
      </c>
      <c r="H2554" s="0" t="n">
        <v>0.1795</v>
      </c>
      <c r="I2554" s="0" t="n">
        <v>0.08836</v>
      </c>
      <c r="J2554" s="0" t="n">
        <v>0</v>
      </c>
      <c r="K2554" s="0" t="n">
        <v>0</v>
      </c>
      <c r="L2554" s="0" t="n">
        <v>0</v>
      </c>
      <c r="M2554" s="0" t="n">
        <v>0</v>
      </c>
      <c r="N2554" s="0" t="n">
        <v>0</v>
      </c>
      <c r="O2554" s="0" t="n">
        <v>0</v>
      </c>
      <c r="P2554" s="0" t="n">
        <v>2.69413460882938</v>
      </c>
      <c r="Q2554" s="0" t="n">
        <v>0.0248820507436023</v>
      </c>
      <c r="R2554" s="0" t="s">
        <v>27</v>
      </c>
      <c r="S2554" s="0" t="s">
        <v>27</v>
      </c>
      <c r="T2554" s="0" t="s">
        <v>4821</v>
      </c>
      <c r="U2554" s="0" t="s">
        <v>30</v>
      </c>
      <c r="V2554" s="0" t="s">
        <v>31</v>
      </c>
      <c r="W2554" s="0" t="s">
        <v>30</v>
      </c>
      <c r="X2554" s="0" t="s">
        <v>30</v>
      </c>
      <c r="Y2554" s="0" t="s">
        <v>30</v>
      </c>
    </row>
    <row r="2555" customFormat="false" ht="15" hidden="false" customHeight="false" outlineLevel="0" collapsed="false">
      <c r="A2555" s="0" t="s">
        <v>4822</v>
      </c>
      <c r="B2555" s="0" t="s">
        <v>4525</v>
      </c>
      <c r="C2555" s="0" t="n">
        <v>143960794</v>
      </c>
      <c r="D2555" s="0" t="n">
        <v>143960823</v>
      </c>
      <c r="E2555" s="0" t="n">
        <v>0</v>
      </c>
      <c r="F2555" s="0" t="n">
        <v>1</v>
      </c>
      <c r="G2555" s="0" t="n">
        <v>1</v>
      </c>
      <c r="H2555" s="0" t="n">
        <v>0.08416</v>
      </c>
      <c r="I2555" s="0" t="n">
        <v>0.1334</v>
      </c>
      <c r="J2555" s="0" t="n">
        <v>1000</v>
      </c>
      <c r="K2555" s="0" t="n">
        <v>0</v>
      </c>
      <c r="L2555" s="0" t="n">
        <v>0</v>
      </c>
      <c r="M2555" s="0" t="n">
        <v>982</v>
      </c>
      <c r="N2555" s="0" t="n">
        <v>1000</v>
      </c>
      <c r="O2555" s="0" t="n">
        <v>699</v>
      </c>
      <c r="P2555" s="0" t="n">
        <v>1.09753647433515</v>
      </c>
      <c r="Q2555" s="0" t="n">
        <v>0.558915615942204</v>
      </c>
      <c r="R2555" s="0" t="s">
        <v>27</v>
      </c>
      <c r="S2555" s="0" t="s">
        <v>27</v>
      </c>
      <c r="T2555" s="0" t="s">
        <v>4823</v>
      </c>
      <c r="U2555" s="0" t="s">
        <v>30</v>
      </c>
      <c r="V2555" s="0" t="s">
        <v>31</v>
      </c>
      <c r="W2555" s="0" t="s">
        <v>31</v>
      </c>
      <c r="X2555" s="0" t="s">
        <v>30</v>
      </c>
      <c r="Y2555" s="0" t="s">
        <v>30</v>
      </c>
    </row>
    <row r="2556" customFormat="false" ht="15" hidden="false" customHeight="false" outlineLevel="0" collapsed="false">
      <c r="A2556" s="0" t="s">
        <v>4824</v>
      </c>
      <c r="B2556" s="0" t="s">
        <v>4525</v>
      </c>
      <c r="C2556" s="0" t="n">
        <v>145657792</v>
      </c>
      <c r="D2556" s="0" t="n">
        <v>145657808</v>
      </c>
      <c r="E2556" s="0" t="n">
        <v>1</v>
      </c>
      <c r="F2556" s="0" t="n">
        <v>0</v>
      </c>
      <c r="G2556" s="0" t="n">
        <v>0</v>
      </c>
      <c r="H2556" s="0" t="n">
        <v>0.02666</v>
      </c>
      <c r="I2556" s="0" t="n">
        <v>0.01925</v>
      </c>
      <c r="J2556" s="0" t="n">
        <v>0</v>
      </c>
      <c r="K2556" s="0" t="n">
        <v>0</v>
      </c>
      <c r="L2556" s="0" t="n">
        <v>0</v>
      </c>
      <c r="M2556" s="0" t="n">
        <v>0</v>
      </c>
      <c r="N2556" s="0" t="n">
        <v>0</v>
      </c>
      <c r="O2556" s="0" t="n">
        <v>0</v>
      </c>
      <c r="P2556" s="0" t="n">
        <v>2.76226904671941</v>
      </c>
      <c r="Q2556" s="0" t="n">
        <v>0.00560053607993537</v>
      </c>
      <c r="R2556" s="0" t="s">
        <v>27</v>
      </c>
      <c r="S2556" s="0" t="s">
        <v>27</v>
      </c>
      <c r="T2556" s="0" t="s">
        <v>4825</v>
      </c>
      <c r="U2556" s="0" t="s">
        <v>31</v>
      </c>
      <c r="V2556" s="0" t="s">
        <v>30</v>
      </c>
      <c r="W2556" s="0" t="s">
        <v>30</v>
      </c>
      <c r="X2556" s="0" t="s">
        <v>30</v>
      </c>
      <c r="Y2556" s="0" t="s">
        <v>30</v>
      </c>
    </row>
    <row r="2557" customFormat="false" ht="15" hidden="false" customHeight="false" outlineLevel="0" collapsed="false">
      <c r="A2557" s="0" t="s">
        <v>4826</v>
      </c>
      <c r="B2557" s="0" t="s">
        <v>4525</v>
      </c>
      <c r="C2557" s="0" t="n">
        <v>147948850</v>
      </c>
      <c r="D2557" s="0" t="n">
        <v>147949102</v>
      </c>
      <c r="E2557" s="0" t="n">
        <v>1</v>
      </c>
      <c r="F2557" s="0" t="n">
        <v>1</v>
      </c>
      <c r="G2557" s="0" t="n">
        <v>0</v>
      </c>
      <c r="H2557" s="0" t="n">
        <v>0.1379</v>
      </c>
      <c r="I2557" s="0" t="n">
        <v>0.1802</v>
      </c>
      <c r="J2557" s="0" t="n">
        <v>0</v>
      </c>
      <c r="K2557" s="0" t="n">
        <v>0</v>
      </c>
      <c r="L2557" s="0" t="n">
        <v>0</v>
      </c>
      <c r="M2557" s="0" t="n">
        <v>0</v>
      </c>
      <c r="N2557" s="0" t="n">
        <v>0</v>
      </c>
      <c r="O2557" s="0" t="n">
        <v>0</v>
      </c>
      <c r="P2557" s="0" t="n">
        <v>0.267293815971868</v>
      </c>
      <c r="Q2557" s="0" t="n">
        <v>0.0187170290693384</v>
      </c>
      <c r="R2557" s="0" t="s">
        <v>27</v>
      </c>
      <c r="S2557" s="0" t="s">
        <v>27</v>
      </c>
      <c r="T2557" s="0" t="s">
        <v>4827</v>
      </c>
      <c r="U2557" s="0" t="s">
        <v>31</v>
      </c>
      <c r="V2557" s="0" t="s">
        <v>31</v>
      </c>
      <c r="W2557" s="0" t="s">
        <v>30</v>
      </c>
      <c r="X2557" s="0" t="s">
        <v>31</v>
      </c>
      <c r="Y2557" s="0" t="s">
        <v>30</v>
      </c>
    </row>
    <row r="2558" customFormat="false" ht="15" hidden="false" customHeight="false" outlineLevel="0" collapsed="false">
      <c r="A2558" s="0" t="s">
        <v>4828</v>
      </c>
      <c r="B2558" s="0" t="s">
        <v>4525</v>
      </c>
      <c r="C2558" s="0" t="n">
        <v>148134683</v>
      </c>
      <c r="D2558" s="0" t="n">
        <v>148134914</v>
      </c>
      <c r="E2558" s="0" t="n">
        <v>1</v>
      </c>
      <c r="F2558" s="0" t="n">
        <v>1</v>
      </c>
      <c r="G2558" s="0" t="n">
        <v>1</v>
      </c>
      <c r="H2558" s="0" t="n">
        <v>0.1213</v>
      </c>
      <c r="I2558" s="0" t="n">
        <v>0.1482</v>
      </c>
      <c r="J2558" s="0" t="n">
        <v>0</v>
      </c>
      <c r="K2558" s="0" t="n">
        <v>0</v>
      </c>
      <c r="L2558" s="0" t="n">
        <v>0</v>
      </c>
      <c r="M2558" s="0" t="n">
        <v>0</v>
      </c>
      <c r="N2558" s="0" t="n">
        <v>0</v>
      </c>
      <c r="O2558" s="0" t="n">
        <v>0</v>
      </c>
      <c r="P2558" s="0" t="n">
        <v>13.6718513811298</v>
      </c>
      <c r="Q2558" s="1" t="n">
        <v>9.49512458257489E-007</v>
      </c>
      <c r="R2558" s="0" t="s">
        <v>27</v>
      </c>
      <c r="S2558" s="0" t="s">
        <v>27</v>
      </c>
      <c r="T2558" s="0" t="s">
        <v>4827</v>
      </c>
      <c r="U2558" s="0" t="s">
        <v>31</v>
      </c>
      <c r="V2558" s="0" t="s">
        <v>31</v>
      </c>
      <c r="W2558" s="0" t="s">
        <v>30</v>
      </c>
      <c r="X2558" s="0" t="s">
        <v>31</v>
      </c>
      <c r="Y2558" s="0" t="s">
        <v>30</v>
      </c>
    </row>
    <row r="2559" customFormat="false" ht="15" hidden="false" customHeight="false" outlineLevel="0" collapsed="false">
      <c r="A2559" s="0" t="s">
        <v>4829</v>
      </c>
      <c r="B2559" s="0" t="s">
        <v>4525</v>
      </c>
      <c r="C2559" s="0" t="n">
        <v>148203493</v>
      </c>
      <c r="D2559" s="0" t="n">
        <v>148203699</v>
      </c>
      <c r="E2559" s="0" t="n">
        <v>1</v>
      </c>
      <c r="F2559" s="0" t="n">
        <v>1</v>
      </c>
      <c r="G2559" s="0" t="n">
        <v>1</v>
      </c>
      <c r="H2559" s="0" t="n">
        <v>0.1278</v>
      </c>
      <c r="I2559" s="0" t="n">
        <v>0.184</v>
      </c>
      <c r="J2559" s="0" t="n">
        <v>0</v>
      </c>
      <c r="K2559" s="0" t="n">
        <v>0</v>
      </c>
      <c r="L2559" s="0" t="n">
        <v>0</v>
      </c>
      <c r="M2559" s="0" t="n">
        <v>0</v>
      </c>
      <c r="N2559" s="0" t="n">
        <v>0</v>
      </c>
      <c r="O2559" s="0" t="n">
        <v>0</v>
      </c>
      <c r="P2559" s="0" t="n">
        <v>0.775551281257254</v>
      </c>
      <c r="Q2559" s="0" t="n">
        <v>0.810732991595112</v>
      </c>
      <c r="R2559" s="0" t="s">
        <v>27</v>
      </c>
      <c r="S2559" s="0" t="s">
        <v>27</v>
      </c>
      <c r="T2559" s="0" t="s">
        <v>4827</v>
      </c>
      <c r="U2559" s="0" t="s">
        <v>31</v>
      </c>
      <c r="V2559" s="0" t="s">
        <v>31</v>
      </c>
      <c r="W2559" s="0" t="s">
        <v>30</v>
      </c>
      <c r="X2559" s="0" t="s">
        <v>31</v>
      </c>
      <c r="Y2559" s="0" t="s">
        <v>30</v>
      </c>
    </row>
    <row r="2560" customFormat="false" ht="15" hidden="false" customHeight="false" outlineLevel="0" collapsed="false">
      <c r="A2560" s="0" t="s">
        <v>4830</v>
      </c>
      <c r="B2560" s="0" t="s">
        <v>4525</v>
      </c>
      <c r="C2560" s="0" t="n">
        <v>148235602</v>
      </c>
      <c r="D2560" s="0" t="n">
        <v>148235718</v>
      </c>
      <c r="E2560" s="0" t="n">
        <v>0</v>
      </c>
      <c r="F2560" s="0" t="n">
        <v>0</v>
      </c>
      <c r="G2560" s="0" t="n">
        <v>0</v>
      </c>
      <c r="H2560" s="0" t="n">
        <v>0.05516</v>
      </c>
      <c r="I2560" s="0" t="n">
        <v>0.06281</v>
      </c>
      <c r="J2560" s="0" t="n">
        <v>0</v>
      </c>
      <c r="K2560" s="0" t="n">
        <v>0</v>
      </c>
      <c r="L2560" s="0" t="n">
        <v>0</v>
      </c>
      <c r="M2560" s="0" t="n">
        <v>0</v>
      </c>
      <c r="N2560" s="0" t="n">
        <v>0</v>
      </c>
      <c r="O2560" s="0" t="n">
        <v>0</v>
      </c>
      <c r="P2560" s="0" t="n">
        <v>2.28895219494444</v>
      </c>
      <c r="Q2560" s="0" t="n">
        <v>0.00883598576703941</v>
      </c>
      <c r="R2560" s="0" t="s">
        <v>4831</v>
      </c>
      <c r="S2560" s="0" t="s">
        <v>27</v>
      </c>
      <c r="T2560" s="0" t="s">
        <v>4827</v>
      </c>
      <c r="U2560" s="0" t="s">
        <v>30</v>
      </c>
      <c r="V2560" s="0" t="s">
        <v>30</v>
      </c>
      <c r="W2560" s="0" t="s">
        <v>30</v>
      </c>
      <c r="X2560" s="0" t="s">
        <v>30</v>
      </c>
      <c r="Y2560" s="0" t="s">
        <v>30</v>
      </c>
    </row>
    <row r="2561" customFormat="false" ht="15" hidden="false" customHeight="false" outlineLevel="0" collapsed="false">
      <c r="A2561" s="0" t="s">
        <v>4832</v>
      </c>
      <c r="B2561" s="0" t="s">
        <v>4525</v>
      </c>
      <c r="C2561" s="0" t="n">
        <v>148866703</v>
      </c>
      <c r="D2561" s="0" t="n">
        <v>148866787</v>
      </c>
      <c r="E2561" s="0" t="n">
        <v>0</v>
      </c>
      <c r="F2561" s="0" t="n">
        <v>0</v>
      </c>
      <c r="G2561" s="0" t="n">
        <v>0</v>
      </c>
      <c r="H2561" s="0" t="n">
        <v>0.03528</v>
      </c>
      <c r="I2561" s="0" t="n">
        <v>0.05742</v>
      </c>
      <c r="J2561" s="0" t="n">
        <v>0</v>
      </c>
      <c r="K2561" s="0" t="n">
        <v>0</v>
      </c>
      <c r="L2561" s="0" t="n">
        <v>0</v>
      </c>
      <c r="M2561" s="0" t="n">
        <v>0</v>
      </c>
      <c r="N2561" s="0" t="n">
        <v>0</v>
      </c>
      <c r="O2561" s="0" t="n">
        <v>0</v>
      </c>
      <c r="P2561" s="0" t="n">
        <v>5.5266704404179</v>
      </c>
      <c r="Q2561" s="0" t="n">
        <v>0.457258703897622</v>
      </c>
      <c r="R2561" s="0" t="s">
        <v>27</v>
      </c>
      <c r="S2561" s="0" t="s">
        <v>27</v>
      </c>
      <c r="T2561" s="0" t="s">
        <v>4833</v>
      </c>
      <c r="U2561" s="0" t="s">
        <v>30</v>
      </c>
      <c r="V2561" s="0" t="s">
        <v>30</v>
      </c>
      <c r="W2561" s="0" t="s">
        <v>30</v>
      </c>
      <c r="X2561" s="0" t="s">
        <v>30</v>
      </c>
      <c r="Y2561" s="0" t="s">
        <v>30</v>
      </c>
    </row>
    <row r="2562" customFormat="false" ht="15" hidden="false" customHeight="false" outlineLevel="0" collapsed="false">
      <c r="A2562" s="0" t="s">
        <v>4834</v>
      </c>
      <c r="B2562" s="0" t="s">
        <v>4525</v>
      </c>
      <c r="C2562" s="0" t="n">
        <v>149236627</v>
      </c>
      <c r="D2562" s="0" t="n">
        <v>149237017</v>
      </c>
      <c r="E2562" s="0" t="n">
        <v>1</v>
      </c>
      <c r="F2562" s="0" t="n">
        <v>1</v>
      </c>
      <c r="G2562" s="0" t="n">
        <v>0</v>
      </c>
      <c r="H2562" s="0" t="n">
        <v>0.2149</v>
      </c>
      <c r="I2562" s="0" t="n">
        <v>0.0935</v>
      </c>
      <c r="J2562" s="0" t="n">
        <v>0</v>
      </c>
      <c r="K2562" s="0" t="n">
        <v>0</v>
      </c>
      <c r="L2562" s="0" t="n">
        <v>0</v>
      </c>
      <c r="M2562" s="0" t="n">
        <v>0</v>
      </c>
      <c r="N2562" s="0" t="n">
        <v>0</v>
      </c>
      <c r="O2562" s="0" t="n">
        <v>762</v>
      </c>
      <c r="P2562" s="0" t="n">
        <v>22.7422534241556</v>
      </c>
      <c r="Q2562" s="1" t="n">
        <v>2.66499610171688E-005</v>
      </c>
      <c r="R2562" s="0" t="s">
        <v>27</v>
      </c>
      <c r="S2562" s="0" t="s">
        <v>27</v>
      </c>
      <c r="T2562" s="0" t="s">
        <v>4835</v>
      </c>
      <c r="U2562" s="0" t="s">
        <v>31</v>
      </c>
      <c r="V2562" s="0" t="s">
        <v>31</v>
      </c>
      <c r="W2562" s="0" t="s">
        <v>31</v>
      </c>
      <c r="X2562" s="0" t="s">
        <v>31</v>
      </c>
      <c r="Y2562" s="0" t="s">
        <v>31</v>
      </c>
    </row>
    <row r="2563" customFormat="false" ht="15" hidden="false" customHeight="false" outlineLevel="0" collapsed="false">
      <c r="A2563" s="0" t="s">
        <v>4836</v>
      </c>
      <c r="B2563" s="0" t="s">
        <v>4525</v>
      </c>
      <c r="C2563" s="0" t="n">
        <v>152130485</v>
      </c>
      <c r="D2563" s="0" t="n">
        <v>152130735</v>
      </c>
      <c r="E2563" s="0" t="n">
        <v>0</v>
      </c>
      <c r="F2563" s="0" t="n">
        <v>0</v>
      </c>
      <c r="G2563" s="0" t="n">
        <v>0</v>
      </c>
      <c r="H2563" s="0" t="n">
        <v>0.1591</v>
      </c>
      <c r="I2563" s="0" t="n">
        <v>0.1157</v>
      </c>
      <c r="J2563" s="0" t="n">
        <v>0</v>
      </c>
      <c r="K2563" s="0" t="n">
        <v>0</v>
      </c>
      <c r="L2563" s="0" t="n">
        <v>0</v>
      </c>
      <c r="M2563" s="0" t="n">
        <v>0</v>
      </c>
      <c r="N2563" s="0" t="n">
        <v>0</v>
      </c>
      <c r="O2563" s="0" t="n">
        <v>0</v>
      </c>
      <c r="P2563" s="0" t="n">
        <v>2.25308164022372</v>
      </c>
      <c r="Q2563" s="0" t="n">
        <v>0.00581717248267841</v>
      </c>
      <c r="R2563" s="0" t="s">
        <v>27</v>
      </c>
      <c r="S2563" s="0" t="s">
        <v>4837</v>
      </c>
      <c r="T2563" s="0" t="s">
        <v>4838</v>
      </c>
      <c r="U2563" s="0" t="s">
        <v>30</v>
      </c>
      <c r="V2563" s="0" t="s">
        <v>30</v>
      </c>
      <c r="W2563" s="0" t="s">
        <v>30</v>
      </c>
      <c r="X2563" s="0" t="s">
        <v>30</v>
      </c>
      <c r="Y2563" s="0" t="s">
        <v>30</v>
      </c>
    </row>
    <row r="2564" customFormat="false" ht="15" hidden="false" customHeight="false" outlineLevel="0" collapsed="false">
      <c r="A2564" s="0" t="s">
        <v>4839</v>
      </c>
      <c r="B2564" s="0" t="s">
        <v>4525</v>
      </c>
      <c r="C2564" s="0" t="n">
        <v>153009291</v>
      </c>
      <c r="D2564" s="0" t="n">
        <v>153010234</v>
      </c>
      <c r="E2564" s="0" t="n">
        <v>0</v>
      </c>
      <c r="F2564" s="0" t="n">
        <v>0</v>
      </c>
      <c r="G2564" s="0" t="n">
        <v>0</v>
      </c>
      <c r="H2564" s="0" t="n">
        <v>0.03508</v>
      </c>
      <c r="I2564" s="0" t="n">
        <v>0.1106</v>
      </c>
      <c r="J2564" s="0" t="n">
        <v>0</v>
      </c>
      <c r="K2564" s="0" t="n">
        <v>0</v>
      </c>
      <c r="L2564" s="0" t="n">
        <v>0</v>
      </c>
      <c r="M2564" s="0" t="n">
        <v>0</v>
      </c>
      <c r="N2564" s="0" t="n">
        <v>0</v>
      </c>
      <c r="O2564" s="0" t="n">
        <v>0</v>
      </c>
      <c r="P2564" s="0" t="n">
        <v>0.0696913367193732</v>
      </c>
      <c r="Q2564" s="0" t="n">
        <v>0.108362336941456</v>
      </c>
      <c r="R2564" s="0" t="s">
        <v>27</v>
      </c>
      <c r="S2564" s="0" t="s">
        <v>27</v>
      </c>
      <c r="T2564" s="0" t="s">
        <v>4840</v>
      </c>
      <c r="U2564" s="0" t="s">
        <v>30</v>
      </c>
      <c r="V2564" s="0" t="s">
        <v>30</v>
      </c>
      <c r="W2564" s="0" t="s">
        <v>30</v>
      </c>
      <c r="X2564" s="0" t="s">
        <v>30</v>
      </c>
      <c r="Y2564" s="0" t="s">
        <v>30</v>
      </c>
    </row>
    <row r="2565" customFormat="false" ht="15" hidden="false" customHeight="false" outlineLevel="0" collapsed="false">
      <c r="A2565" s="0" t="s">
        <v>4841</v>
      </c>
      <c r="B2565" s="0" t="s">
        <v>4525</v>
      </c>
      <c r="C2565" s="0" t="n">
        <v>154576308</v>
      </c>
      <c r="D2565" s="0" t="n">
        <v>154577083</v>
      </c>
      <c r="E2565" s="0" t="n">
        <v>1</v>
      </c>
      <c r="F2565" s="0" t="n">
        <v>0</v>
      </c>
      <c r="G2565" s="0" t="n">
        <v>0</v>
      </c>
      <c r="H2565" s="0" t="n">
        <v>0.2235</v>
      </c>
      <c r="I2565" s="0" t="n">
        <v>0.1894</v>
      </c>
      <c r="J2565" s="0" t="n">
        <v>0</v>
      </c>
      <c r="K2565" s="0" t="n">
        <v>0</v>
      </c>
      <c r="L2565" s="0" t="n">
        <v>0</v>
      </c>
      <c r="M2565" s="0" t="n">
        <v>0</v>
      </c>
      <c r="N2565" s="0" t="n">
        <v>0</v>
      </c>
      <c r="O2565" s="0" t="n">
        <v>0</v>
      </c>
      <c r="P2565" s="0" t="n">
        <v>0.561079586497315</v>
      </c>
      <c r="Q2565" s="0" t="n">
        <v>0.0929675646456614</v>
      </c>
      <c r="R2565" s="0" t="s">
        <v>27</v>
      </c>
      <c r="S2565" s="0" t="s">
        <v>27</v>
      </c>
      <c r="T2565" s="0" t="s">
        <v>4842</v>
      </c>
      <c r="U2565" s="0" t="s">
        <v>31</v>
      </c>
      <c r="V2565" s="0" t="s">
        <v>30</v>
      </c>
      <c r="W2565" s="0" t="s">
        <v>30</v>
      </c>
      <c r="X2565" s="0" t="s">
        <v>30</v>
      </c>
      <c r="Y2565" s="0" t="s">
        <v>30</v>
      </c>
    </row>
    <row r="2566" customFormat="false" ht="15" hidden="false" customHeight="false" outlineLevel="0" collapsed="false">
      <c r="A2566" s="0" t="s">
        <v>4843</v>
      </c>
      <c r="B2566" s="0" t="s">
        <v>4525</v>
      </c>
      <c r="C2566" s="0" t="n">
        <v>155441586</v>
      </c>
      <c r="D2566" s="0" t="n">
        <v>155441750</v>
      </c>
      <c r="E2566" s="0" t="n">
        <v>1</v>
      </c>
      <c r="F2566" s="0" t="n">
        <v>1</v>
      </c>
      <c r="G2566" s="0" t="n">
        <v>0</v>
      </c>
      <c r="H2566" s="0" t="n">
        <v>0.09576</v>
      </c>
      <c r="I2566" s="0" t="n">
        <v>0.01925</v>
      </c>
      <c r="J2566" s="0" t="n">
        <v>1000</v>
      </c>
      <c r="K2566" s="0" t="n">
        <v>0</v>
      </c>
      <c r="L2566" s="0" t="n">
        <v>0</v>
      </c>
      <c r="M2566" s="0" t="n">
        <v>597</v>
      </c>
      <c r="N2566" s="0" t="n">
        <v>0</v>
      </c>
      <c r="O2566" s="0" t="n">
        <v>645</v>
      </c>
      <c r="P2566" s="0" t="n">
        <v>11.13911386544</v>
      </c>
      <c r="Q2566" s="0" t="n">
        <v>0.00118424471955923</v>
      </c>
      <c r="R2566" s="0" t="s">
        <v>27</v>
      </c>
      <c r="S2566" s="0" t="s">
        <v>27</v>
      </c>
      <c r="T2566" s="0" t="s">
        <v>4844</v>
      </c>
      <c r="U2566" s="0" t="s">
        <v>31</v>
      </c>
      <c r="V2566" s="0" t="s">
        <v>31</v>
      </c>
      <c r="W2566" s="0" t="s">
        <v>31</v>
      </c>
      <c r="X2566" s="0" t="s">
        <v>31</v>
      </c>
      <c r="Y2566" s="0" t="s">
        <v>31</v>
      </c>
    </row>
    <row r="2567" customFormat="false" ht="15" hidden="false" customHeight="false" outlineLevel="0" collapsed="false">
      <c r="A2567" s="0" t="s">
        <v>4845</v>
      </c>
      <c r="B2567" s="0" t="s">
        <v>4525</v>
      </c>
      <c r="C2567" s="0" t="n">
        <v>155667126</v>
      </c>
      <c r="D2567" s="0" t="n">
        <v>155667276</v>
      </c>
      <c r="E2567" s="0" t="n">
        <v>0</v>
      </c>
      <c r="F2567" s="0" t="n">
        <v>1</v>
      </c>
      <c r="G2567" s="0" t="n">
        <v>1</v>
      </c>
      <c r="H2567" s="0" t="n">
        <v>0.1492</v>
      </c>
      <c r="I2567" s="0" t="n">
        <v>0.06644</v>
      </c>
      <c r="J2567" s="0" t="n">
        <v>0</v>
      </c>
      <c r="K2567" s="0" t="n">
        <v>0</v>
      </c>
      <c r="L2567" s="0" t="n">
        <v>0</v>
      </c>
      <c r="M2567" s="0" t="n">
        <v>0</v>
      </c>
      <c r="N2567" s="0" t="n">
        <v>0</v>
      </c>
      <c r="O2567" s="0" t="n">
        <v>0</v>
      </c>
      <c r="P2567" s="0" t="n">
        <v>0.487821238802995</v>
      </c>
      <c r="Q2567" s="0" t="n">
        <v>0.035985720020877</v>
      </c>
      <c r="R2567" s="0" t="s">
        <v>27</v>
      </c>
      <c r="S2567" s="0" t="s">
        <v>27</v>
      </c>
      <c r="T2567" s="0" t="s">
        <v>4846</v>
      </c>
      <c r="U2567" s="0" t="s">
        <v>30</v>
      </c>
      <c r="V2567" s="0" t="s">
        <v>31</v>
      </c>
      <c r="W2567" s="0" t="s">
        <v>30</v>
      </c>
      <c r="X2567" s="0" t="s">
        <v>30</v>
      </c>
      <c r="Y2567" s="0" t="s">
        <v>30</v>
      </c>
    </row>
    <row r="2568" customFormat="false" ht="15" hidden="false" customHeight="false" outlineLevel="0" collapsed="false">
      <c r="A2568" s="0" t="s">
        <v>4847</v>
      </c>
      <c r="B2568" s="0" t="s">
        <v>4525</v>
      </c>
      <c r="C2568" s="0" t="n">
        <v>156029353</v>
      </c>
      <c r="D2568" s="0" t="n">
        <v>156029598</v>
      </c>
      <c r="E2568" s="0" t="n">
        <v>0</v>
      </c>
      <c r="F2568" s="0" t="n">
        <v>1</v>
      </c>
      <c r="G2568" s="0" t="n">
        <v>0</v>
      </c>
      <c r="H2568" s="0" t="n">
        <v>0.1577</v>
      </c>
      <c r="I2568" s="0" t="n">
        <v>0.1118</v>
      </c>
      <c r="J2568" s="0" t="n">
        <v>1000</v>
      </c>
      <c r="K2568" s="0" t="n">
        <v>0</v>
      </c>
      <c r="L2568" s="0" t="n">
        <v>1000</v>
      </c>
      <c r="M2568" s="0" t="n">
        <v>0</v>
      </c>
      <c r="N2568" s="0" t="n">
        <v>0</v>
      </c>
      <c r="O2568" s="0" t="n">
        <v>0</v>
      </c>
      <c r="P2568" s="0" t="n">
        <v>299.386150689654</v>
      </c>
      <c r="Q2568" s="0" t="n">
        <v>0.0164989363909217</v>
      </c>
      <c r="R2568" s="0" t="s">
        <v>27</v>
      </c>
      <c r="S2568" s="0" t="s">
        <v>27</v>
      </c>
      <c r="T2568" s="0" t="s">
        <v>4848</v>
      </c>
      <c r="U2568" s="0" t="s">
        <v>30</v>
      </c>
      <c r="V2568" s="0" t="s">
        <v>31</v>
      </c>
      <c r="W2568" s="0" t="s">
        <v>31</v>
      </c>
      <c r="X2568" s="0" t="s">
        <v>30</v>
      </c>
      <c r="Y2568" s="0" t="s">
        <v>30</v>
      </c>
    </row>
    <row r="2569" customFormat="false" ht="15" hidden="false" customHeight="false" outlineLevel="0" collapsed="false">
      <c r="A2569" s="0" t="s">
        <v>4849</v>
      </c>
      <c r="B2569" s="0" t="s">
        <v>4525</v>
      </c>
      <c r="C2569" s="0" t="n">
        <v>156181639</v>
      </c>
      <c r="D2569" s="0" t="n">
        <v>156181779</v>
      </c>
      <c r="E2569" s="0" t="n">
        <v>0</v>
      </c>
      <c r="F2569" s="0" t="n">
        <v>1</v>
      </c>
      <c r="G2569" s="0" t="n">
        <v>0</v>
      </c>
      <c r="H2569" s="0" t="n">
        <v>0.1215</v>
      </c>
      <c r="I2569" s="0" t="n">
        <v>0.08118</v>
      </c>
      <c r="J2569" s="0" t="n">
        <v>0</v>
      </c>
      <c r="K2569" s="0" t="n">
        <v>0</v>
      </c>
      <c r="L2569" s="0" t="n">
        <v>0</v>
      </c>
      <c r="M2569" s="0" t="n">
        <v>0</v>
      </c>
      <c r="N2569" s="0" t="n">
        <v>0</v>
      </c>
      <c r="O2569" s="0" t="n">
        <v>0</v>
      </c>
      <c r="P2569" s="0" t="n">
        <v>1.61214298924048</v>
      </c>
      <c r="Q2569" s="0" t="n">
        <v>0.160779147602702</v>
      </c>
      <c r="R2569" s="0" t="s">
        <v>27</v>
      </c>
      <c r="S2569" s="0" t="s">
        <v>27</v>
      </c>
      <c r="T2569" s="0" t="s">
        <v>4848</v>
      </c>
      <c r="U2569" s="0" t="s">
        <v>30</v>
      </c>
      <c r="V2569" s="0" t="s">
        <v>31</v>
      </c>
      <c r="W2569" s="0" t="s">
        <v>30</v>
      </c>
      <c r="X2569" s="0" t="s">
        <v>30</v>
      </c>
      <c r="Y2569" s="0" t="s">
        <v>30</v>
      </c>
    </row>
    <row r="2570" customFormat="false" ht="15" hidden="false" customHeight="false" outlineLevel="0" collapsed="false">
      <c r="A2570" s="0" t="s">
        <v>4850</v>
      </c>
      <c r="B2570" s="0" t="s">
        <v>4525</v>
      </c>
      <c r="C2570" s="0" t="n">
        <v>161826617</v>
      </c>
      <c r="D2570" s="0" t="n">
        <v>161826774</v>
      </c>
      <c r="E2570" s="0" t="n">
        <v>0</v>
      </c>
      <c r="F2570" s="0" t="n">
        <v>1</v>
      </c>
      <c r="G2570" s="0" t="n">
        <v>1</v>
      </c>
      <c r="H2570" s="0" t="n">
        <v>0.09987</v>
      </c>
      <c r="I2570" s="0" t="n">
        <v>0.3348</v>
      </c>
      <c r="J2570" s="0" t="n">
        <v>0</v>
      </c>
      <c r="K2570" s="0" t="n">
        <v>0</v>
      </c>
      <c r="L2570" s="0" t="n">
        <v>0</v>
      </c>
      <c r="M2570" s="0" t="n">
        <v>0</v>
      </c>
      <c r="N2570" s="0" t="n">
        <v>0</v>
      </c>
      <c r="O2570" s="0" t="n">
        <v>0</v>
      </c>
      <c r="P2570" s="0" t="n">
        <v>1.21885494002939</v>
      </c>
      <c r="Q2570" s="0" t="n">
        <v>0.598624598374857</v>
      </c>
      <c r="R2570" s="0" t="s">
        <v>27</v>
      </c>
      <c r="S2570" s="0" t="s">
        <v>27</v>
      </c>
      <c r="T2570" s="0" t="s">
        <v>4851</v>
      </c>
      <c r="U2570" s="0" t="s">
        <v>30</v>
      </c>
      <c r="V2570" s="0" t="s">
        <v>31</v>
      </c>
      <c r="W2570" s="0" t="s">
        <v>30</v>
      </c>
      <c r="X2570" s="0" t="s">
        <v>30</v>
      </c>
      <c r="Y2570" s="0" t="s">
        <v>30</v>
      </c>
    </row>
    <row r="2571" customFormat="false" ht="15" hidden="false" customHeight="false" outlineLevel="0" collapsed="false">
      <c r="A2571" s="0" t="s">
        <v>4852</v>
      </c>
      <c r="B2571" s="0" t="s">
        <v>4525</v>
      </c>
      <c r="C2571" s="0" t="n">
        <v>162728028</v>
      </c>
      <c r="D2571" s="0" t="n">
        <v>162728130</v>
      </c>
      <c r="E2571" s="0" t="n">
        <v>0</v>
      </c>
      <c r="F2571" s="0" t="n">
        <v>1</v>
      </c>
      <c r="G2571" s="0" t="n">
        <v>1</v>
      </c>
      <c r="H2571" s="0" t="n">
        <v>0.544</v>
      </c>
      <c r="I2571" s="0" t="n">
        <v>0.7326</v>
      </c>
      <c r="J2571" s="0" t="n">
        <v>1000</v>
      </c>
      <c r="K2571" s="0" t="n">
        <v>0</v>
      </c>
      <c r="L2571" s="0" t="n">
        <v>1000</v>
      </c>
      <c r="M2571" s="0" t="n">
        <v>0</v>
      </c>
      <c r="N2571" s="0" t="n">
        <v>1000</v>
      </c>
      <c r="O2571" s="0" t="n">
        <v>0</v>
      </c>
      <c r="P2571" s="0" t="n">
        <v>1.77993495478222</v>
      </c>
      <c r="Q2571" s="0" t="n">
        <v>0.00111836247177481</v>
      </c>
      <c r="R2571" s="0" t="s">
        <v>27</v>
      </c>
      <c r="S2571" s="0" t="s">
        <v>27</v>
      </c>
      <c r="T2571" s="0" t="s">
        <v>4853</v>
      </c>
      <c r="U2571" s="0" t="s">
        <v>30</v>
      </c>
      <c r="V2571" s="0" t="s">
        <v>31</v>
      </c>
      <c r="W2571" s="0" t="s">
        <v>31</v>
      </c>
      <c r="X2571" s="0" t="s">
        <v>30</v>
      </c>
      <c r="Y2571" s="0" t="s">
        <v>30</v>
      </c>
    </row>
    <row r="2572" customFormat="false" ht="15" hidden="false" customHeight="false" outlineLevel="0" collapsed="false">
      <c r="A2572" s="0" t="s">
        <v>4854</v>
      </c>
      <c r="B2572" s="0" t="s">
        <v>4525</v>
      </c>
      <c r="C2572" s="0" t="n">
        <v>162997246</v>
      </c>
      <c r="D2572" s="0" t="n">
        <v>162997383</v>
      </c>
      <c r="E2572" s="0" t="n">
        <v>1</v>
      </c>
      <c r="F2572" s="0" t="n">
        <v>0</v>
      </c>
      <c r="G2572" s="0" t="n">
        <v>0</v>
      </c>
      <c r="H2572" s="0" t="n">
        <v>0.07857</v>
      </c>
      <c r="I2572" s="0" t="n">
        <v>0.0434</v>
      </c>
      <c r="J2572" s="0" t="n">
        <v>0</v>
      </c>
      <c r="K2572" s="0" t="n">
        <v>0</v>
      </c>
      <c r="L2572" s="0" t="n">
        <v>0</v>
      </c>
      <c r="M2572" s="0" t="n">
        <v>0</v>
      </c>
      <c r="N2572" s="0" t="n">
        <v>0</v>
      </c>
      <c r="O2572" s="0" t="n">
        <v>0</v>
      </c>
      <c r="P2572" s="0" t="n">
        <v>0.125432308765928</v>
      </c>
      <c r="Q2572" s="1" t="n">
        <v>3.24953618241133E-008</v>
      </c>
      <c r="R2572" s="0" t="s">
        <v>4855</v>
      </c>
      <c r="S2572" s="0" t="s">
        <v>27</v>
      </c>
      <c r="T2572" s="0" t="s">
        <v>4853</v>
      </c>
      <c r="U2572" s="0" t="s">
        <v>31</v>
      </c>
      <c r="V2572" s="0" t="s">
        <v>30</v>
      </c>
      <c r="W2572" s="0" t="s">
        <v>30</v>
      </c>
      <c r="X2572" s="0" t="s">
        <v>30</v>
      </c>
      <c r="Y2572" s="0" t="s">
        <v>30</v>
      </c>
    </row>
    <row r="2573" customFormat="false" ht="15" hidden="false" customHeight="false" outlineLevel="0" collapsed="false">
      <c r="A2573" s="0" t="s">
        <v>4856</v>
      </c>
      <c r="B2573" s="0" t="s">
        <v>4525</v>
      </c>
      <c r="C2573" s="0" t="n">
        <v>163999480</v>
      </c>
      <c r="D2573" s="0" t="n">
        <v>163999855</v>
      </c>
      <c r="E2573" s="0" t="n">
        <v>0</v>
      </c>
      <c r="F2573" s="0" t="n">
        <v>1</v>
      </c>
      <c r="G2573" s="0" t="n">
        <v>1</v>
      </c>
      <c r="H2573" s="0" t="n">
        <v>0.1569</v>
      </c>
      <c r="I2573" s="0" t="n">
        <v>0.3212</v>
      </c>
      <c r="J2573" s="0" t="n">
        <v>0</v>
      </c>
      <c r="K2573" s="0" t="n">
        <v>0</v>
      </c>
      <c r="L2573" s="0" t="n">
        <v>681</v>
      </c>
      <c r="M2573" s="0" t="n">
        <v>0</v>
      </c>
      <c r="N2573" s="0" t="n">
        <v>0</v>
      </c>
      <c r="O2573" s="0" t="n">
        <v>0</v>
      </c>
      <c r="P2573" s="0" t="n">
        <v>126.259638479637</v>
      </c>
      <c r="Q2573" s="0" t="n">
        <v>0.0629943230993784</v>
      </c>
      <c r="R2573" s="0" t="s">
        <v>27</v>
      </c>
      <c r="S2573" s="0" t="s">
        <v>27</v>
      </c>
      <c r="T2573" s="0" t="s">
        <v>4857</v>
      </c>
      <c r="U2573" s="0" t="s">
        <v>30</v>
      </c>
      <c r="V2573" s="0" t="s">
        <v>31</v>
      </c>
      <c r="W2573" s="0" t="s">
        <v>31</v>
      </c>
      <c r="X2573" s="0" t="s">
        <v>30</v>
      </c>
      <c r="Y2573" s="0" t="s">
        <v>30</v>
      </c>
    </row>
    <row r="2574" customFormat="false" ht="15" hidden="false" customHeight="false" outlineLevel="0" collapsed="false">
      <c r="A2574" s="0" t="s">
        <v>4858</v>
      </c>
      <c r="B2574" s="0" t="s">
        <v>4525</v>
      </c>
      <c r="C2574" s="0" t="n">
        <v>164508250</v>
      </c>
      <c r="D2574" s="0" t="n">
        <v>164508529</v>
      </c>
      <c r="E2574" s="0" t="n">
        <v>0</v>
      </c>
      <c r="F2574" s="0" t="n">
        <v>0</v>
      </c>
      <c r="G2574" s="0" t="n">
        <v>0</v>
      </c>
      <c r="H2574" s="0" t="n">
        <v>0.02666</v>
      </c>
      <c r="I2574" s="0" t="n">
        <v>0.05473</v>
      </c>
      <c r="J2574" s="0" t="n">
        <v>0</v>
      </c>
      <c r="K2574" s="0" t="n">
        <v>0</v>
      </c>
      <c r="L2574" s="0" t="n">
        <v>0</v>
      </c>
      <c r="M2574" s="0" t="n">
        <v>0</v>
      </c>
      <c r="N2574" s="0" t="n">
        <v>0</v>
      </c>
      <c r="O2574" s="0" t="n">
        <v>0</v>
      </c>
      <c r="P2574" s="0" t="n">
        <v>2.15271183105148</v>
      </c>
      <c r="Q2574" s="0" t="n">
        <v>0.0419589355026964</v>
      </c>
      <c r="R2574" s="0" t="s">
        <v>27</v>
      </c>
      <c r="S2574" s="0" t="s">
        <v>27</v>
      </c>
      <c r="T2574" s="0" t="s">
        <v>4857</v>
      </c>
      <c r="U2574" s="0" t="s">
        <v>30</v>
      </c>
      <c r="V2574" s="0" t="s">
        <v>30</v>
      </c>
      <c r="W2574" s="0" t="s">
        <v>30</v>
      </c>
      <c r="X2574" s="0" t="s">
        <v>30</v>
      </c>
      <c r="Y2574" s="0" t="s">
        <v>30</v>
      </c>
    </row>
    <row r="2575" customFormat="false" ht="15" hidden="false" customHeight="false" outlineLevel="0" collapsed="false">
      <c r="A2575" s="0" t="s">
        <v>4859</v>
      </c>
      <c r="B2575" s="0" t="s">
        <v>4525</v>
      </c>
      <c r="C2575" s="0" t="n">
        <v>164563947</v>
      </c>
      <c r="D2575" s="0" t="n">
        <v>164564257</v>
      </c>
      <c r="E2575" s="0" t="n">
        <v>0</v>
      </c>
      <c r="F2575" s="0" t="n">
        <v>1</v>
      </c>
      <c r="G2575" s="0" t="n">
        <v>1</v>
      </c>
      <c r="H2575" s="0" t="n">
        <v>0.772</v>
      </c>
      <c r="I2575" s="0" t="n">
        <v>0.1992</v>
      </c>
      <c r="J2575" s="0" t="n">
        <v>602</v>
      </c>
      <c r="K2575" s="0" t="n">
        <v>0</v>
      </c>
      <c r="L2575" s="0" t="n">
        <v>0</v>
      </c>
      <c r="M2575" s="0" t="n">
        <v>0</v>
      </c>
      <c r="N2575" s="0" t="n">
        <v>1000</v>
      </c>
      <c r="O2575" s="0" t="n">
        <v>1000</v>
      </c>
      <c r="P2575" s="0" t="n">
        <v>1.39411579058849</v>
      </c>
      <c r="Q2575" s="0" t="n">
        <v>0.000219881110778015</v>
      </c>
      <c r="R2575" s="0" t="s">
        <v>27</v>
      </c>
      <c r="S2575" s="0" t="s">
        <v>27</v>
      </c>
      <c r="T2575" s="0" t="s">
        <v>4857</v>
      </c>
      <c r="U2575" s="0" t="s">
        <v>30</v>
      </c>
      <c r="V2575" s="0" t="s">
        <v>31</v>
      </c>
      <c r="W2575" s="0" t="s">
        <v>31</v>
      </c>
      <c r="X2575" s="0" t="s">
        <v>30</v>
      </c>
      <c r="Y2575" s="0" t="s">
        <v>30</v>
      </c>
    </row>
    <row r="2576" customFormat="false" ht="15" hidden="false" customHeight="false" outlineLevel="0" collapsed="false">
      <c r="A2576" s="0" t="s">
        <v>4860</v>
      </c>
      <c r="B2576" s="0" t="s">
        <v>4525</v>
      </c>
      <c r="C2576" s="0" t="n">
        <v>165053892</v>
      </c>
      <c r="D2576" s="0" t="n">
        <v>165054082</v>
      </c>
      <c r="E2576" s="0" t="n">
        <v>0</v>
      </c>
      <c r="F2576" s="0" t="n">
        <v>1</v>
      </c>
      <c r="G2576" s="0" t="n">
        <v>0</v>
      </c>
      <c r="H2576" s="0" t="n">
        <v>0.05744</v>
      </c>
      <c r="I2576" s="0" t="n">
        <v>0.1238</v>
      </c>
      <c r="J2576" s="0" t="n">
        <v>0</v>
      </c>
      <c r="K2576" s="0" t="n">
        <v>0</v>
      </c>
      <c r="L2576" s="0" t="n">
        <v>0</v>
      </c>
      <c r="M2576" s="0" t="n">
        <v>0</v>
      </c>
      <c r="N2576" s="0" t="n">
        <v>0</v>
      </c>
      <c r="O2576" s="0" t="n">
        <v>0</v>
      </c>
      <c r="P2576" s="0" t="n">
        <v>0.307250761072208</v>
      </c>
      <c r="Q2576" s="0" t="n">
        <v>0.0108366061032474</v>
      </c>
      <c r="R2576" s="0" t="s">
        <v>27</v>
      </c>
      <c r="S2576" s="0" t="s">
        <v>27</v>
      </c>
      <c r="T2576" s="0" t="s">
        <v>4857</v>
      </c>
      <c r="U2576" s="0" t="s">
        <v>30</v>
      </c>
      <c r="V2576" s="0" t="s">
        <v>31</v>
      </c>
      <c r="W2576" s="0" t="s">
        <v>30</v>
      </c>
      <c r="X2576" s="0" t="s">
        <v>30</v>
      </c>
      <c r="Y2576" s="0" t="s">
        <v>30</v>
      </c>
    </row>
    <row r="2577" customFormat="false" ht="15" hidden="false" customHeight="false" outlineLevel="0" collapsed="false">
      <c r="A2577" s="0" t="s">
        <v>4861</v>
      </c>
      <c r="B2577" s="0" t="s">
        <v>4862</v>
      </c>
      <c r="C2577" s="0" t="n">
        <v>1237476</v>
      </c>
      <c r="D2577" s="0" t="n">
        <v>1237509</v>
      </c>
      <c r="E2577" s="0" t="n">
        <v>1</v>
      </c>
      <c r="F2577" s="0" t="n">
        <v>1</v>
      </c>
      <c r="G2577" s="0" t="n">
        <v>0</v>
      </c>
      <c r="H2577" s="0" t="n">
        <v>0.163</v>
      </c>
      <c r="I2577" s="0" t="n">
        <v>0.655</v>
      </c>
      <c r="J2577" s="0" t="n">
        <v>0</v>
      </c>
      <c r="K2577" s="0" t="n">
        <v>0</v>
      </c>
      <c r="L2577" s="0" t="n">
        <v>0</v>
      </c>
      <c r="M2577" s="0" t="n">
        <v>0</v>
      </c>
      <c r="N2577" s="0" t="n">
        <v>0</v>
      </c>
      <c r="O2577" s="0" t="n">
        <v>0</v>
      </c>
      <c r="P2577" s="0" t="n">
        <v>1.95077491415183</v>
      </c>
      <c r="Q2577" s="0" t="n">
        <v>0.00374139583625103</v>
      </c>
      <c r="R2577" s="0" t="s">
        <v>4863</v>
      </c>
      <c r="S2577" s="0" t="s">
        <v>4864</v>
      </c>
      <c r="T2577" s="0" t="s">
        <v>4865</v>
      </c>
      <c r="U2577" s="0" t="s">
        <v>31</v>
      </c>
      <c r="V2577" s="0" t="s">
        <v>31</v>
      </c>
      <c r="W2577" s="0" t="s">
        <v>30</v>
      </c>
      <c r="X2577" s="0" t="s">
        <v>31</v>
      </c>
      <c r="Y2577" s="0" t="s">
        <v>30</v>
      </c>
    </row>
    <row r="2578" customFormat="false" ht="15" hidden="false" customHeight="false" outlineLevel="0" collapsed="false">
      <c r="A2578" s="0" t="s">
        <v>4866</v>
      </c>
      <c r="B2578" s="0" t="s">
        <v>4862</v>
      </c>
      <c r="C2578" s="0" t="n">
        <v>2166288</v>
      </c>
      <c r="D2578" s="0" t="n">
        <v>2166528</v>
      </c>
      <c r="E2578" s="0" t="n">
        <v>0</v>
      </c>
      <c r="F2578" s="0" t="n">
        <v>1</v>
      </c>
      <c r="G2578" s="0" t="n">
        <v>1</v>
      </c>
      <c r="H2578" s="0" t="n">
        <v>0.1673</v>
      </c>
      <c r="I2578" s="0" t="n">
        <v>0.08511</v>
      </c>
      <c r="J2578" s="0" t="n">
        <v>592</v>
      </c>
      <c r="K2578" s="0" t="n">
        <v>0</v>
      </c>
      <c r="L2578" s="0" t="n">
        <v>0</v>
      </c>
      <c r="M2578" s="0" t="n">
        <v>0</v>
      </c>
      <c r="N2578" s="0" t="n">
        <v>950</v>
      </c>
      <c r="O2578" s="0" t="n">
        <v>0</v>
      </c>
      <c r="P2578" s="0" t="n">
        <v>1.19088500051828</v>
      </c>
      <c r="Q2578" s="0" t="n">
        <v>0.270712515874477</v>
      </c>
      <c r="R2578" s="0" t="s">
        <v>4867</v>
      </c>
      <c r="S2578" s="0" t="s">
        <v>4863</v>
      </c>
      <c r="T2578" s="0" t="s">
        <v>4868</v>
      </c>
      <c r="U2578" s="0" t="s">
        <v>30</v>
      </c>
      <c r="V2578" s="0" t="s">
        <v>31</v>
      </c>
      <c r="W2578" s="0" t="s">
        <v>31</v>
      </c>
      <c r="X2578" s="0" t="s">
        <v>30</v>
      </c>
      <c r="Y2578" s="0" t="s">
        <v>30</v>
      </c>
    </row>
    <row r="2579" customFormat="false" ht="15" hidden="false" customHeight="false" outlineLevel="0" collapsed="false">
      <c r="A2579" s="0" t="s">
        <v>4869</v>
      </c>
      <c r="B2579" s="0" t="s">
        <v>4862</v>
      </c>
      <c r="C2579" s="0" t="n">
        <v>3642523</v>
      </c>
      <c r="D2579" s="0" t="n">
        <v>3642738</v>
      </c>
      <c r="E2579" s="0" t="n">
        <v>0</v>
      </c>
      <c r="F2579" s="0" t="n">
        <v>1</v>
      </c>
      <c r="G2579" s="0" t="n">
        <v>0</v>
      </c>
      <c r="H2579" s="0" t="n">
        <v>0.08182</v>
      </c>
      <c r="I2579" s="0" t="n">
        <v>0.03246</v>
      </c>
      <c r="J2579" s="0" t="n">
        <v>0</v>
      </c>
      <c r="K2579" s="0" t="n">
        <v>0</v>
      </c>
      <c r="L2579" s="0" t="n">
        <v>0</v>
      </c>
      <c r="M2579" s="0" t="n">
        <v>0</v>
      </c>
      <c r="N2579" s="0" t="n">
        <v>0</v>
      </c>
      <c r="O2579" s="0" t="n">
        <v>0</v>
      </c>
      <c r="P2579" s="0" t="n">
        <v>1.78310528903327</v>
      </c>
      <c r="Q2579" s="0" t="n">
        <v>0.0683526302749611</v>
      </c>
      <c r="R2579" s="0" t="s">
        <v>27</v>
      </c>
      <c r="S2579" s="0" t="s">
        <v>27</v>
      </c>
      <c r="T2579" s="0" t="s">
        <v>4870</v>
      </c>
      <c r="U2579" s="0" t="s">
        <v>30</v>
      </c>
      <c r="V2579" s="0" t="s">
        <v>31</v>
      </c>
      <c r="W2579" s="0" t="s">
        <v>30</v>
      </c>
      <c r="X2579" s="0" t="s">
        <v>30</v>
      </c>
      <c r="Y2579" s="0" t="s">
        <v>30</v>
      </c>
    </row>
    <row r="2580" customFormat="false" ht="15" hidden="false" customHeight="false" outlineLevel="0" collapsed="false">
      <c r="A2580" s="0" t="s">
        <v>4871</v>
      </c>
      <c r="B2580" s="0" t="s">
        <v>4862</v>
      </c>
      <c r="C2580" s="0" t="n">
        <v>4018248</v>
      </c>
      <c r="D2580" s="0" t="n">
        <v>4018398</v>
      </c>
      <c r="E2580" s="0" t="n">
        <v>1</v>
      </c>
      <c r="F2580" s="0" t="n">
        <v>0</v>
      </c>
      <c r="G2580" s="0" t="n">
        <v>0</v>
      </c>
      <c r="H2580" s="0" t="n">
        <v>0.05516</v>
      </c>
      <c r="I2580" s="0" t="n">
        <v>0.1082</v>
      </c>
      <c r="J2580" s="0" t="n">
        <v>0</v>
      </c>
      <c r="K2580" s="0" t="n">
        <v>0</v>
      </c>
      <c r="L2580" s="0" t="n">
        <v>0</v>
      </c>
      <c r="M2580" s="0" t="n">
        <v>0</v>
      </c>
      <c r="N2580" s="0" t="n">
        <v>0</v>
      </c>
      <c r="O2580" s="0" t="n">
        <v>0</v>
      </c>
      <c r="P2580" s="0" t="n">
        <v>2.17284008178331</v>
      </c>
      <c r="Q2580" s="0" t="n">
        <v>0.00167814858358238</v>
      </c>
      <c r="R2580" s="0" t="s">
        <v>27</v>
      </c>
      <c r="S2580" s="0" t="s">
        <v>27</v>
      </c>
      <c r="T2580" s="0" t="s">
        <v>4870</v>
      </c>
      <c r="U2580" s="0" t="s">
        <v>31</v>
      </c>
      <c r="V2580" s="0" t="s">
        <v>30</v>
      </c>
      <c r="W2580" s="0" t="s">
        <v>30</v>
      </c>
      <c r="X2580" s="0" t="s">
        <v>30</v>
      </c>
      <c r="Y2580" s="0" t="s">
        <v>30</v>
      </c>
    </row>
    <row r="2581" customFormat="false" ht="15" hidden="false" customHeight="false" outlineLevel="0" collapsed="false">
      <c r="A2581" s="0" t="s">
        <v>4872</v>
      </c>
      <c r="B2581" s="0" t="s">
        <v>4862</v>
      </c>
      <c r="C2581" s="0" t="n">
        <v>4784205</v>
      </c>
      <c r="D2581" s="0" t="n">
        <v>4784322</v>
      </c>
      <c r="E2581" s="0" t="n">
        <v>1</v>
      </c>
      <c r="F2581" s="0" t="n">
        <v>0</v>
      </c>
      <c r="G2581" s="0" t="n">
        <v>1</v>
      </c>
      <c r="H2581" s="0" t="n">
        <v>0.2119</v>
      </c>
      <c r="I2581" s="0" t="n">
        <v>0.1649</v>
      </c>
      <c r="J2581" s="0" t="n">
        <v>0</v>
      </c>
      <c r="K2581" s="0" t="n">
        <v>0</v>
      </c>
      <c r="L2581" s="0" t="n">
        <v>0</v>
      </c>
      <c r="M2581" s="0" t="n">
        <v>0</v>
      </c>
      <c r="N2581" s="0" t="n">
        <v>0</v>
      </c>
      <c r="O2581" s="0" t="n">
        <v>0</v>
      </c>
      <c r="P2581" s="0" t="n">
        <v>2.01485958235749</v>
      </c>
      <c r="Q2581" s="0" t="n">
        <v>0.174584931603584</v>
      </c>
      <c r="R2581" s="0" t="s">
        <v>4873</v>
      </c>
      <c r="S2581" s="0" t="s">
        <v>4874</v>
      </c>
      <c r="T2581" s="0" t="s">
        <v>4875</v>
      </c>
      <c r="U2581" s="0" t="s">
        <v>31</v>
      </c>
      <c r="V2581" s="0" t="s">
        <v>30</v>
      </c>
      <c r="W2581" s="0" t="s">
        <v>30</v>
      </c>
      <c r="X2581" s="0" t="s">
        <v>30</v>
      </c>
      <c r="Y2581" s="0" t="s">
        <v>30</v>
      </c>
    </row>
    <row r="2582" customFormat="false" ht="15" hidden="false" customHeight="false" outlineLevel="0" collapsed="false">
      <c r="A2582" s="0" t="s">
        <v>4876</v>
      </c>
      <c r="B2582" s="0" t="s">
        <v>4862</v>
      </c>
      <c r="C2582" s="0" t="n">
        <v>7772365</v>
      </c>
      <c r="D2582" s="0" t="n">
        <v>7772909</v>
      </c>
      <c r="E2582" s="0" t="n">
        <v>0</v>
      </c>
      <c r="F2582" s="0" t="n">
        <v>1</v>
      </c>
      <c r="G2582" s="0" t="n">
        <v>1</v>
      </c>
      <c r="H2582" s="0" t="n">
        <v>0.2243</v>
      </c>
      <c r="I2582" s="0" t="n">
        <v>0.2061</v>
      </c>
      <c r="J2582" s="0" t="n">
        <v>0</v>
      </c>
      <c r="K2582" s="0" t="n">
        <v>0</v>
      </c>
      <c r="L2582" s="0" t="n">
        <v>0</v>
      </c>
      <c r="M2582" s="0" t="n">
        <v>0</v>
      </c>
      <c r="N2582" s="0" t="n">
        <v>0</v>
      </c>
      <c r="O2582" s="0" t="n">
        <v>0</v>
      </c>
      <c r="P2582" s="0" t="n">
        <v>1.42203912230073</v>
      </c>
      <c r="Q2582" s="0" t="n">
        <v>0.00224118473447193</v>
      </c>
      <c r="R2582" s="0" t="s">
        <v>4877</v>
      </c>
      <c r="S2582" s="0" t="s">
        <v>4878</v>
      </c>
      <c r="T2582" s="0" t="s">
        <v>4879</v>
      </c>
      <c r="U2582" s="0" t="s">
        <v>30</v>
      </c>
      <c r="V2582" s="0" t="s">
        <v>31</v>
      </c>
      <c r="W2582" s="0" t="s">
        <v>30</v>
      </c>
      <c r="X2582" s="0" t="s">
        <v>30</v>
      </c>
      <c r="Y2582" s="0" t="s">
        <v>30</v>
      </c>
    </row>
    <row r="2583" customFormat="false" ht="15" hidden="false" customHeight="false" outlineLevel="0" collapsed="false">
      <c r="A2583" s="0" t="s">
        <v>4880</v>
      </c>
      <c r="B2583" s="0" t="s">
        <v>4862</v>
      </c>
      <c r="C2583" s="0" t="n">
        <v>8088304</v>
      </c>
      <c r="D2583" s="0" t="n">
        <v>8089089</v>
      </c>
      <c r="E2583" s="0" t="n">
        <v>1</v>
      </c>
      <c r="F2583" s="0" t="n">
        <v>0</v>
      </c>
      <c r="G2583" s="0" t="n">
        <v>0</v>
      </c>
      <c r="H2583" s="0" t="n">
        <v>0.1285</v>
      </c>
      <c r="I2583" s="0" t="n">
        <v>0.1768</v>
      </c>
      <c r="J2583" s="0" t="n">
        <v>0</v>
      </c>
      <c r="K2583" s="0" t="n">
        <v>0</v>
      </c>
      <c r="L2583" s="0" t="n">
        <v>0</v>
      </c>
      <c r="M2583" s="0" t="n">
        <v>0</v>
      </c>
      <c r="N2583" s="0" t="n">
        <v>0</v>
      </c>
      <c r="O2583" s="0" t="n">
        <v>0</v>
      </c>
      <c r="P2583" s="0" t="n">
        <v>2.30748431950697</v>
      </c>
      <c r="Q2583" s="0" t="n">
        <v>0.000274611603894975</v>
      </c>
      <c r="R2583" s="0" t="s">
        <v>27</v>
      </c>
      <c r="S2583" s="0" t="s">
        <v>27</v>
      </c>
      <c r="T2583" s="0" t="s">
        <v>4881</v>
      </c>
      <c r="U2583" s="0" t="s">
        <v>31</v>
      </c>
      <c r="V2583" s="0" t="s">
        <v>30</v>
      </c>
      <c r="W2583" s="0" t="s">
        <v>30</v>
      </c>
      <c r="X2583" s="0" t="s">
        <v>30</v>
      </c>
      <c r="Y2583" s="0" t="s">
        <v>30</v>
      </c>
    </row>
    <row r="2584" customFormat="false" ht="15" hidden="false" customHeight="false" outlineLevel="0" collapsed="false">
      <c r="A2584" s="0" t="s">
        <v>4882</v>
      </c>
      <c r="B2584" s="0" t="s">
        <v>4862</v>
      </c>
      <c r="C2584" s="0" t="n">
        <v>8190451</v>
      </c>
      <c r="D2584" s="0" t="n">
        <v>8190641</v>
      </c>
      <c r="E2584" s="0" t="n">
        <v>0</v>
      </c>
      <c r="F2584" s="0" t="n">
        <v>1</v>
      </c>
      <c r="G2584" s="0" t="n">
        <v>1</v>
      </c>
      <c r="H2584" s="0" t="n">
        <v>0.3331</v>
      </c>
      <c r="I2584" s="0" t="n">
        <v>0.1043</v>
      </c>
      <c r="J2584" s="0" t="n">
        <v>0</v>
      </c>
      <c r="K2584" s="0" t="n">
        <v>0</v>
      </c>
      <c r="L2584" s="0" t="n">
        <v>0</v>
      </c>
      <c r="M2584" s="0" t="n">
        <v>0</v>
      </c>
      <c r="N2584" s="0" t="n">
        <v>1000</v>
      </c>
      <c r="O2584" s="0" t="n">
        <v>1000</v>
      </c>
      <c r="P2584" s="0" t="n">
        <v>0.726518587602094</v>
      </c>
      <c r="Q2584" s="0" t="n">
        <v>0.298869299291741</v>
      </c>
      <c r="R2584" s="0" t="s">
        <v>4883</v>
      </c>
      <c r="S2584" s="0" t="s">
        <v>27</v>
      </c>
      <c r="T2584" s="0" t="s">
        <v>4884</v>
      </c>
      <c r="U2584" s="0" t="s">
        <v>30</v>
      </c>
      <c r="V2584" s="0" t="s">
        <v>31</v>
      </c>
      <c r="W2584" s="0" t="s">
        <v>31</v>
      </c>
      <c r="X2584" s="0" t="s">
        <v>30</v>
      </c>
      <c r="Y2584" s="0" t="s">
        <v>30</v>
      </c>
    </row>
    <row r="2585" customFormat="false" ht="15" hidden="false" customHeight="false" outlineLevel="0" collapsed="false">
      <c r="A2585" s="0" t="s">
        <v>4885</v>
      </c>
      <c r="B2585" s="0" t="s">
        <v>4862</v>
      </c>
      <c r="C2585" s="0" t="n">
        <v>8379290</v>
      </c>
      <c r="D2585" s="0" t="n">
        <v>8379600</v>
      </c>
      <c r="E2585" s="0" t="n">
        <v>0</v>
      </c>
      <c r="F2585" s="0" t="n">
        <v>1</v>
      </c>
      <c r="G2585" s="0" t="n">
        <v>1</v>
      </c>
      <c r="H2585" s="0" t="n">
        <v>0.5115</v>
      </c>
      <c r="I2585" s="0" t="n">
        <v>0.1432</v>
      </c>
      <c r="J2585" s="0" t="n">
        <v>0</v>
      </c>
      <c r="K2585" s="0" t="n">
        <v>814</v>
      </c>
      <c r="L2585" s="0" t="n">
        <v>0</v>
      </c>
      <c r="M2585" s="0" t="n">
        <v>0</v>
      </c>
      <c r="N2585" s="0" t="n">
        <v>1000</v>
      </c>
      <c r="O2585" s="0" t="n">
        <v>0</v>
      </c>
      <c r="P2585" s="0" t="n">
        <v>43334.0225165056</v>
      </c>
      <c r="Q2585" s="1" t="n">
        <v>9.10978752638821E-006</v>
      </c>
      <c r="R2585" s="0" t="s">
        <v>27</v>
      </c>
      <c r="S2585" s="0" t="s">
        <v>27</v>
      </c>
      <c r="T2585" s="0" t="s">
        <v>4886</v>
      </c>
      <c r="U2585" s="0" t="s">
        <v>30</v>
      </c>
      <c r="V2585" s="0" t="s">
        <v>31</v>
      </c>
      <c r="W2585" s="0" t="s">
        <v>31</v>
      </c>
      <c r="X2585" s="0" t="s">
        <v>30</v>
      </c>
      <c r="Y2585" s="0" t="s">
        <v>30</v>
      </c>
    </row>
    <row r="2586" customFormat="false" ht="15" hidden="false" customHeight="false" outlineLevel="0" collapsed="false">
      <c r="A2586" s="0" t="s">
        <v>4887</v>
      </c>
      <c r="B2586" s="0" t="s">
        <v>4862</v>
      </c>
      <c r="C2586" s="0" t="n">
        <v>8552171</v>
      </c>
      <c r="D2586" s="0" t="n">
        <v>8552494</v>
      </c>
      <c r="E2586" s="0" t="n">
        <v>0</v>
      </c>
      <c r="F2586" s="0" t="n">
        <v>0</v>
      </c>
      <c r="G2586" s="0" t="n">
        <v>0</v>
      </c>
      <c r="H2586" s="0" t="n">
        <v>0.1909</v>
      </c>
      <c r="I2586" s="0" t="n">
        <v>0.07229</v>
      </c>
      <c r="J2586" s="0" t="n">
        <v>0</v>
      </c>
      <c r="K2586" s="0" t="n">
        <v>0</v>
      </c>
      <c r="L2586" s="0" t="n">
        <v>0</v>
      </c>
      <c r="M2586" s="0" t="n">
        <v>0</v>
      </c>
      <c r="N2586" s="0" t="n">
        <v>0</v>
      </c>
      <c r="O2586" s="0" t="n">
        <v>0</v>
      </c>
      <c r="P2586" s="0" t="n">
        <v>1.99629917893846</v>
      </c>
      <c r="Q2586" s="0" t="n">
        <v>0.226748177437657</v>
      </c>
      <c r="R2586" s="0" t="s">
        <v>27</v>
      </c>
      <c r="S2586" s="0" t="s">
        <v>27</v>
      </c>
      <c r="T2586" s="0" t="s">
        <v>4888</v>
      </c>
      <c r="U2586" s="0" t="s">
        <v>30</v>
      </c>
      <c r="V2586" s="0" t="s">
        <v>30</v>
      </c>
      <c r="W2586" s="0" t="s">
        <v>30</v>
      </c>
      <c r="X2586" s="0" t="s">
        <v>30</v>
      </c>
      <c r="Y2586" s="0" t="s">
        <v>30</v>
      </c>
    </row>
    <row r="2587" customFormat="false" ht="15" hidden="false" customHeight="false" outlineLevel="0" collapsed="false">
      <c r="A2587" s="0" t="s">
        <v>4889</v>
      </c>
      <c r="B2587" s="0" t="s">
        <v>4862</v>
      </c>
      <c r="C2587" s="0" t="n">
        <v>8906799</v>
      </c>
      <c r="D2587" s="0" t="n">
        <v>8906944</v>
      </c>
      <c r="E2587" s="0" t="n">
        <v>0</v>
      </c>
      <c r="F2587" s="0" t="n">
        <v>1</v>
      </c>
      <c r="G2587" s="0" t="n">
        <v>0</v>
      </c>
      <c r="H2587" s="0" t="n">
        <v>0.04563</v>
      </c>
      <c r="I2587" s="0" t="n">
        <v>0.07306</v>
      </c>
      <c r="J2587" s="0" t="n">
        <v>0</v>
      </c>
      <c r="K2587" s="0" t="n">
        <v>0</v>
      </c>
      <c r="L2587" s="0" t="n">
        <v>0</v>
      </c>
      <c r="M2587" s="0" t="n">
        <v>0</v>
      </c>
      <c r="N2587" s="0" t="n">
        <v>0</v>
      </c>
      <c r="O2587" s="0" t="n">
        <v>0</v>
      </c>
      <c r="P2587" s="0" t="n">
        <v>2.1247090297441</v>
      </c>
      <c r="Q2587" s="0" t="n">
        <v>0.00288665325422459</v>
      </c>
      <c r="R2587" s="0" t="s">
        <v>27</v>
      </c>
      <c r="S2587" s="0" t="s">
        <v>27</v>
      </c>
      <c r="T2587" s="0" t="s">
        <v>4890</v>
      </c>
      <c r="U2587" s="0" t="s">
        <v>30</v>
      </c>
      <c r="V2587" s="0" t="s">
        <v>31</v>
      </c>
      <c r="W2587" s="0" t="s">
        <v>30</v>
      </c>
      <c r="X2587" s="0" t="s">
        <v>30</v>
      </c>
      <c r="Y2587" s="0" t="s">
        <v>30</v>
      </c>
    </row>
    <row r="2588" customFormat="false" ht="15" hidden="false" customHeight="false" outlineLevel="0" collapsed="false">
      <c r="A2588" s="0" t="s">
        <v>4891</v>
      </c>
      <c r="B2588" s="0" t="s">
        <v>4862</v>
      </c>
      <c r="C2588" s="0" t="n">
        <v>9264450</v>
      </c>
      <c r="D2588" s="0" t="n">
        <v>9264685</v>
      </c>
      <c r="E2588" s="0" t="n">
        <v>0</v>
      </c>
      <c r="F2588" s="0" t="n">
        <v>0</v>
      </c>
      <c r="G2588" s="0" t="n">
        <v>1</v>
      </c>
      <c r="H2588" s="0" t="n">
        <v>0.1149</v>
      </c>
      <c r="I2588" s="0" t="n">
        <v>0.08234</v>
      </c>
      <c r="J2588" s="0" t="n">
        <v>0</v>
      </c>
      <c r="K2588" s="0" t="n">
        <v>0</v>
      </c>
      <c r="L2588" s="0" t="n">
        <v>0</v>
      </c>
      <c r="M2588" s="0" t="n">
        <v>0</v>
      </c>
      <c r="N2588" s="0" t="n">
        <v>0</v>
      </c>
      <c r="O2588" s="0" t="n">
        <v>0</v>
      </c>
      <c r="P2588" s="0" t="n">
        <v>1.56975975761816</v>
      </c>
      <c r="Q2588" s="0" t="n">
        <v>0.00656213988838084</v>
      </c>
      <c r="R2588" s="0" t="s">
        <v>27</v>
      </c>
      <c r="S2588" s="0" t="s">
        <v>27</v>
      </c>
      <c r="T2588" s="0" t="s">
        <v>4890</v>
      </c>
      <c r="U2588" s="0" t="s">
        <v>30</v>
      </c>
      <c r="V2588" s="0" t="s">
        <v>30</v>
      </c>
      <c r="W2588" s="0" t="s">
        <v>30</v>
      </c>
      <c r="X2588" s="0" t="s">
        <v>30</v>
      </c>
      <c r="Y2588" s="0" t="s">
        <v>30</v>
      </c>
    </row>
    <row r="2589" customFormat="false" ht="15" hidden="false" customHeight="false" outlineLevel="0" collapsed="false">
      <c r="A2589" s="0" t="s">
        <v>4892</v>
      </c>
      <c r="B2589" s="0" t="s">
        <v>4862</v>
      </c>
      <c r="C2589" s="0" t="n">
        <v>9434058</v>
      </c>
      <c r="D2589" s="0" t="n">
        <v>9434265</v>
      </c>
      <c r="E2589" s="0" t="n">
        <v>0</v>
      </c>
      <c r="F2589" s="0" t="n">
        <v>1</v>
      </c>
      <c r="G2589" s="0" t="n">
        <v>0</v>
      </c>
      <c r="H2589" s="0" t="n">
        <v>0.03756</v>
      </c>
      <c r="I2589" s="0" t="n">
        <v>0.07834</v>
      </c>
      <c r="J2589" s="0" t="n">
        <v>0</v>
      </c>
      <c r="K2589" s="0" t="n">
        <v>0</v>
      </c>
      <c r="L2589" s="0" t="n">
        <v>0</v>
      </c>
      <c r="M2589" s="0" t="n">
        <v>0</v>
      </c>
      <c r="N2589" s="0" t="n">
        <v>0</v>
      </c>
      <c r="O2589" s="0" t="n">
        <v>0</v>
      </c>
      <c r="P2589" s="0" t="n">
        <v>0.496332641339225</v>
      </c>
      <c r="Q2589" s="0" t="n">
        <v>0.000483827696714932</v>
      </c>
      <c r="R2589" s="0" t="s">
        <v>4893</v>
      </c>
      <c r="S2589" s="0" t="s">
        <v>27</v>
      </c>
      <c r="T2589" s="0" t="s">
        <v>4890</v>
      </c>
      <c r="U2589" s="0" t="s">
        <v>30</v>
      </c>
      <c r="V2589" s="0" t="s">
        <v>31</v>
      </c>
      <c r="W2589" s="0" t="s">
        <v>30</v>
      </c>
      <c r="X2589" s="0" t="s">
        <v>30</v>
      </c>
      <c r="Y2589" s="0" t="s">
        <v>30</v>
      </c>
    </row>
    <row r="2590" customFormat="false" ht="15" hidden="false" customHeight="false" outlineLevel="0" collapsed="false">
      <c r="A2590" s="0" t="s">
        <v>4894</v>
      </c>
      <c r="B2590" s="0" t="s">
        <v>4862</v>
      </c>
      <c r="C2590" s="0" t="n">
        <v>10720686</v>
      </c>
      <c r="D2590" s="0" t="n">
        <v>10720965</v>
      </c>
      <c r="E2590" s="0" t="s">
        <v>27</v>
      </c>
      <c r="F2590" s="0" t="n">
        <v>1</v>
      </c>
      <c r="G2590" s="0" t="n">
        <v>0</v>
      </c>
      <c r="H2590" s="0" t="n">
        <v>0.08573</v>
      </c>
      <c r="I2590" s="0" t="n">
        <v>0.07363</v>
      </c>
      <c r="J2590" s="0" t="n">
        <v>0</v>
      </c>
      <c r="K2590" s="0" t="n">
        <v>0</v>
      </c>
      <c r="L2590" s="0" t="n">
        <v>0</v>
      </c>
      <c r="M2590" s="0" t="n">
        <v>0</v>
      </c>
      <c r="N2590" s="0" t="n">
        <v>0</v>
      </c>
      <c r="O2590" s="0" t="n">
        <v>0</v>
      </c>
      <c r="P2590" s="0" t="s">
        <v>27</v>
      </c>
      <c r="Q2590" s="0" t="s">
        <v>27</v>
      </c>
      <c r="R2590" s="0" t="s">
        <v>27</v>
      </c>
      <c r="S2590" s="0" t="s">
        <v>27</v>
      </c>
      <c r="T2590" s="0" t="s">
        <v>4895</v>
      </c>
      <c r="U2590" s="0" t="s">
        <v>30</v>
      </c>
      <c r="V2590" s="0" t="s">
        <v>31</v>
      </c>
      <c r="W2590" s="0" t="s">
        <v>30</v>
      </c>
      <c r="X2590" s="0" t="s">
        <v>30</v>
      </c>
      <c r="Y2590" s="0" t="s">
        <v>30</v>
      </c>
    </row>
    <row r="2591" customFormat="false" ht="15" hidden="false" customHeight="false" outlineLevel="0" collapsed="false">
      <c r="A2591" s="0" t="s">
        <v>4896</v>
      </c>
      <c r="B2591" s="0" t="s">
        <v>4862</v>
      </c>
      <c r="C2591" s="0" t="n">
        <v>10724647</v>
      </c>
      <c r="D2591" s="0" t="n">
        <v>10724666</v>
      </c>
      <c r="E2591" s="0" t="n">
        <v>0</v>
      </c>
      <c r="F2591" s="0" t="n">
        <v>0</v>
      </c>
      <c r="G2591" s="0" t="n">
        <v>1</v>
      </c>
      <c r="H2591" s="0" t="n">
        <v>0.1095</v>
      </c>
      <c r="I2591" s="0" t="n">
        <v>0.03248</v>
      </c>
      <c r="J2591" s="0" t="n">
        <v>0</v>
      </c>
      <c r="K2591" s="0" t="n">
        <v>0</v>
      </c>
      <c r="L2591" s="0" t="n">
        <v>0</v>
      </c>
      <c r="M2591" s="0" t="n">
        <v>0</v>
      </c>
      <c r="N2591" s="0" t="n">
        <v>0</v>
      </c>
      <c r="O2591" s="0" t="n">
        <v>0</v>
      </c>
      <c r="P2591" s="0" t="n">
        <v>1.29030286855536</v>
      </c>
      <c r="Q2591" s="0" t="n">
        <v>0.337675399859494</v>
      </c>
      <c r="R2591" s="0" t="s">
        <v>27</v>
      </c>
      <c r="S2591" s="0" t="s">
        <v>27</v>
      </c>
      <c r="T2591" s="0" t="s">
        <v>4895</v>
      </c>
      <c r="U2591" s="0" t="s">
        <v>30</v>
      </c>
      <c r="V2591" s="0" t="s">
        <v>30</v>
      </c>
      <c r="W2591" s="0" t="s">
        <v>30</v>
      </c>
      <c r="X2591" s="0" t="s">
        <v>30</v>
      </c>
      <c r="Y2591" s="0" t="s">
        <v>30</v>
      </c>
    </row>
    <row r="2592" customFormat="false" ht="15" hidden="false" customHeight="false" outlineLevel="0" collapsed="false">
      <c r="A2592" s="0" t="s">
        <v>4897</v>
      </c>
      <c r="B2592" s="0" t="s">
        <v>4862</v>
      </c>
      <c r="C2592" s="0" t="n">
        <v>11664808</v>
      </c>
      <c r="D2592" s="0" t="n">
        <v>11665123</v>
      </c>
      <c r="E2592" s="0" t="n">
        <v>0</v>
      </c>
      <c r="F2592" s="0" t="n">
        <v>0</v>
      </c>
      <c r="G2592" s="0" t="n">
        <v>0</v>
      </c>
      <c r="H2592" s="0" t="n">
        <v>0.09075</v>
      </c>
      <c r="I2592" s="0" t="n">
        <v>0.2056</v>
      </c>
      <c r="J2592" s="0" t="n">
        <v>0</v>
      </c>
      <c r="K2592" s="0" t="n">
        <v>0</v>
      </c>
      <c r="L2592" s="0" t="n">
        <v>0</v>
      </c>
      <c r="M2592" s="0" t="n">
        <v>0</v>
      </c>
      <c r="N2592" s="0" t="n">
        <v>0</v>
      </c>
      <c r="O2592" s="0" t="n">
        <v>0</v>
      </c>
      <c r="P2592" s="0" t="n">
        <v>2.82955896067202</v>
      </c>
      <c r="Q2592" s="0" t="n">
        <v>0.0215598135813073</v>
      </c>
      <c r="R2592" s="0" t="s">
        <v>27</v>
      </c>
      <c r="S2592" s="0" t="s">
        <v>27</v>
      </c>
      <c r="T2592" s="0" t="s">
        <v>4898</v>
      </c>
      <c r="U2592" s="0" t="s">
        <v>30</v>
      </c>
      <c r="V2592" s="0" t="s">
        <v>30</v>
      </c>
      <c r="W2592" s="0" t="s">
        <v>30</v>
      </c>
      <c r="X2592" s="0" t="s">
        <v>30</v>
      </c>
      <c r="Y2592" s="0" t="s">
        <v>30</v>
      </c>
    </row>
    <row r="2593" customFormat="false" ht="15" hidden="false" customHeight="false" outlineLevel="0" collapsed="false">
      <c r="A2593" s="0" t="s">
        <v>4899</v>
      </c>
      <c r="B2593" s="0" t="s">
        <v>4862</v>
      </c>
      <c r="C2593" s="0" t="n">
        <v>11726186</v>
      </c>
      <c r="D2593" s="0" t="n">
        <v>11726666</v>
      </c>
      <c r="E2593" s="0" t="n">
        <v>0</v>
      </c>
      <c r="F2593" s="0" t="n">
        <v>1</v>
      </c>
      <c r="G2593" s="0" t="n">
        <v>1</v>
      </c>
      <c r="H2593" s="0" t="n">
        <v>0.2677</v>
      </c>
      <c r="I2593" s="0" t="n">
        <v>0.122</v>
      </c>
      <c r="J2593" s="0" t="n">
        <v>0</v>
      </c>
      <c r="K2593" s="0" t="n">
        <v>0</v>
      </c>
      <c r="L2593" s="0" t="n">
        <v>0</v>
      </c>
      <c r="M2593" s="0" t="n">
        <v>0</v>
      </c>
      <c r="N2593" s="0" t="n">
        <v>0</v>
      </c>
      <c r="O2593" s="0" t="n">
        <v>0</v>
      </c>
      <c r="P2593" s="0" t="n">
        <v>2.14849871341387</v>
      </c>
      <c r="Q2593" s="0" t="n">
        <v>0.00482937066968162</v>
      </c>
      <c r="R2593" s="0" t="s">
        <v>27</v>
      </c>
      <c r="S2593" s="0" t="s">
        <v>27</v>
      </c>
      <c r="T2593" s="0" t="s">
        <v>4898</v>
      </c>
      <c r="U2593" s="0" t="s">
        <v>30</v>
      </c>
      <c r="V2593" s="0" t="s">
        <v>31</v>
      </c>
      <c r="W2593" s="0" t="s">
        <v>30</v>
      </c>
      <c r="X2593" s="0" t="s">
        <v>30</v>
      </c>
      <c r="Y2593" s="0" t="s">
        <v>30</v>
      </c>
    </row>
    <row r="2594" customFormat="false" ht="15" hidden="false" customHeight="false" outlineLevel="0" collapsed="false">
      <c r="A2594" s="0" t="s">
        <v>4900</v>
      </c>
      <c r="B2594" s="0" t="s">
        <v>4862</v>
      </c>
      <c r="C2594" s="0" t="n">
        <v>13523775</v>
      </c>
      <c r="D2594" s="0" t="n">
        <v>13524025</v>
      </c>
      <c r="E2594" s="0" t="n">
        <v>0</v>
      </c>
      <c r="F2594" s="0" t="n">
        <v>1</v>
      </c>
      <c r="G2594" s="0" t="n">
        <v>1</v>
      </c>
      <c r="H2594" s="0" t="n">
        <v>0.1072</v>
      </c>
      <c r="I2594" s="0" t="n">
        <v>0.1901</v>
      </c>
      <c r="J2594" s="0" t="n">
        <v>0</v>
      </c>
      <c r="K2594" s="0" t="n">
        <v>0</v>
      </c>
      <c r="L2594" s="0" t="n">
        <v>0</v>
      </c>
      <c r="M2594" s="0" t="n">
        <v>0</v>
      </c>
      <c r="N2594" s="0" t="n">
        <v>0</v>
      </c>
      <c r="O2594" s="0" t="n">
        <v>0</v>
      </c>
      <c r="P2594" s="0" t="n">
        <v>1.5161781777724</v>
      </c>
      <c r="Q2594" s="0" t="n">
        <v>0.383468557025917</v>
      </c>
      <c r="R2594" s="0" t="s">
        <v>27</v>
      </c>
      <c r="S2594" s="0" t="s">
        <v>27</v>
      </c>
      <c r="T2594" s="0" t="s">
        <v>4901</v>
      </c>
      <c r="U2594" s="0" t="s">
        <v>30</v>
      </c>
      <c r="V2594" s="0" t="s">
        <v>31</v>
      </c>
      <c r="W2594" s="0" t="s">
        <v>30</v>
      </c>
      <c r="X2594" s="0" t="s">
        <v>30</v>
      </c>
      <c r="Y2594" s="0" t="s">
        <v>30</v>
      </c>
    </row>
    <row r="2595" customFormat="false" ht="15" hidden="false" customHeight="false" outlineLevel="0" collapsed="false">
      <c r="A2595" s="0" t="s">
        <v>4902</v>
      </c>
      <c r="B2595" s="0" t="s">
        <v>4862</v>
      </c>
      <c r="C2595" s="0" t="n">
        <v>13562366</v>
      </c>
      <c r="D2595" s="0" t="n">
        <v>13562740</v>
      </c>
      <c r="E2595" s="0" t="n">
        <v>1</v>
      </c>
      <c r="F2595" s="0" t="n">
        <v>1</v>
      </c>
      <c r="G2595" s="0" t="n">
        <v>1</v>
      </c>
      <c r="H2595" s="0" t="n">
        <v>0.04349</v>
      </c>
      <c r="I2595" s="0" t="n">
        <v>0.07622</v>
      </c>
      <c r="J2595" s="0" t="n">
        <v>0</v>
      </c>
      <c r="K2595" s="0" t="n">
        <v>0</v>
      </c>
      <c r="L2595" s="0" t="n">
        <v>0</v>
      </c>
      <c r="M2595" s="0" t="n">
        <v>0</v>
      </c>
      <c r="N2595" s="0" t="n">
        <v>0</v>
      </c>
      <c r="O2595" s="0" t="n">
        <v>0</v>
      </c>
      <c r="P2595" s="0" t="n">
        <v>1.60759200938714</v>
      </c>
      <c r="Q2595" s="0" t="n">
        <v>0.0116194733014859</v>
      </c>
      <c r="R2595" s="0" t="s">
        <v>27</v>
      </c>
      <c r="S2595" s="0" t="s">
        <v>27</v>
      </c>
      <c r="T2595" s="0" t="s">
        <v>4901</v>
      </c>
      <c r="U2595" s="0" t="s">
        <v>31</v>
      </c>
      <c r="V2595" s="0" t="s">
        <v>31</v>
      </c>
      <c r="W2595" s="0" t="s">
        <v>30</v>
      </c>
      <c r="X2595" s="0" t="s">
        <v>31</v>
      </c>
      <c r="Y2595" s="0" t="s">
        <v>30</v>
      </c>
    </row>
    <row r="2596" customFormat="false" ht="15" hidden="false" customHeight="false" outlineLevel="0" collapsed="false">
      <c r="A2596" s="0" t="s">
        <v>4903</v>
      </c>
      <c r="B2596" s="0" t="s">
        <v>4862</v>
      </c>
      <c r="C2596" s="0" t="n">
        <v>13834863</v>
      </c>
      <c r="D2596" s="0" t="n">
        <v>13834881</v>
      </c>
      <c r="E2596" s="0" t="n">
        <v>0</v>
      </c>
      <c r="F2596" s="0" t="n">
        <v>0</v>
      </c>
      <c r="G2596" s="0" t="n">
        <v>1</v>
      </c>
      <c r="H2596" s="0" t="n">
        <v>0.02849</v>
      </c>
      <c r="I2596" s="0" t="n">
        <v>0.0267</v>
      </c>
      <c r="J2596" s="0" t="n">
        <v>0</v>
      </c>
      <c r="K2596" s="0" t="n">
        <v>0</v>
      </c>
      <c r="L2596" s="0" t="n">
        <v>0</v>
      </c>
      <c r="M2596" s="0" t="n">
        <v>0</v>
      </c>
      <c r="N2596" s="0" t="n">
        <v>0</v>
      </c>
      <c r="O2596" s="0" t="n">
        <v>0</v>
      </c>
      <c r="P2596" s="0" t="n">
        <v>1.13376703693821</v>
      </c>
      <c r="Q2596" s="0" t="n">
        <v>0.940678653003351</v>
      </c>
      <c r="R2596" s="0" t="s">
        <v>27</v>
      </c>
      <c r="S2596" s="0" t="s">
        <v>27</v>
      </c>
      <c r="T2596" s="0" t="s">
        <v>4901</v>
      </c>
      <c r="U2596" s="0" t="s">
        <v>30</v>
      </c>
      <c r="V2596" s="0" t="s">
        <v>30</v>
      </c>
      <c r="W2596" s="0" t="s">
        <v>30</v>
      </c>
      <c r="X2596" s="0" t="s">
        <v>30</v>
      </c>
      <c r="Y2596" s="0" t="s">
        <v>30</v>
      </c>
    </row>
    <row r="2597" customFormat="false" ht="15" hidden="false" customHeight="false" outlineLevel="0" collapsed="false">
      <c r="A2597" s="0" t="s">
        <v>4904</v>
      </c>
      <c r="B2597" s="0" t="s">
        <v>4862</v>
      </c>
      <c r="C2597" s="0" t="n">
        <v>14452055</v>
      </c>
      <c r="D2597" s="0" t="n">
        <v>14452157</v>
      </c>
      <c r="E2597" s="0" t="n">
        <v>1</v>
      </c>
      <c r="F2597" s="0" t="n">
        <v>0</v>
      </c>
      <c r="G2597" s="0" t="n">
        <v>0</v>
      </c>
      <c r="H2597" s="0" t="n">
        <v>0.02595</v>
      </c>
      <c r="I2597" s="0" t="n">
        <v>0.007791</v>
      </c>
      <c r="J2597" s="0" t="n">
        <v>0</v>
      </c>
      <c r="K2597" s="0" t="n">
        <v>0</v>
      </c>
      <c r="L2597" s="0" t="n">
        <v>0</v>
      </c>
      <c r="M2597" s="0" t="n">
        <v>0</v>
      </c>
      <c r="N2597" s="0" t="n">
        <v>0</v>
      </c>
      <c r="O2597" s="0" t="n">
        <v>0</v>
      </c>
      <c r="P2597" s="0" t="n">
        <v>411.271804389853</v>
      </c>
      <c r="Q2597" s="0" t="n">
        <v>0.000346411258134548</v>
      </c>
      <c r="R2597" s="0" t="s">
        <v>4905</v>
      </c>
      <c r="S2597" s="0" t="s">
        <v>27</v>
      </c>
      <c r="T2597" s="0" t="s">
        <v>4906</v>
      </c>
      <c r="U2597" s="0" t="s">
        <v>31</v>
      </c>
      <c r="V2597" s="0" t="s">
        <v>30</v>
      </c>
      <c r="W2597" s="0" t="s">
        <v>30</v>
      </c>
      <c r="X2597" s="0" t="s">
        <v>30</v>
      </c>
      <c r="Y2597" s="0" t="s">
        <v>30</v>
      </c>
    </row>
    <row r="2598" customFormat="false" ht="15" hidden="false" customHeight="false" outlineLevel="0" collapsed="false">
      <c r="A2598" s="0" t="s">
        <v>4907</v>
      </c>
      <c r="B2598" s="0" t="s">
        <v>4862</v>
      </c>
      <c r="C2598" s="0" t="n">
        <v>15215890</v>
      </c>
      <c r="D2598" s="0" t="n">
        <v>15215951</v>
      </c>
      <c r="E2598" s="0" t="n">
        <v>0</v>
      </c>
      <c r="F2598" s="0" t="n">
        <v>0</v>
      </c>
      <c r="G2598" s="0" t="n">
        <v>1</v>
      </c>
      <c r="H2598" s="0" t="n">
        <v>0.05744</v>
      </c>
      <c r="I2598" s="0" t="n">
        <v>0.1003</v>
      </c>
      <c r="J2598" s="0" t="n">
        <v>0</v>
      </c>
      <c r="K2598" s="0" t="n">
        <v>0</v>
      </c>
      <c r="L2598" s="0" t="n">
        <v>0</v>
      </c>
      <c r="M2598" s="0" t="n">
        <v>0</v>
      </c>
      <c r="N2598" s="0" t="n">
        <v>0</v>
      </c>
      <c r="O2598" s="0" t="n">
        <v>0</v>
      </c>
      <c r="P2598" s="0" t="n">
        <v>0.366706525264022</v>
      </c>
      <c r="Q2598" s="0" t="n">
        <v>0.0182313877665211</v>
      </c>
      <c r="R2598" s="0" t="s">
        <v>27</v>
      </c>
      <c r="S2598" s="0" t="s">
        <v>27</v>
      </c>
      <c r="T2598" s="0" t="s">
        <v>4908</v>
      </c>
      <c r="U2598" s="0" t="s">
        <v>30</v>
      </c>
      <c r="V2598" s="0" t="s">
        <v>30</v>
      </c>
      <c r="W2598" s="0" t="s">
        <v>30</v>
      </c>
      <c r="X2598" s="0" t="s">
        <v>30</v>
      </c>
      <c r="Y2598" s="0" t="s">
        <v>30</v>
      </c>
    </row>
    <row r="2599" customFormat="false" ht="15" hidden="false" customHeight="false" outlineLevel="0" collapsed="false">
      <c r="A2599" s="0" t="s">
        <v>4909</v>
      </c>
      <c r="B2599" s="0" t="s">
        <v>4862</v>
      </c>
      <c r="C2599" s="0" t="n">
        <v>15216008</v>
      </c>
      <c r="D2599" s="0" t="n">
        <v>15216264</v>
      </c>
      <c r="E2599" s="0" t="n">
        <v>0</v>
      </c>
      <c r="F2599" s="0" t="n">
        <v>0</v>
      </c>
      <c r="G2599" s="0" t="n">
        <v>1</v>
      </c>
      <c r="H2599" s="0" t="n">
        <v>0.03919</v>
      </c>
      <c r="I2599" s="0" t="n">
        <v>0.1298</v>
      </c>
      <c r="J2599" s="0" t="n">
        <v>0</v>
      </c>
      <c r="K2599" s="0" t="n">
        <v>0</v>
      </c>
      <c r="L2599" s="0" t="n">
        <v>0</v>
      </c>
      <c r="M2599" s="0" t="n">
        <v>0</v>
      </c>
      <c r="N2599" s="0" t="n">
        <v>0</v>
      </c>
      <c r="O2599" s="0" t="n">
        <v>0</v>
      </c>
      <c r="P2599" s="0" t="n">
        <v>0.460540865786963</v>
      </c>
      <c r="Q2599" s="0" t="n">
        <v>0.09644841511099</v>
      </c>
      <c r="R2599" s="0" t="s">
        <v>27</v>
      </c>
      <c r="S2599" s="0" t="s">
        <v>27</v>
      </c>
      <c r="T2599" s="0" t="s">
        <v>4908</v>
      </c>
      <c r="U2599" s="0" t="s">
        <v>30</v>
      </c>
      <c r="V2599" s="0" t="s">
        <v>30</v>
      </c>
      <c r="W2599" s="0" t="s">
        <v>30</v>
      </c>
      <c r="X2599" s="0" t="s">
        <v>30</v>
      </c>
      <c r="Y2599" s="0" t="s">
        <v>30</v>
      </c>
    </row>
    <row r="2600" customFormat="false" ht="15" hidden="false" customHeight="false" outlineLevel="0" collapsed="false">
      <c r="A2600" s="0" t="s">
        <v>4910</v>
      </c>
      <c r="B2600" s="0" t="s">
        <v>4862</v>
      </c>
      <c r="C2600" s="0" t="n">
        <v>15221147</v>
      </c>
      <c r="D2600" s="0" t="n">
        <v>15221287</v>
      </c>
      <c r="E2600" s="0" t="n">
        <v>1</v>
      </c>
      <c r="F2600" s="0" t="n">
        <v>0</v>
      </c>
      <c r="G2600" s="0" t="n">
        <v>0</v>
      </c>
      <c r="H2600" s="0" t="n">
        <v>0.08142</v>
      </c>
      <c r="I2600" s="0" t="n">
        <v>0.1583</v>
      </c>
      <c r="J2600" s="0" t="n">
        <v>0</v>
      </c>
      <c r="K2600" s="0" t="n">
        <v>0</v>
      </c>
      <c r="L2600" s="0" t="n">
        <v>0</v>
      </c>
      <c r="M2600" s="0" t="n">
        <v>0</v>
      </c>
      <c r="N2600" s="0" t="n">
        <v>0</v>
      </c>
      <c r="O2600" s="0" t="n">
        <v>0</v>
      </c>
      <c r="P2600" s="0" t="n">
        <v>1.40551632290642</v>
      </c>
      <c r="Q2600" s="0" t="n">
        <v>0.183409628178014</v>
      </c>
      <c r="R2600" s="0" t="s">
        <v>27</v>
      </c>
      <c r="S2600" s="0" t="s">
        <v>27</v>
      </c>
      <c r="T2600" s="0" t="s">
        <v>4908</v>
      </c>
      <c r="U2600" s="0" t="s">
        <v>31</v>
      </c>
      <c r="V2600" s="0" t="s">
        <v>30</v>
      </c>
      <c r="W2600" s="0" t="s">
        <v>30</v>
      </c>
      <c r="X2600" s="0" t="s">
        <v>30</v>
      </c>
      <c r="Y2600" s="0" t="s">
        <v>30</v>
      </c>
    </row>
    <row r="2601" customFormat="false" ht="15" hidden="false" customHeight="false" outlineLevel="0" collapsed="false">
      <c r="A2601" s="0" t="s">
        <v>4911</v>
      </c>
      <c r="B2601" s="0" t="s">
        <v>4862</v>
      </c>
      <c r="C2601" s="0" t="n">
        <v>15237142</v>
      </c>
      <c r="D2601" s="0" t="n">
        <v>15237247</v>
      </c>
      <c r="E2601" s="0" t="n">
        <v>0</v>
      </c>
      <c r="F2601" s="0" t="n">
        <v>1</v>
      </c>
      <c r="G2601" s="0" t="n">
        <v>0</v>
      </c>
      <c r="H2601" s="0" t="n">
        <v>0.0839</v>
      </c>
      <c r="I2601" s="0" t="n">
        <v>0.06138</v>
      </c>
      <c r="J2601" s="0" t="n">
        <v>0</v>
      </c>
      <c r="K2601" s="0" t="n">
        <v>0</v>
      </c>
      <c r="L2601" s="0" t="n">
        <v>0</v>
      </c>
      <c r="M2601" s="0" t="n">
        <v>0</v>
      </c>
      <c r="N2601" s="0" t="n">
        <v>0</v>
      </c>
      <c r="O2601" s="0" t="n">
        <v>0</v>
      </c>
      <c r="P2601" s="0" t="n">
        <v>3.99481301151093</v>
      </c>
      <c r="Q2601" s="0" t="n">
        <v>0.00262710387166006</v>
      </c>
      <c r="R2601" s="0" t="s">
        <v>27</v>
      </c>
      <c r="S2601" s="0" t="s">
        <v>27</v>
      </c>
      <c r="T2601" s="0" t="s">
        <v>4908</v>
      </c>
      <c r="U2601" s="0" t="s">
        <v>30</v>
      </c>
      <c r="V2601" s="0" t="s">
        <v>31</v>
      </c>
      <c r="W2601" s="0" t="s">
        <v>30</v>
      </c>
      <c r="X2601" s="0" t="s">
        <v>30</v>
      </c>
      <c r="Y2601" s="0" t="s">
        <v>30</v>
      </c>
    </row>
    <row r="2602" customFormat="false" ht="15" hidden="false" customHeight="false" outlineLevel="0" collapsed="false">
      <c r="A2602" s="0" t="s">
        <v>4912</v>
      </c>
      <c r="B2602" s="0" t="s">
        <v>4862</v>
      </c>
      <c r="C2602" s="0" t="n">
        <v>15257781</v>
      </c>
      <c r="D2602" s="0" t="n">
        <v>15258052</v>
      </c>
      <c r="E2602" s="0" t="n">
        <v>0</v>
      </c>
      <c r="F2602" s="0" t="n">
        <v>0</v>
      </c>
      <c r="G2602" s="0" t="n">
        <v>0</v>
      </c>
      <c r="H2602" s="0" t="n">
        <v>0.07817</v>
      </c>
      <c r="I2602" s="0" t="n">
        <v>0.04361</v>
      </c>
      <c r="J2602" s="0" t="n">
        <v>0</v>
      </c>
      <c r="K2602" s="0" t="n">
        <v>0</v>
      </c>
      <c r="L2602" s="0" t="n">
        <v>0</v>
      </c>
      <c r="M2602" s="0" t="n">
        <v>0</v>
      </c>
      <c r="N2602" s="0" t="n">
        <v>0</v>
      </c>
      <c r="O2602" s="0" t="n">
        <v>0</v>
      </c>
      <c r="P2602" s="0" t="n">
        <v>1.30322049183082</v>
      </c>
      <c r="Q2602" s="0" t="n">
        <v>0.0523237866314787</v>
      </c>
      <c r="R2602" s="0" t="s">
        <v>27</v>
      </c>
      <c r="S2602" s="0" t="s">
        <v>27</v>
      </c>
      <c r="T2602" s="0" t="s">
        <v>4908</v>
      </c>
      <c r="U2602" s="0" t="s">
        <v>30</v>
      </c>
      <c r="V2602" s="0" t="s">
        <v>30</v>
      </c>
      <c r="W2602" s="0" t="s">
        <v>30</v>
      </c>
      <c r="X2602" s="0" t="s">
        <v>30</v>
      </c>
      <c r="Y2602" s="0" t="s">
        <v>30</v>
      </c>
    </row>
    <row r="2603" customFormat="false" ht="15" hidden="false" customHeight="false" outlineLevel="0" collapsed="false">
      <c r="A2603" s="0" t="s">
        <v>4913</v>
      </c>
      <c r="B2603" s="0" t="s">
        <v>4862</v>
      </c>
      <c r="C2603" s="0" t="n">
        <v>15352294</v>
      </c>
      <c r="D2603" s="0" t="n">
        <v>15352647</v>
      </c>
      <c r="E2603" s="0" t="n">
        <v>1</v>
      </c>
      <c r="F2603" s="0" t="n">
        <v>1</v>
      </c>
      <c r="G2603" s="0" t="n">
        <v>0</v>
      </c>
      <c r="H2603" s="0" t="n">
        <v>0.1744</v>
      </c>
      <c r="I2603" s="0" t="n">
        <v>0.1025</v>
      </c>
      <c r="J2603" s="0" t="n">
        <v>0</v>
      </c>
      <c r="K2603" s="0" t="n">
        <v>0</v>
      </c>
      <c r="L2603" s="0" t="n">
        <v>0</v>
      </c>
      <c r="M2603" s="0" t="n">
        <v>0</v>
      </c>
      <c r="N2603" s="0" t="n">
        <v>0</v>
      </c>
      <c r="O2603" s="0" t="n">
        <v>0</v>
      </c>
      <c r="P2603" s="0" t="n">
        <v>0.131886342734337</v>
      </c>
      <c r="Q2603" s="1" t="n">
        <v>9.85572711523785E-005</v>
      </c>
      <c r="R2603" s="0" t="s">
        <v>27</v>
      </c>
      <c r="S2603" s="0" t="s">
        <v>27</v>
      </c>
      <c r="T2603" s="0" t="s">
        <v>4908</v>
      </c>
      <c r="U2603" s="0" t="s">
        <v>31</v>
      </c>
      <c r="V2603" s="0" t="s">
        <v>31</v>
      </c>
      <c r="W2603" s="0" t="s">
        <v>30</v>
      </c>
      <c r="X2603" s="0" t="s">
        <v>31</v>
      </c>
      <c r="Y2603" s="0" t="s">
        <v>30</v>
      </c>
    </row>
    <row r="2604" customFormat="false" ht="15" hidden="false" customHeight="false" outlineLevel="0" collapsed="false">
      <c r="A2604" s="0" t="s">
        <v>4914</v>
      </c>
      <c r="B2604" s="0" t="s">
        <v>4862</v>
      </c>
      <c r="C2604" s="0" t="n">
        <v>15543015</v>
      </c>
      <c r="D2604" s="0" t="n">
        <v>15543165</v>
      </c>
      <c r="E2604" s="0" t="n">
        <v>0</v>
      </c>
      <c r="F2604" s="0" t="n">
        <v>0</v>
      </c>
      <c r="G2604" s="0" t="n">
        <v>0</v>
      </c>
      <c r="H2604" s="0" t="n">
        <v>0.05445</v>
      </c>
      <c r="I2604" s="0" t="n">
        <v>0.1122</v>
      </c>
      <c r="J2604" s="0" t="n">
        <v>0</v>
      </c>
      <c r="K2604" s="0" t="n">
        <v>0</v>
      </c>
      <c r="L2604" s="0" t="n">
        <v>0</v>
      </c>
      <c r="M2604" s="0" t="n">
        <v>0</v>
      </c>
      <c r="N2604" s="0" t="n">
        <v>0</v>
      </c>
      <c r="O2604" s="0" t="n">
        <v>0</v>
      </c>
      <c r="P2604" s="0" t="n">
        <v>0.852252216902502</v>
      </c>
      <c r="Q2604" s="0" t="n">
        <v>0.314122228560613</v>
      </c>
      <c r="R2604" s="0" t="s">
        <v>27</v>
      </c>
      <c r="S2604" s="0" t="s">
        <v>27</v>
      </c>
      <c r="T2604" s="0" t="s">
        <v>4908</v>
      </c>
      <c r="U2604" s="0" t="s">
        <v>30</v>
      </c>
      <c r="V2604" s="0" t="s">
        <v>30</v>
      </c>
      <c r="W2604" s="0" t="s">
        <v>30</v>
      </c>
      <c r="X2604" s="0" t="s">
        <v>30</v>
      </c>
      <c r="Y2604" s="0" t="s">
        <v>30</v>
      </c>
    </row>
    <row r="2605" customFormat="false" ht="15" hidden="false" customHeight="false" outlineLevel="0" collapsed="false">
      <c r="A2605" s="0" t="s">
        <v>4915</v>
      </c>
      <c r="B2605" s="0" t="s">
        <v>4862</v>
      </c>
      <c r="C2605" s="0" t="n">
        <v>15722418</v>
      </c>
      <c r="D2605" s="0" t="n">
        <v>15722589</v>
      </c>
      <c r="E2605" s="0" t="n">
        <v>1</v>
      </c>
      <c r="F2605" s="0" t="n">
        <v>0</v>
      </c>
      <c r="G2605" s="0" t="n">
        <v>0</v>
      </c>
      <c r="H2605" s="0" t="n">
        <v>0.08385</v>
      </c>
      <c r="I2605" s="0" t="n">
        <v>0.1071</v>
      </c>
      <c r="J2605" s="0" t="n">
        <v>0</v>
      </c>
      <c r="K2605" s="0" t="n">
        <v>0</v>
      </c>
      <c r="L2605" s="0" t="n">
        <v>0</v>
      </c>
      <c r="M2605" s="0" t="n">
        <v>0</v>
      </c>
      <c r="N2605" s="0" t="n">
        <v>0</v>
      </c>
      <c r="O2605" s="0" t="n">
        <v>0</v>
      </c>
      <c r="P2605" s="0" t="n">
        <v>3.8979140820625</v>
      </c>
      <c r="Q2605" s="0" t="n">
        <v>0.0141792826382667</v>
      </c>
      <c r="R2605" s="0" t="s">
        <v>27</v>
      </c>
      <c r="S2605" s="0" t="s">
        <v>27</v>
      </c>
      <c r="T2605" s="0" t="s">
        <v>4916</v>
      </c>
      <c r="U2605" s="0" t="s">
        <v>31</v>
      </c>
      <c r="V2605" s="0" t="s">
        <v>30</v>
      </c>
      <c r="W2605" s="0" t="s">
        <v>30</v>
      </c>
      <c r="X2605" s="0" t="s">
        <v>30</v>
      </c>
      <c r="Y2605" s="0" t="s">
        <v>30</v>
      </c>
    </row>
    <row r="2606" customFormat="false" ht="15" hidden="false" customHeight="false" outlineLevel="0" collapsed="false">
      <c r="A2606" s="0" t="s">
        <v>4917</v>
      </c>
      <c r="B2606" s="0" t="s">
        <v>4862</v>
      </c>
      <c r="C2606" s="0" t="n">
        <v>16004672</v>
      </c>
      <c r="D2606" s="0" t="n">
        <v>16005523</v>
      </c>
      <c r="E2606" s="0" t="n">
        <v>1</v>
      </c>
      <c r="F2606" s="0" t="n">
        <v>0</v>
      </c>
      <c r="G2606" s="0" t="n">
        <v>0</v>
      </c>
      <c r="H2606" s="0" t="n">
        <v>0.2281</v>
      </c>
      <c r="I2606" s="0" t="n">
        <v>0.1051</v>
      </c>
      <c r="J2606" s="0" t="n">
        <v>0</v>
      </c>
      <c r="K2606" s="0" t="n">
        <v>0</v>
      </c>
      <c r="L2606" s="0" t="n">
        <v>0</v>
      </c>
      <c r="M2606" s="0" t="n">
        <v>0</v>
      </c>
      <c r="N2606" s="0" t="n">
        <v>0</v>
      </c>
      <c r="O2606" s="0" t="n">
        <v>0</v>
      </c>
      <c r="P2606" s="0" t="n">
        <v>5.87631918805535</v>
      </c>
      <c r="Q2606" s="0" t="n">
        <v>0.000185496829748562</v>
      </c>
      <c r="R2606" s="0" t="s">
        <v>27</v>
      </c>
      <c r="S2606" s="0" t="s">
        <v>27</v>
      </c>
      <c r="T2606" s="0" t="s">
        <v>4916</v>
      </c>
      <c r="U2606" s="0" t="s">
        <v>31</v>
      </c>
      <c r="V2606" s="0" t="s">
        <v>30</v>
      </c>
      <c r="W2606" s="0" t="s">
        <v>30</v>
      </c>
      <c r="X2606" s="0" t="s">
        <v>30</v>
      </c>
      <c r="Y2606" s="0" t="s">
        <v>30</v>
      </c>
    </row>
    <row r="2607" customFormat="false" ht="15" hidden="false" customHeight="false" outlineLevel="0" collapsed="false">
      <c r="A2607" s="0" t="s">
        <v>4918</v>
      </c>
      <c r="B2607" s="0" t="s">
        <v>4862</v>
      </c>
      <c r="C2607" s="0" t="n">
        <v>18292637</v>
      </c>
      <c r="D2607" s="0" t="n">
        <v>18292787</v>
      </c>
      <c r="E2607" s="0" t="n">
        <v>0</v>
      </c>
      <c r="F2607" s="0" t="n">
        <v>1</v>
      </c>
      <c r="G2607" s="0" t="n">
        <v>1</v>
      </c>
      <c r="H2607" s="0" t="n">
        <v>0.0727</v>
      </c>
      <c r="I2607" s="0" t="n">
        <v>0.1182</v>
      </c>
      <c r="J2607" s="0" t="n">
        <v>0</v>
      </c>
      <c r="K2607" s="0" t="n">
        <v>0</v>
      </c>
      <c r="L2607" s="0" t="n">
        <v>0</v>
      </c>
      <c r="M2607" s="0" t="n">
        <v>0</v>
      </c>
      <c r="N2607" s="0" t="n">
        <v>0</v>
      </c>
      <c r="O2607" s="0" t="n">
        <v>0</v>
      </c>
      <c r="P2607" s="0" t="n">
        <v>2.80184208529992</v>
      </c>
      <c r="Q2607" s="0" t="n">
        <v>0.0612065228004847</v>
      </c>
      <c r="R2607" s="0" t="s">
        <v>27</v>
      </c>
      <c r="S2607" s="0" t="s">
        <v>27</v>
      </c>
      <c r="T2607" s="0" t="s">
        <v>4919</v>
      </c>
      <c r="U2607" s="0" t="s">
        <v>30</v>
      </c>
      <c r="V2607" s="0" t="s">
        <v>31</v>
      </c>
      <c r="W2607" s="0" t="s">
        <v>30</v>
      </c>
      <c r="X2607" s="0" t="s">
        <v>30</v>
      </c>
      <c r="Y2607" s="0" t="s">
        <v>30</v>
      </c>
    </row>
    <row r="2608" customFormat="false" ht="15" hidden="false" customHeight="false" outlineLevel="0" collapsed="false">
      <c r="A2608" s="0" t="s">
        <v>4920</v>
      </c>
      <c r="B2608" s="0" t="s">
        <v>4862</v>
      </c>
      <c r="C2608" s="0" t="n">
        <v>18495117</v>
      </c>
      <c r="D2608" s="0" t="n">
        <v>18495427</v>
      </c>
      <c r="E2608" s="0" t="n">
        <v>0</v>
      </c>
      <c r="F2608" s="0" t="n">
        <v>1</v>
      </c>
      <c r="G2608" s="0" t="n">
        <v>1</v>
      </c>
      <c r="H2608" s="0" t="n">
        <v>0.3344</v>
      </c>
      <c r="I2608" s="0" t="n">
        <v>0.6614</v>
      </c>
      <c r="J2608" s="0" t="n">
        <v>1000</v>
      </c>
      <c r="K2608" s="0" t="n">
        <v>980</v>
      </c>
      <c r="L2608" s="0" t="n">
        <v>1000</v>
      </c>
      <c r="M2608" s="0" t="n">
        <v>0</v>
      </c>
      <c r="N2608" s="0" t="n">
        <v>1000</v>
      </c>
      <c r="O2608" s="0" t="n">
        <v>0</v>
      </c>
      <c r="P2608" s="0" t="n">
        <v>1.73364448116317</v>
      </c>
      <c r="Q2608" s="0" t="n">
        <v>0.00135037404727127</v>
      </c>
      <c r="R2608" s="0" t="s">
        <v>27</v>
      </c>
      <c r="S2608" s="0" t="s">
        <v>27</v>
      </c>
      <c r="T2608" s="0" t="s">
        <v>4919</v>
      </c>
      <c r="U2608" s="0" t="s">
        <v>30</v>
      </c>
      <c r="V2608" s="0" t="s">
        <v>31</v>
      </c>
      <c r="W2608" s="0" t="s">
        <v>31</v>
      </c>
      <c r="X2608" s="0" t="s">
        <v>30</v>
      </c>
      <c r="Y2608" s="0" t="s">
        <v>30</v>
      </c>
    </row>
    <row r="2609" customFormat="false" ht="15" hidden="false" customHeight="false" outlineLevel="0" collapsed="false">
      <c r="A2609" s="0" t="s">
        <v>4921</v>
      </c>
      <c r="B2609" s="0" t="s">
        <v>4862</v>
      </c>
      <c r="C2609" s="0" t="n">
        <v>18995320</v>
      </c>
      <c r="D2609" s="0" t="n">
        <v>18995428</v>
      </c>
      <c r="E2609" s="0" t="n">
        <v>1</v>
      </c>
      <c r="F2609" s="0" t="n">
        <v>0</v>
      </c>
      <c r="G2609" s="0" t="n">
        <v>0</v>
      </c>
      <c r="H2609" s="0" t="n">
        <v>0.1057</v>
      </c>
      <c r="I2609" s="0" t="n">
        <v>0.1</v>
      </c>
      <c r="J2609" s="0" t="n">
        <v>0</v>
      </c>
      <c r="K2609" s="0" t="n">
        <v>0</v>
      </c>
      <c r="L2609" s="0" t="n">
        <v>0</v>
      </c>
      <c r="M2609" s="0" t="n">
        <v>0</v>
      </c>
      <c r="N2609" s="0" t="n">
        <v>0</v>
      </c>
      <c r="O2609" s="0" t="n">
        <v>0</v>
      </c>
      <c r="P2609" s="0" t="n">
        <v>0.476236208251052</v>
      </c>
      <c r="Q2609" s="0" t="n">
        <v>0.43863920799786</v>
      </c>
      <c r="R2609" s="0" t="s">
        <v>27</v>
      </c>
      <c r="S2609" s="0" t="s">
        <v>27</v>
      </c>
      <c r="T2609" s="0" t="s">
        <v>4919</v>
      </c>
      <c r="U2609" s="0" t="s">
        <v>31</v>
      </c>
      <c r="V2609" s="0" t="s">
        <v>30</v>
      </c>
      <c r="W2609" s="0" t="s">
        <v>30</v>
      </c>
      <c r="X2609" s="0" t="s">
        <v>30</v>
      </c>
      <c r="Y2609" s="0" t="s">
        <v>30</v>
      </c>
    </row>
    <row r="2610" customFormat="false" ht="15" hidden="false" customHeight="false" outlineLevel="0" collapsed="false">
      <c r="A2610" s="0" t="s">
        <v>4922</v>
      </c>
      <c r="B2610" s="0" t="s">
        <v>4862</v>
      </c>
      <c r="C2610" s="0" t="n">
        <v>19577445</v>
      </c>
      <c r="D2610" s="0" t="n">
        <v>19577704</v>
      </c>
      <c r="E2610" s="0" t="n">
        <v>0</v>
      </c>
      <c r="F2610" s="0" t="n">
        <v>0</v>
      </c>
      <c r="G2610" s="0" t="n">
        <v>0</v>
      </c>
      <c r="H2610" s="0" t="n">
        <v>0.161</v>
      </c>
      <c r="I2610" s="0" t="n">
        <v>0.02324</v>
      </c>
      <c r="J2610" s="0" t="n">
        <v>0</v>
      </c>
      <c r="K2610" s="0" t="n">
        <v>0</v>
      </c>
      <c r="L2610" s="0" t="n">
        <v>0</v>
      </c>
      <c r="M2610" s="0" t="n">
        <v>0</v>
      </c>
      <c r="N2610" s="0" t="n">
        <v>0</v>
      </c>
      <c r="O2610" s="0" t="n">
        <v>0</v>
      </c>
      <c r="P2610" s="0" t="n">
        <v>3.87018058482612</v>
      </c>
      <c r="Q2610" s="0" t="n">
        <v>0.0013592306562811</v>
      </c>
      <c r="R2610" s="0" t="s">
        <v>27</v>
      </c>
      <c r="S2610" s="0" t="s">
        <v>27</v>
      </c>
      <c r="T2610" s="0" t="s">
        <v>4923</v>
      </c>
      <c r="U2610" s="0" t="s">
        <v>30</v>
      </c>
      <c r="V2610" s="0" t="s">
        <v>30</v>
      </c>
      <c r="W2610" s="0" t="s">
        <v>30</v>
      </c>
      <c r="X2610" s="0" t="s">
        <v>30</v>
      </c>
      <c r="Y2610" s="0" t="s">
        <v>30</v>
      </c>
    </row>
    <row r="2611" customFormat="false" ht="15" hidden="false" customHeight="false" outlineLevel="0" collapsed="false">
      <c r="A2611" s="0" t="s">
        <v>4924</v>
      </c>
      <c r="B2611" s="0" t="s">
        <v>4862</v>
      </c>
      <c r="C2611" s="0" t="n">
        <v>19578683</v>
      </c>
      <c r="D2611" s="0" t="n">
        <v>19578903</v>
      </c>
      <c r="E2611" s="0" t="n">
        <v>1</v>
      </c>
      <c r="F2611" s="0" t="n">
        <v>0</v>
      </c>
      <c r="G2611" s="0" t="n">
        <v>0</v>
      </c>
      <c r="H2611" s="0" t="n">
        <v>0.1355</v>
      </c>
      <c r="I2611" s="0" t="n">
        <v>0.1136</v>
      </c>
      <c r="J2611" s="0" t="n">
        <v>0</v>
      </c>
      <c r="K2611" s="0" t="n">
        <v>0</v>
      </c>
      <c r="L2611" s="0" t="n">
        <v>0</v>
      </c>
      <c r="M2611" s="0" t="n">
        <v>0</v>
      </c>
      <c r="N2611" s="0" t="n">
        <v>0</v>
      </c>
      <c r="O2611" s="0" t="n">
        <v>0</v>
      </c>
      <c r="P2611" s="0" t="n">
        <v>1.97004288190756</v>
      </c>
      <c r="Q2611" s="0" t="n">
        <v>0.251594763182883</v>
      </c>
      <c r="R2611" s="0" t="s">
        <v>27</v>
      </c>
      <c r="S2611" s="0" t="s">
        <v>27</v>
      </c>
      <c r="T2611" s="0" t="s">
        <v>4923</v>
      </c>
      <c r="U2611" s="0" t="s">
        <v>31</v>
      </c>
      <c r="V2611" s="0" t="s">
        <v>30</v>
      </c>
      <c r="W2611" s="0" t="s">
        <v>30</v>
      </c>
      <c r="X2611" s="0" t="s">
        <v>30</v>
      </c>
      <c r="Y2611" s="0" t="s">
        <v>30</v>
      </c>
    </row>
    <row r="2612" customFormat="false" ht="15" hidden="false" customHeight="false" outlineLevel="0" collapsed="false">
      <c r="A2612" s="0" t="s">
        <v>4925</v>
      </c>
      <c r="B2612" s="0" t="s">
        <v>4862</v>
      </c>
      <c r="C2612" s="0" t="n">
        <v>20453395</v>
      </c>
      <c r="D2612" s="0" t="n">
        <v>20453427</v>
      </c>
      <c r="E2612" s="0" t="n">
        <v>0</v>
      </c>
      <c r="F2612" s="0" t="n">
        <v>0</v>
      </c>
      <c r="G2612" s="0" t="n">
        <v>0</v>
      </c>
      <c r="H2612" s="0" t="n">
        <v>0.0474</v>
      </c>
      <c r="I2612" s="0" t="n">
        <v>0.04205</v>
      </c>
      <c r="J2612" s="0" t="n">
        <v>0</v>
      </c>
      <c r="K2612" s="0" t="n">
        <v>0</v>
      </c>
      <c r="L2612" s="0" t="n">
        <v>0</v>
      </c>
      <c r="M2612" s="0" t="n">
        <v>0</v>
      </c>
      <c r="N2612" s="0" t="n">
        <v>0</v>
      </c>
      <c r="O2612" s="0" t="n">
        <v>0</v>
      </c>
      <c r="P2612" s="0" t="n">
        <v>2.94066997774896</v>
      </c>
      <c r="Q2612" s="0" t="n">
        <v>0.0774659891256121</v>
      </c>
      <c r="R2612" s="0" t="s">
        <v>27</v>
      </c>
      <c r="S2612" s="0" t="s">
        <v>27</v>
      </c>
      <c r="T2612" s="0" t="s">
        <v>4926</v>
      </c>
      <c r="U2612" s="0" t="s">
        <v>30</v>
      </c>
      <c r="V2612" s="0" t="s">
        <v>30</v>
      </c>
      <c r="W2612" s="0" t="s">
        <v>30</v>
      </c>
      <c r="X2612" s="0" t="s">
        <v>30</v>
      </c>
      <c r="Y2612" s="0" t="s">
        <v>30</v>
      </c>
    </row>
    <row r="2613" customFormat="false" ht="15" hidden="false" customHeight="false" outlineLevel="0" collapsed="false">
      <c r="A2613" s="0" t="s">
        <v>4927</v>
      </c>
      <c r="B2613" s="0" t="s">
        <v>4862</v>
      </c>
      <c r="C2613" s="0" t="n">
        <v>21826941</v>
      </c>
      <c r="D2613" s="0" t="n">
        <v>21827404</v>
      </c>
      <c r="E2613" s="0" t="n">
        <v>1</v>
      </c>
      <c r="F2613" s="0" t="n">
        <v>1</v>
      </c>
      <c r="G2613" s="0" t="n">
        <v>0</v>
      </c>
      <c r="H2613" s="0" t="n">
        <v>0.1415</v>
      </c>
      <c r="I2613" s="0" t="n">
        <v>0.1291</v>
      </c>
      <c r="J2613" s="0" t="n">
        <v>0</v>
      </c>
      <c r="K2613" s="0" t="n">
        <v>0</v>
      </c>
      <c r="L2613" s="0" t="n">
        <v>0</v>
      </c>
      <c r="M2613" s="0" t="n">
        <v>0</v>
      </c>
      <c r="N2613" s="0" t="n">
        <v>0</v>
      </c>
      <c r="O2613" s="0" t="n">
        <v>0</v>
      </c>
      <c r="P2613" s="0" t="n">
        <v>0.254628058577158</v>
      </c>
      <c r="Q2613" s="0" t="n">
        <v>0.897711000839364</v>
      </c>
      <c r="R2613" s="0" t="s">
        <v>27</v>
      </c>
      <c r="S2613" s="0" t="s">
        <v>27</v>
      </c>
      <c r="T2613" s="0" t="s">
        <v>4928</v>
      </c>
      <c r="U2613" s="0" t="s">
        <v>31</v>
      </c>
      <c r="V2613" s="0" t="s">
        <v>31</v>
      </c>
      <c r="W2613" s="0" t="s">
        <v>30</v>
      </c>
      <c r="X2613" s="0" t="s">
        <v>31</v>
      </c>
      <c r="Y2613" s="0" t="s">
        <v>30</v>
      </c>
    </row>
    <row r="2614" customFormat="false" ht="15" hidden="false" customHeight="false" outlineLevel="0" collapsed="false">
      <c r="A2614" s="0" t="s">
        <v>4929</v>
      </c>
      <c r="B2614" s="0" t="s">
        <v>4862</v>
      </c>
      <c r="C2614" s="0" t="n">
        <v>22007772</v>
      </c>
      <c r="D2614" s="0" t="n">
        <v>22007926</v>
      </c>
      <c r="E2614" s="0" t="n">
        <v>0</v>
      </c>
      <c r="F2614" s="0" t="n">
        <v>1</v>
      </c>
      <c r="G2614" s="0" t="n">
        <v>0</v>
      </c>
      <c r="H2614" s="0" t="n">
        <v>0.1005</v>
      </c>
      <c r="I2614" s="0" t="n">
        <v>0.1854</v>
      </c>
      <c r="J2614" s="0" t="n">
        <v>0</v>
      </c>
      <c r="K2614" s="0" t="n">
        <v>603</v>
      </c>
      <c r="L2614" s="0" t="n">
        <v>0</v>
      </c>
      <c r="M2614" s="0" t="n">
        <v>0</v>
      </c>
      <c r="N2614" s="0" t="n">
        <v>0</v>
      </c>
      <c r="O2614" s="0" t="n">
        <v>1000</v>
      </c>
      <c r="P2614" s="0" t="n">
        <v>0.533358287877083</v>
      </c>
      <c r="Q2614" s="0" t="n">
        <v>0.0805826855489775</v>
      </c>
      <c r="R2614" s="0" t="s">
        <v>27</v>
      </c>
      <c r="S2614" s="0" t="s">
        <v>27</v>
      </c>
      <c r="T2614" s="0" t="s">
        <v>4930</v>
      </c>
      <c r="U2614" s="0" t="s">
        <v>30</v>
      </c>
      <c r="V2614" s="0" t="s">
        <v>31</v>
      </c>
      <c r="W2614" s="0" t="s">
        <v>31</v>
      </c>
      <c r="X2614" s="0" t="s">
        <v>30</v>
      </c>
      <c r="Y2614" s="0" t="s">
        <v>30</v>
      </c>
    </row>
    <row r="2615" customFormat="false" ht="15" hidden="false" customHeight="false" outlineLevel="0" collapsed="false">
      <c r="A2615" s="0" t="s">
        <v>4931</v>
      </c>
      <c r="B2615" s="0" t="s">
        <v>4862</v>
      </c>
      <c r="C2615" s="0" t="n">
        <v>22016173</v>
      </c>
      <c r="D2615" s="0" t="n">
        <v>22016300</v>
      </c>
      <c r="E2615" s="0" t="n">
        <v>1</v>
      </c>
      <c r="F2615" s="0" t="n">
        <v>0</v>
      </c>
      <c r="G2615" s="0" t="n">
        <v>0</v>
      </c>
      <c r="H2615" s="0" t="n">
        <v>0.06069</v>
      </c>
      <c r="I2615" s="0" t="n">
        <v>0.05561</v>
      </c>
      <c r="J2615" s="0" t="n">
        <v>0</v>
      </c>
      <c r="K2615" s="0" t="n">
        <v>0</v>
      </c>
      <c r="L2615" s="0" t="n">
        <v>0</v>
      </c>
      <c r="M2615" s="0" t="n">
        <v>0</v>
      </c>
      <c r="N2615" s="0" t="n">
        <v>0</v>
      </c>
      <c r="O2615" s="0" t="n">
        <v>725</v>
      </c>
      <c r="P2615" s="0" t="n">
        <v>0.935510000962633</v>
      </c>
      <c r="Q2615" s="0" t="n">
        <v>0.671237016789176</v>
      </c>
      <c r="R2615" s="0" t="s">
        <v>27</v>
      </c>
      <c r="S2615" s="0" t="s">
        <v>27</v>
      </c>
      <c r="T2615" s="0" t="s">
        <v>4930</v>
      </c>
      <c r="U2615" s="0" t="s">
        <v>31</v>
      </c>
      <c r="V2615" s="0" t="s">
        <v>30</v>
      </c>
      <c r="W2615" s="0" t="s">
        <v>31</v>
      </c>
      <c r="X2615" s="0" t="s">
        <v>30</v>
      </c>
      <c r="Y2615" s="0" t="s">
        <v>30</v>
      </c>
    </row>
    <row r="2616" customFormat="false" ht="15" hidden="false" customHeight="false" outlineLevel="0" collapsed="false">
      <c r="A2616" s="0" t="s">
        <v>4932</v>
      </c>
      <c r="B2616" s="0" t="s">
        <v>4862</v>
      </c>
      <c r="C2616" s="0" t="n">
        <v>22467041</v>
      </c>
      <c r="D2616" s="0" t="n">
        <v>22467099</v>
      </c>
      <c r="E2616" s="0" t="n">
        <v>0</v>
      </c>
      <c r="F2616" s="0" t="n">
        <v>1</v>
      </c>
      <c r="G2616" s="0" t="n">
        <v>0</v>
      </c>
      <c r="H2616" s="0" t="n">
        <v>0.02738</v>
      </c>
      <c r="I2616" s="0" t="n">
        <v>0.03837</v>
      </c>
      <c r="J2616" s="0" t="n">
        <v>0</v>
      </c>
      <c r="K2616" s="0" t="n">
        <v>0</v>
      </c>
      <c r="L2616" s="0" t="n">
        <v>0</v>
      </c>
      <c r="M2616" s="0" t="n">
        <v>0</v>
      </c>
      <c r="N2616" s="0" t="n">
        <v>0</v>
      </c>
      <c r="O2616" s="0" t="n">
        <v>0</v>
      </c>
      <c r="P2616" s="0" t="n">
        <v>1.34744729109818</v>
      </c>
      <c r="Q2616" s="0" t="n">
        <v>0.506782426459663</v>
      </c>
      <c r="R2616" s="0" t="s">
        <v>27</v>
      </c>
      <c r="S2616" s="0" t="s">
        <v>4933</v>
      </c>
      <c r="T2616" s="0" t="s">
        <v>4934</v>
      </c>
      <c r="U2616" s="0" t="s">
        <v>30</v>
      </c>
      <c r="V2616" s="0" t="s">
        <v>31</v>
      </c>
      <c r="W2616" s="0" t="s">
        <v>30</v>
      </c>
      <c r="X2616" s="0" t="s">
        <v>30</v>
      </c>
      <c r="Y2616" s="0" t="s">
        <v>30</v>
      </c>
    </row>
    <row r="2617" customFormat="false" ht="15" hidden="false" customHeight="false" outlineLevel="0" collapsed="false">
      <c r="A2617" s="0" t="s">
        <v>4935</v>
      </c>
      <c r="B2617" s="0" t="s">
        <v>4862</v>
      </c>
      <c r="C2617" s="0" t="n">
        <v>23106901</v>
      </c>
      <c r="D2617" s="0" t="n">
        <v>23107611</v>
      </c>
      <c r="E2617" s="0" t="n">
        <v>0</v>
      </c>
      <c r="F2617" s="0" t="n">
        <v>1</v>
      </c>
      <c r="G2617" s="0" t="n">
        <v>1</v>
      </c>
      <c r="H2617" s="0" t="n">
        <v>0.2887</v>
      </c>
      <c r="I2617" s="0" t="n">
        <v>0.5597</v>
      </c>
      <c r="J2617" s="0" t="n">
        <v>1000</v>
      </c>
      <c r="K2617" s="0" t="n">
        <v>1000</v>
      </c>
      <c r="L2617" s="0" t="n">
        <v>1000</v>
      </c>
      <c r="M2617" s="0" t="n">
        <v>777</v>
      </c>
      <c r="N2617" s="0" t="n">
        <v>1000</v>
      </c>
      <c r="O2617" s="0" t="n">
        <v>693</v>
      </c>
      <c r="P2617" s="0" t="n">
        <v>0.00450427779962357</v>
      </c>
      <c r="Q2617" s="0" t="n">
        <v>0.133366860231824</v>
      </c>
      <c r="R2617" s="0" t="s">
        <v>27</v>
      </c>
      <c r="S2617" s="0" t="s">
        <v>27</v>
      </c>
      <c r="T2617" s="0" t="s">
        <v>4936</v>
      </c>
      <c r="U2617" s="0" t="s">
        <v>30</v>
      </c>
      <c r="V2617" s="0" t="s">
        <v>31</v>
      </c>
      <c r="W2617" s="0" t="s">
        <v>31</v>
      </c>
      <c r="X2617" s="0" t="s">
        <v>30</v>
      </c>
      <c r="Y2617" s="0" t="s">
        <v>30</v>
      </c>
    </row>
    <row r="2618" customFormat="false" ht="15" hidden="false" customHeight="false" outlineLevel="0" collapsed="false">
      <c r="A2618" s="0" t="s">
        <v>4937</v>
      </c>
      <c r="B2618" s="0" t="s">
        <v>4862</v>
      </c>
      <c r="C2618" s="0" t="n">
        <v>24491827</v>
      </c>
      <c r="D2618" s="0" t="n">
        <v>24491987</v>
      </c>
      <c r="E2618" s="0" t="n">
        <v>1</v>
      </c>
      <c r="F2618" s="0" t="n">
        <v>0</v>
      </c>
      <c r="G2618" s="0" t="n">
        <v>0</v>
      </c>
      <c r="H2618" s="0" t="n">
        <v>0.08345</v>
      </c>
      <c r="I2618" s="0" t="n">
        <v>0.07174</v>
      </c>
      <c r="J2618" s="0" t="n">
        <v>0</v>
      </c>
      <c r="K2618" s="0" t="n">
        <v>0</v>
      </c>
      <c r="L2618" s="0" t="n">
        <v>0</v>
      </c>
      <c r="M2618" s="0" t="n">
        <v>0</v>
      </c>
      <c r="N2618" s="0" t="n">
        <v>0</v>
      </c>
      <c r="O2618" s="0" t="n">
        <v>0</v>
      </c>
      <c r="P2618" s="0" t="n">
        <v>4.26345665968365</v>
      </c>
      <c r="Q2618" s="0" t="n">
        <v>0.000538289839636317</v>
      </c>
      <c r="R2618" s="0" t="s">
        <v>27</v>
      </c>
      <c r="S2618" s="0" t="s">
        <v>27</v>
      </c>
      <c r="T2618" s="0" t="s">
        <v>4938</v>
      </c>
      <c r="U2618" s="0" t="s">
        <v>31</v>
      </c>
      <c r="V2618" s="0" t="s">
        <v>30</v>
      </c>
      <c r="W2618" s="0" t="s">
        <v>30</v>
      </c>
      <c r="X2618" s="0" t="s">
        <v>30</v>
      </c>
      <c r="Y2618" s="0" t="s">
        <v>30</v>
      </c>
    </row>
    <row r="2619" customFormat="false" ht="15" hidden="false" customHeight="false" outlineLevel="0" collapsed="false">
      <c r="A2619" s="0" t="s">
        <v>4939</v>
      </c>
      <c r="B2619" s="0" t="s">
        <v>4862</v>
      </c>
      <c r="C2619" s="0" t="n">
        <v>25240444</v>
      </c>
      <c r="D2619" s="0" t="n">
        <v>25240580</v>
      </c>
      <c r="E2619" s="0" t="n">
        <v>0</v>
      </c>
      <c r="F2619" s="0" t="n">
        <v>1</v>
      </c>
      <c r="G2619" s="0" t="n">
        <v>0</v>
      </c>
      <c r="H2619" s="0" t="n">
        <v>0.08876</v>
      </c>
      <c r="I2619" s="0" t="n">
        <v>0.1386</v>
      </c>
      <c r="J2619" s="0" t="n">
        <v>0</v>
      </c>
      <c r="K2619" s="0" t="n">
        <v>0</v>
      </c>
      <c r="L2619" s="0" t="n">
        <v>0</v>
      </c>
      <c r="M2619" s="0" t="n">
        <v>0</v>
      </c>
      <c r="N2619" s="0" t="n">
        <v>0</v>
      </c>
      <c r="O2619" s="0" t="n">
        <v>0</v>
      </c>
      <c r="P2619" s="0" t="n">
        <v>1.42320475825736</v>
      </c>
      <c r="Q2619" s="1" t="n">
        <v>6.08037683520382E-005</v>
      </c>
      <c r="R2619" s="0" t="s">
        <v>27</v>
      </c>
      <c r="S2619" s="0" t="s">
        <v>27</v>
      </c>
      <c r="T2619" s="0" t="s">
        <v>4940</v>
      </c>
      <c r="U2619" s="0" t="s">
        <v>30</v>
      </c>
      <c r="V2619" s="0" t="s">
        <v>31</v>
      </c>
      <c r="W2619" s="0" t="s">
        <v>30</v>
      </c>
      <c r="X2619" s="0" t="s">
        <v>30</v>
      </c>
      <c r="Y2619" s="0" t="s">
        <v>30</v>
      </c>
    </row>
    <row r="2620" customFormat="false" ht="15" hidden="false" customHeight="false" outlineLevel="0" collapsed="false">
      <c r="A2620" s="0" t="s">
        <v>4941</v>
      </c>
      <c r="B2620" s="0" t="s">
        <v>4862</v>
      </c>
      <c r="C2620" s="0" t="n">
        <v>25318046</v>
      </c>
      <c r="D2620" s="0" t="n">
        <v>25318423</v>
      </c>
      <c r="E2620" s="0" t="n">
        <v>0</v>
      </c>
      <c r="F2620" s="0" t="n">
        <v>1</v>
      </c>
      <c r="G2620" s="0" t="n">
        <v>0</v>
      </c>
      <c r="H2620" s="0" t="n">
        <v>0.08689</v>
      </c>
      <c r="I2620" s="0" t="n">
        <v>0.1737</v>
      </c>
      <c r="J2620" s="0" t="n">
        <v>0</v>
      </c>
      <c r="K2620" s="0" t="n">
        <v>0</v>
      </c>
      <c r="L2620" s="0" t="n">
        <v>0</v>
      </c>
      <c r="M2620" s="0" t="n">
        <v>0</v>
      </c>
      <c r="N2620" s="0" t="n">
        <v>0</v>
      </c>
      <c r="O2620" s="0" t="n">
        <v>0</v>
      </c>
      <c r="P2620" s="0" t="n">
        <v>0.00778827139580701</v>
      </c>
      <c r="Q2620" s="0" t="n">
        <v>0.0440145283619492</v>
      </c>
      <c r="R2620" s="0" t="s">
        <v>27</v>
      </c>
      <c r="S2620" s="0" t="s">
        <v>27</v>
      </c>
      <c r="T2620" s="0" t="s">
        <v>4940</v>
      </c>
      <c r="U2620" s="0" t="s">
        <v>30</v>
      </c>
      <c r="V2620" s="0" t="s">
        <v>31</v>
      </c>
      <c r="W2620" s="0" t="s">
        <v>30</v>
      </c>
      <c r="X2620" s="0" t="s">
        <v>30</v>
      </c>
      <c r="Y2620" s="0" t="s">
        <v>30</v>
      </c>
    </row>
    <row r="2621" customFormat="false" ht="15" hidden="false" customHeight="false" outlineLevel="0" collapsed="false">
      <c r="A2621" s="0" t="s">
        <v>4942</v>
      </c>
      <c r="B2621" s="0" t="s">
        <v>4862</v>
      </c>
      <c r="C2621" s="0" t="n">
        <v>25520463</v>
      </c>
      <c r="D2621" s="0" t="n">
        <v>25520483</v>
      </c>
      <c r="E2621" s="0" t="n">
        <v>0</v>
      </c>
      <c r="F2621" s="0" t="n">
        <v>1</v>
      </c>
      <c r="G2621" s="0" t="n">
        <v>0</v>
      </c>
      <c r="H2621" s="0" t="n">
        <v>0.03691</v>
      </c>
      <c r="I2621" s="0" t="n">
        <v>0.01457</v>
      </c>
      <c r="J2621" s="0" t="n">
        <v>0</v>
      </c>
      <c r="K2621" s="0" t="n">
        <v>0</v>
      </c>
      <c r="L2621" s="0" t="n">
        <v>0</v>
      </c>
      <c r="M2621" s="0" t="n">
        <v>0</v>
      </c>
      <c r="N2621" s="0" t="n">
        <v>0</v>
      </c>
      <c r="O2621" s="0" t="n">
        <v>0</v>
      </c>
      <c r="P2621" s="0" t="n">
        <v>5.77161319133659</v>
      </c>
      <c r="Q2621" s="0" t="n">
        <v>0.000321416349111607</v>
      </c>
      <c r="R2621" s="0" t="s">
        <v>27</v>
      </c>
      <c r="S2621" s="0" t="s">
        <v>27</v>
      </c>
      <c r="T2621" s="0" t="s">
        <v>4940</v>
      </c>
      <c r="U2621" s="0" t="s">
        <v>30</v>
      </c>
      <c r="V2621" s="0" t="s">
        <v>31</v>
      </c>
      <c r="W2621" s="0" t="s">
        <v>30</v>
      </c>
      <c r="X2621" s="0" t="s">
        <v>30</v>
      </c>
      <c r="Y2621" s="0" t="s">
        <v>30</v>
      </c>
    </row>
    <row r="2622" customFormat="false" ht="15" hidden="false" customHeight="false" outlineLevel="0" collapsed="false">
      <c r="A2622" s="0" t="s">
        <v>4943</v>
      </c>
      <c r="B2622" s="0" t="s">
        <v>4862</v>
      </c>
      <c r="C2622" s="0" t="n">
        <v>25762600</v>
      </c>
      <c r="D2622" s="0" t="n">
        <v>25762870</v>
      </c>
      <c r="E2622" s="0" t="n">
        <v>0</v>
      </c>
      <c r="F2622" s="0" t="n">
        <v>0</v>
      </c>
      <c r="G2622" s="0" t="n">
        <v>0</v>
      </c>
      <c r="H2622" s="0" t="n">
        <v>0.1161</v>
      </c>
      <c r="I2622" s="0" t="n">
        <v>0.09235</v>
      </c>
      <c r="J2622" s="0" t="n">
        <v>1000</v>
      </c>
      <c r="K2622" s="0" t="n">
        <v>547</v>
      </c>
      <c r="L2622" s="0" t="n">
        <v>1000</v>
      </c>
      <c r="M2622" s="0" t="n">
        <v>1000</v>
      </c>
      <c r="N2622" s="0" t="n">
        <v>1000</v>
      </c>
      <c r="O2622" s="0" t="n">
        <v>1000</v>
      </c>
      <c r="P2622" s="0" t="n">
        <v>0.507876981626829</v>
      </c>
      <c r="Q2622" s="0" t="n">
        <v>0.0205086705580701</v>
      </c>
      <c r="R2622" s="0" t="s">
        <v>4944</v>
      </c>
      <c r="S2622" s="0" t="s">
        <v>27</v>
      </c>
      <c r="T2622" s="0" t="s">
        <v>4940</v>
      </c>
      <c r="U2622" s="0" t="s">
        <v>30</v>
      </c>
      <c r="V2622" s="0" t="s">
        <v>30</v>
      </c>
      <c r="W2622" s="0" t="s">
        <v>31</v>
      </c>
      <c r="X2622" s="0" t="s">
        <v>30</v>
      </c>
      <c r="Y2622" s="0" t="s">
        <v>30</v>
      </c>
    </row>
    <row r="2623" customFormat="false" ht="15" hidden="false" customHeight="false" outlineLevel="0" collapsed="false">
      <c r="A2623" s="0" t="s">
        <v>4945</v>
      </c>
      <c r="B2623" s="0" t="s">
        <v>4862</v>
      </c>
      <c r="C2623" s="0" t="n">
        <v>25860952</v>
      </c>
      <c r="D2623" s="0" t="n">
        <v>25861122</v>
      </c>
      <c r="E2623" s="0" t="n">
        <v>1</v>
      </c>
      <c r="F2623" s="0" t="n">
        <v>1</v>
      </c>
      <c r="G2623" s="0" t="n">
        <v>0</v>
      </c>
      <c r="H2623" s="0" t="n">
        <v>0.512</v>
      </c>
      <c r="I2623" s="0" t="n">
        <v>0.8478</v>
      </c>
      <c r="J2623" s="0" t="n">
        <v>0</v>
      </c>
      <c r="K2623" s="0" t="n">
        <v>0</v>
      </c>
      <c r="L2623" s="0" t="n">
        <v>0</v>
      </c>
      <c r="M2623" s="0" t="n">
        <v>0</v>
      </c>
      <c r="N2623" s="0" t="n">
        <v>0</v>
      </c>
      <c r="O2623" s="0" t="n">
        <v>0</v>
      </c>
      <c r="P2623" s="0" t="n">
        <v>3.78191439311248</v>
      </c>
      <c r="Q2623" s="0" t="n">
        <v>0.0029020824784477</v>
      </c>
      <c r="R2623" s="0" t="s">
        <v>4946</v>
      </c>
      <c r="S2623" s="0" t="s">
        <v>4946</v>
      </c>
      <c r="T2623" s="0" t="s">
        <v>4947</v>
      </c>
      <c r="U2623" s="0" t="s">
        <v>31</v>
      </c>
      <c r="V2623" s="0" t="s">
        <v>31</v>
      </c>
      <c r="W2623" s="0" t="s">
        <v>30</v>
      </c>
      <c r="X2623" s="0" t="s">
        <v>31</v>
      </c>
      <c r="Y2623" s="0" t="s">
        <v>30</v>
      </c>
    </row>
    <row r="2624" customFormat="false" ht="15" hidden="false" customHeight="false" outlineLevel="0" collapsed="false">
      <c r="A2624" s="0" t="s">
        <v>4948</v>
      </c>
      <c r="B2624" s="0" t="s">
        <v>4862</v>
      </c>
      <c r="C2624" s="0" t="n">
        <v>26420508</v>
      </c>
      <c r="D2624" s="0" t="n">
        <v>26420599</v>
      </c>
      <c r="E2624" s="0" t="n">
        <v>1</v>
      </c>
      <c r="F2624" s="0" t="n">
        <v>1</v>
      </c>
      <c r="G2624" s="0" t="n">
        <v>0</v>
      </c>
      <c r="H2624" s="0" t="n">
        <v>0.02464</v>
      </c>
      <c r="I2624" s="0" t="n">
        <v>0.05075</v>
      </c>
      <c r="J2624" s="0" t="n">
        <v>0</v>
      </c>
      <c r="K2624" s="0" t="n">
        <v>0</v>
      </c>
      <c r="L2624" s="0" t="n">
        <v>0</v>
      </c>
      <c r="M2624" s="0" t="n">
        <v>0</v>
      </c>
      <c r="N2624" s="0" t="n">
        <v>0</v>
      </c>
      <c r="O2624" s="0" t="n">
        <v>0</v>
      </c>
      <c r="P2624" s="0" t="n">
        <v>1.20514892745048</v>
      </c>
      <c r="Q2624" s="0" t="n">
        <v>0.676586990163729</v>
      </c>
      <c r="R2624" s="0" t="s">
        <v>4944</v>
      </c>
      <c r="S2624" s="0" t="s">
        <v>27</v>
      </c>
      <c r="T2624" s="0" t="s">
        <v>4949</v>
      </c>
      <c r="U2624" s="0" t="s">
        <v>31</v>
      </c>
      <c r="V2624" s="0" t="s">
        <v>31</v>
      </c>
      <c r="W2624" s="0" t="s">
        <v>30</v>
      </c>
      <c r="X2624" s="0" t="s">
        <v>31</v>
      </c>
      <c r="Y2624" s="0" t="s">
        <v>30</v>
      </c>
    </row>
    <row r="2625" customFormat="false" ht="15" hidden="false" customHeight="false" outlineLevel="0" collapsed="false">
      <c r="A2625" s="0" t="s">
        <v>4950</v>
      </c>
      <c r="B2625" s="0" t="s">
        <v>4862</v>
      </c>
      <c r="C2625" s="0" t="n">
        <v>26725002</v>
      </c>
      <c r="D2625" s="0" t="n">
        <v>26725170</v>
      </c>
      <c r="E2625" s="0" t="n">
        <v>0</v>
      </c>
      <c r="F2625" s="0" t="n">
        <v>1</v>
      </c>
      <c r="G2625" s="0" t="n">
        <v>0</v>
      </c>
      <c r="H2625" s="0" t="n">
        <v>0.03898</v>
      </c>
      <c r="I2625" s="0" t="n">
        <v>0.03706</v>
      </c>
      <c r="J2625" s="0" t="n">
        <v>0</v>
      </c>
      <c r="K2625" s="0" t="n">
        <v>0</v>
      </c>
      <c r="L2625" s="0" t="n">
        <v>0</v>
      </c>
      <c r="M2625" s="0" t="n">
        <v>0</v>
      </c>
      <c r="N2625" s="0" t="n">
        <v>0</v>
      </c>
      <c r="O2625" s="0" t="n">
        <v>0</v>
      </c>
      <c r="P2625" s="0" t="n">
        <v>1.38621390145003</v>
      </c>
      <c r="Q2625" s="0" t="n">
        <v>0.000529824327186934</v>
      </c>
      <c r="R2625" s="0" t="s">
        <v>27</v>
      </c>
      <c r="S2625" s="0" t="s">
        <v>27</v>
      </c>
      <c r="T2625" s="0" t="s">
        <v>4946</v>
      </c>
      <c r="U2625" s="0" t="s">
        <v>30</v>
      </c>
      <c r="V2625" s="0" t="s">
        <v>31</v>
      </c>
      <c r="W2625" s="0" t="s">
        <v>30</v>
      </c>
      <c r="X2625" s="0" t="s">
        <v>30</v>
      </c>
      <c r="Y2625" s="0" t="s">
        <v>30</v>
      </c>
    </row>
    <row r="2626" customFormat="false" ht="15" hidden="false" customHeight="false" outlineLevel="0" collapsed="false">
      <c r="A2626" s="0" t="s">
        <v>4951</v>
      </c>
      <c r="B2626" s="0" t="s">
        <v>4862</v>
      </c>
      <c r="C2626" s="0" t="n">
        <v>26726201</v>
      </c>
      <c r="D2626" s="0" t="n">
        <v>26726351</v>
      </c>
      <c r="E2626" s="0" t="n">
        <v>0</v>
      </c>
      <c r="F2626" s="0" t="n">
        <v>1</v>
      </c>
      <c r="G2626" s="0" t="n">
        <v>1</v>
      </c>
      <c r="H2626" s="0" t="n">
        <v>0.0804</v>
      </c>
      <c r="I2626" s="0" t="n">
        <v>0.1004</v>
      </c>
      <c r="J2626" s="0" t="n">
        <v>0</v>
      </c>
      <c r="K2626" s="0" t="n">
        <v>0</v>
      </c>
      <c r="L2626" s="0" t="n">
        <v>0</v>
      </c>
      <c r="M2626" s="0" t="n">
        <v>0</v>
      </c>
      <c r="N2626" s="0" t="n">
        <v>0</v>
      </c>
      <c r="O2626" s="0" t="n">
        <v>0</v>
      </c>
      <c r="P2626" s="0" t="n">
        <v>0.859579781564488</v>
      </c>
      <c r="Q2626" s="0" t="n">
        <v>0.370837200084619</v>
      </c>
      <c r="R2626" s="0" t="s">
        <v>27</v>
      </c>
      <c r="S2626" s="0" t="s">
        <v>27</v>
      </c>
      <c r="T2626" s="0" t="s">
        <v>4946</v>
      </c>
      <c r="U2626" s="0" t="s">
        <v>30</v>
      </c>
      <c r="V2626" s="0" t="s">
        <v>31</v>
      </c>
      <c r="W2626" s="0" t="s">
        <v>30</v>
      </c>
      <c r="X2626" s="0" t="s">
        <v>30</v>
      </c>
      <c r="Y2626" s="0" t="s">
        <v>30</v>
      </c>
    </row>
    <row r="2627" customFormat="false" ht="15" hidden="false" customHeight="false" outlineLevel="0" collapsed="false">
      <c r="A2627" s="0" t="s">
        <v>4952</v>
      </c>
      <c r="B2627" s="0" t="s">
        <v>4862</v>
      </c>
      <c r="C2627" s="0" t="n">
        <v>26789560</v>
      </c>
      <c r="D2627" s="0" t="n">
        <v>26790233</v>
      </c>
      <c r="E2627" s="0" t="n">
        <v>0</v>
      </c>
      <c r="F2627" s="0" t="n">
        <v>1</v>
      </c>
      <c r="G2627" s="0" t="n">
        <v>0</v>
      </c>
      <c r="H2627" s="0" t="n">
        <v>0.1427</v>
      </c>
      <c r="I2627" s="0" t="n">
        <v>0.1278</v>
      </c>
      <c r="J2627" s="0" t="n">
        <v>0</v>
      </c>
      <c r="K2627" s="0" t="n">
        <v>0</v>
      </c>
      <c r="L2627" s="0" t="n">
        <v>0</v>
      </c>
      <c r="M2627" s="0" t="n">
        <v>0</v>
      </c>
      <c r="N2627" s="0" t="n">
        <v>0</v>
      </c>
      <c r="O2627" s="0" t="n">
        <v>0</v>
      </c>
      <c r="P2627" s="0" t="n">
        <v>1.45553327810975</v>
      </c>
      <c r="Q2627" s="1" t="n">
        <v>4.19970309741192E-005</v>
      </c>
      <c r="R2627" s="0" t="s">
        <v>27</v>
      </c>
      <c r="S2627" s="0" t="s">
        <v>27</v>
      </c>
      <c r="T2627" s="0" t="s">
        <v>4946</v>
      </c>
      <c r="U2627" s="0" t="s">
        <v>30</v>
      </c>
      <c r="V2627" s="0" t="s">
        <v>31</v>
      </c>
      <c r="W2627" s="0" t="s">
        <v>30</v>
      </c>
      <c r="X2627" s="0" t="s">
        <v>30</v>
      </c>
      <c r="Y2627" s="0" t="s">
        <v>30</v>
      </c>
    </row>
    <row r="2628" customFormat="false" ht="15" hidden="false" customHeight="false" outlineLevel="0" collapsed="false">
      <c r="A2628" s="0" t="s">
        <v>4953</v>
      </c>
      <c r="B2628" s="0" t="s">
        <v>4862</v>
      </c>
      <c r="C2628" s="0" t="n">
        <v>26813791</v>
      </c>
      <c r="D2628" s="0" t="n">
        <v>26813890</v>
      </c>
      <c r="E2628" s="0" t="n">
        <v>1</v>
      </c>
      <c r="F2628" s="0" t="n">
        <v>1</v>
      </c>
      <c r="G2628" s="0" t="n">
        <v>0</v>
      </c>
      <c r="H2628" s="0" t="n">
        <v>0.07796</v>
      </c>
      <c r="I2628" s="0" t="n">
        <v>0.03244</v>
      </c>
      <c r="J2628" s="0" t="n">
        <v>0</v>
      </c>
      <c r="K2628" s="0" t="n">
        <v>1000</v>
      </c>
      <c r="L2628" s="0" t="n">
        <v>0</v>
      </c>
      <c r="M2628" s="0" t="n">
        <v>0</v>
      </c>
      <c r="N2628" s="0" t="n">
        <v>0</v>
      </c>
      <c r="O2628" s="0" t="n">
        <v>0</v>
      </c>
      <c r="P2628" s="0" t="n">
        <v>0.667845466145435</v>
      </c>
      <c r="Q2628" s="0" t="n">
        <v>0.132736709136586</v>
      </c>
      <c r="R2628" s="0" t="s">
        <v>27</v>
      </c>
      <c r="S2628" s="0" t="s">
        <v>27</v>
      </c>
      <c r="T2628" s="0" t="s">
        <v>4946</v>
      </c>
      <c r="U2628" s="0" t="s">
        <v>31</v>
      </c>
      <c r="V2628" s="0" t="s">
        <v>31</v>
      </c>
      <c r="W2628" s="0" t="s">
        <v>30</v>
      </c>
      <c r="X2628" s="0" t="s">
        <v>31</v>
      </c>
      <c r="Y2628" s="0" t="s">
        <v>30</v>
      </c>
    </row>
    <row r="2629" customFormat="false" ht="15" hidden="false" customHeight="false" outlineLevel="0" collapsed="false">
      <c r="A2629" s="0" t="s">
        <v>4954</v>
      </c>
      <c r="B2629" s="0" t="s">
        <v>4862</v>
      </c>
      <c r="C2629" s="0" t="n">
        <v>26841450</v>
      </c>
      <c r="D2629" s="0" t="n">
        <v>26841713</v>
      </c>
      <c r="E2629" s="0" t="n">
        <v>0</v>
      </c>
      <c r="F2629" s="0" t="n">
        <v>0</v>
      </c>
      <c r="G2629" s="0" t="n">
        <v>0</v>
      </c>
      <c r="H2629" s="0" t="n">
        <v>0.1082</v>
      </c>
      <c r="I2629" s="0" t="n">
        <v>0.1545</v>
      </c>
      <c r="J2629" s="0" t="n">
        <v>0</v>
      </c>
      <c r="K2629" s="0" t="n">
        <v>0</v>
      </c>
      <c r="L2629" s="0" t="n">
        <v>0</v>
      </c>
      <c r="M2629" s="0" t="n">
        <v>0</v>
      </c>
      <c r="N2629" s="0" t="n">
        <v>0</v>
      </c>
      <c r="O2629" s="0" t="n">
        <v>0</v>
      </c>
      <c r="P2629" s="0" t="n">
        <v>0.139811992363289</v>
      </c>
      <c r="Q2629" s="0" t="n">
        <v>0.00039764049537969</v>
      </c>
      <c r="R2629" s="0" t="s">
        <v>4955</v>
      </c>
      <c r="S2629" s="0" t="s">
        <v>1623</v>
      </c>
      <c r="T2629" s="0" t="s">
        <v>4946</v>
      </c>
      <c r="U2629" s="0" t="s">
        <v>30</v>
      </c>
      <c r="V2629" s="0" t="s">
        <v>30</v>
      </c>
      <c r="W2629" s="0" t="s">
        <v>30</v>
      </c>
      <c r="X2629" s="0" t="s">
        <v>30</v>
      </c>
      <c r="Y2629" s="0" t="s">
        <v>30</v>
      </c>
    </row>
    <row r="2630" customFormat="false" ht="15" hidden="false" customHeight="false" outlineLevel="0" collapsed="false">
      <c r="A2630" s="0" t="s">
        <v>4956</v>
      </c>
      <c r="B2630" s="0" t="s">
        <v>4862</v>
      </c>
      <c r="C2630" s="0" t="n">
        <v>27111753</v>
      </c>
      <c r="D2630" s="0" t="n">
        <v>27111968</v>
      </c>
      <c r="E2630" s="0" t="n">
        <v>0</v>
      </c>
      <c r="F2630" s="0" t="n">
        <v>1</v>
      </c>
      <c r="G2630" s="0" t="n">
        <v>0</v>
      </c>
      <c r="H2630" s="0" t="n">
        <v>0.2179</v>
      </c>
      <c r="I2630" s="0" t="n">
        <v>0.4703</v>
      </c>
      <c r="J2630" s="0" t="n">
        <v>0</v>
      </c>
      <c r="K2630" s="0" t="n">
        <v>0</v>
      </c>
      <c r="L2630" s="0" t="n">
        <v>0</v>
      </c>
      <c r="M2630" s="0" t="n">
        <v>0</v>
      </c>
      <c r="N2630" s="0" t="n">
        <v>0</v>
      </c>
      <c r="O2630" s="0" t="n">
        <v>0</v>
      </c>
      <c r="P2630" s="0" t="n">
        <v>1.78714055113769</v>
      </c>
      <c r="Q2630" s="0" t="n">
        <v>0.0679479770801468</v>
      </c>
      <c r="R2630" s="0" t="s">
        <v>4946</v>
      </c>
      <c r="S2630" s="0" t="s">
        <v>4946</v>
      </c>
      <c r="T2630" s="0" t="s">
        <v>4955</v>
      </c>
      <c r="U2630" s="0" t="s">
        <v>30</v>
      </c>
      <c r="V2630" s="0" t="s">
        <v>31</v>
      </c>
      <c r="W2630" s="0" t="s">
        <v>30</v>
      </c>
      <c r="X2630" s="0" t="s">
        <v>30</v>
      </c>
      <c r="Y2630" s="0" t="s">
        <v>30</v>
      </c>
    </row>
    <row r="2631" customFormat="false" ht="15" hidden="false" customHeight="false" outlineLevel="0" collapsed="false">
      <c r="A2631" s="0" t="s">
        <v>4957</v>
      </c>
      <c r="B2631" s="0" t="s">
        <v>4862</v>
      </c>
      <c r="C2631" s="0" t="n">
        <v>27634958</v>
      </c>
      <c r="D2631" s="0" t="n">
        <v>27634991</v>
      </c>
      <c r="E2631" s="0" t="n">
        <v>0</v>
      </c>
      <c r="F2631" s="0" t="n">
        <v>1</v>
      </c>
      <c r="G2631" s="0" t="n">
        <v>1</v>
      </c>
      <c r="H2631" s="0" t="n">
        <v>0.246</v>
      </c>
      <c r="I2631" s="0" t="n">
        <v>0.07127</v>
      </c>
      <c r="J2631" s="0" t="n">
        <v>0</v>
      </c>
      <c r="K2631" s="0" t="n">
        <v>0</v>
      </c>
      <c r="L2631" s="0" t="n">
        <v>0</v>
      </c>
      <c r="M2631" s="0" t="n">
        <v>0</v>
      </c>
      <c r="N2631" s="0" t="n">
        <v>0</v>
      </c>
      <c r="O2631" s="0" t="n">
        <v>877</v>
      </c>
      <c r="P2631" s="0" t="n">
        <v>0.513567530153836</v>
      </c>
      <c r="Q2631" s="0" t="n">
        <v>0.0294753497585456</v>
      </c>
      <c r="R2631" s="0" t="s">
        <v>27</v>
      </c>
      <c r="S2631" s="0" t="s">
        <v>27</v>
      </c>
      <c r="T2631" s="0" t="s">
        <v>4958</v>
      </c>
      <c r="U2631" s="0" t="s">
        <v>30</v>
      </c>
      <c r="V2631" s="0" t="s">
        <v>31</v>
      </c>
      <c r="W2631" s="0" t="s">
        <v>31</v>
      </c>
      <c r="X2631" s="0" t="s">
        <v>30</v>
      </c>
      <c r="Y2631" s="0" t="s">
        <v>30</v>
      </c>
    </row>
    <row r="2632" customFormat="false" ht="15" hidden="false" customHeight="false" outlineLevel="0" collapsed="false">
      <c r="A2632" s="0" t="s">
        <v>4959</v>
      </c>
      <c r="B2632" s="0" t="s">
        <v>4862</v>
      </c>
      <c r="C2632" s="0" t="n">
        <v>27940705</v>
      </c>
      <c r="D2632" s="0" t="n">
        <v>27941148</v>
      </c>
      <c r="E2632" s="0" t="n">
        <v>0</v>
      </c>
      <c r="F2632" s="0" t="n">
        <v>1</v>
      </c>
      <c r="G2632" s="0" t="n">
        <v>1</v>
      </c>
      <c r="H2632" s="0" t="n">
        <v>0.1994</v>
      </c>
      <c r="I2632" s="0" t="n">
        <v>0.1624</v>
      </c>
      <c r="J2632" s="0" t="n">
        <v>0</v>
      </c>
      <c r="K2632" s="0" t="n">
        <v>0</v>
      </c>
      <c r="L2632" s="0" t="n">
        <v>0</v>
      </c>
      <c r="M2632" s="0" t="n">
        <v>0</v>
      </c>
      <c r="N2632" s="0" t="n">
        <v>0</v>
      </c>
      <c r="O2632" s="0" t="n">
        <v>1000</v>
      </c>
      <c r="P2632" s="0" t="n">
        <v>1.64124945042948</v>
      </c>
      <c r="Q2632" s="0" t="n">
        <v>0.0391236719689137</v>
      </c>
      <c r="R2632" s="0" t="s">
        <v>4960</v>
      </c>
      <c r="S2632" s="0" t="s">
        <v>27</v>
      </c>
      <c r="T2632" s="0" t="s">
        <v>4961</v>
      </c>
      <c r="U2632" s="0" t="s">
        <v>30</v>
      </c>
      <c r="V2632" s="0" t="s">
        <v>31</v>
      </c>
      <c r="W2632" s="0" t="s">
        <v>31</v>
      </c>
      <c r="X2632" s="0" t="s">
        <v>30</v>
      </c>
      <c r="Y2632" s="0" t="s">
        <v>30</v>
      </c>
    </row>
    <row r="2633" customFormat="false" ht="15" hidden="false" customHeight="false" outlineLevel="0" collapsed="false">
      <c r="A2633" s="0" t="s">
        <v>4962</v>
      </c>
      <c r="B2633" s="0" t="s">
        <v>4862</v>
      </c>
      <c r="C2633" s="0" t="n">
        <v>28351467</v>
      </c>
      <c r="D2633" s="0" t="n">
        <v>28351515</v>
      </c>
      <c r="E2633" s="0" t="n">
        <v>1</v>
      </c>
      <c r="F2633" s="0" t="n">
        <v>0</v>
      </c>
      <c r="G2633" s="0" t="n">
        <v>0</v>
      </c>
      <c r="H2633" s="0" t="n">
        <v>0.07036</v>
      </c>
      <c r="I2633" s="0" t="n">
        <v>0.07489</v>
      </c>
      <c r="J2633" s="0" t="n">
        <v>0</v>
      </c>
      <c r="K2633" s="0" t="n">
        <v>0</v>
      </c>
      <c r="L2633" s="0" t="n">
        <v>0</v>
      </c>
      <c r="M2633" s="0" t="n">
        <v>0</v>
      </c>
      <c r="N2633" s="0" t="n">
        <v>0</v>
      </c>
      <c r="O2633" s="0" t="n">
        <v>0</v>
      </c>
      <c r="P2633" s="0" t="n">
        <v>2.24964750839557</v>
      </c>
      <c r="Q2633" s="0" t="n">
        <v>0.00285896119971465</v>
      </c>
      <c r="R2633" s="0" t="s">
        <v>27</v>
      </c>
      <c r="S2633" s="0" t="s">
        <v>27</v>
      </c>
      <c r="T2633" s="0" t="s">
        <v>4963</v>
      </c>
      <c r="U2633" s="0" t="s">
        <v>31</v>
      </c>
      <c r="V2633" s="0" t="s">
        <v>30</v>
      </c>
      <c r="W2633" s="0" t="s">
        <v>30</v>
      </c>
      <c r="X2633" s="0" t="s">
        <v>30</v>
      </c>
      <c r="Y2633" s="0" t="s">
        <v>30</v>
      </c>
    </row>
    <row r="2634" customFormat="false" ht="15" hidden="false" customHeight="false" outlineLevel="0" collapsed="false">
      <c r="A2634" s="0" t="s">
        <v>4964</v>
      </c>
      <c r="B2634" s="0" t="s">
        <v>4862</v>
      </c>
      <c r="C2634" s="0" t="n">
        <v>28450147</v>
      </c>
      <c r="D2634" s="0" t="n">
        <v>28450297</v>
      </c>
      <c r="E2634" s="0" t="n">
        <v>0</v>
      </c>
      <c r="F2634" s="0" t="n">
        <v>1</v>
      </c>
      <c r="G2634" s="0" t="n">
        <v>0</v>
      </c>
      <c r="H2634" s="0" t="n">
        <v>0.0437</v>
      </c>
      <c r="I2634" s="0" t="n">
        <v>0.05109</v>
      </c>
      <c r="J2634" s="0" t="n">
        <v>0</v>
      </c>
      <c r="K2634" s="0" t="n">
        <v>0</v>
      </c>
      <c r="L2634" s="0" t="n">
        <v>0</v>
      </c>
      <c r="M2634" s="0" t="n">
        <v>0</v>
      </c>
      <c r="N2634" s="0" t="n">
        <v>0</v>
      </c>
      <c r="O2634" s="0" t="n">
        <v>0</v>
      </c>
      <c r="P2634" s="0" t="n">
        <v>1.02168699693134</v>
      </c>
      <c r="Q2634" s="0" t="n">
        <v>0.686187052211078</v>
      </c>
      <c r="R2634" s="0" t="s">
        <v>27</v>
      </c>
      <c r="S2634" s="0" t="s">
        <v>27</v>
      </c>
      <c r="T2634" s="0" t="s">
        <v>4963</v>
      </c>
      <c r="U2634" s="0" t="s">
        <v>30</v>
      </c>
      <c r="V2634" s="0" t="s">
        <v>31</v>
      </c>
      <c r="W2634" s="0" t="s">
        <v>30</v>
      </c>
      <c r="X2634" s="0" t="s">
        <v>30</v>
      </c>
      <c r="Y2634" s="0" t="s">
        <v>30</v>
      </c>
    </row>
    <row r="2635" customFormat="false" ht="15" hidden="false" customHeight="false" outlineLevel="0" collapsed="false">
      <c r="A2635" s="0" t="s">
        <v>4965</v>
      </c>
      <c r="B2635" s="0" t="s">
        <v>4862</v>
      </c>
      <c r="C2635" s="0" t="n">
        <v>31192946</v>
      </c>
      <c r="D2635" s="0" t="n">
        <v>31193261</v>
      </c>
      <c r="E2635" s="0" t="n">
        <v>1</v>
      </c>
      <c r="F2635" s="0" t="n">
        <v>1</v>
      </c>
      <c r="G2635" s="0" t="n">
        <v>1</v>
      </c>
      <c r="H2635" s="0" t="n">
        <v>0.6443</v>
      </c>
      <c r="I2635" s="0" t="n">
        <v>1.347</v>
      </c>
      <c r="J2635" s="0" t="n">
        <v>1000</v>
      </c>
      <c r="K2635" s="0" t="n">
        <v>0</v>
      </c>
      <c r="L2635" s="0" t="n">
        <v>1000</v>
      </c>
      <c r="M2635" s="0" t="n">
        <v>0</v>
      </c>
      <c r="N2635" s="0" t="n">
        <v>0</v>
      </c>
      <c r="O2635" s="0" t="n">
        <v>0</v>
      </c>
      <c r="P2635" s="0" t="n">
        <v>4.05155080196578</v>
      </c>
      <c r="Q2635" s="0" t="n">
        <v>0.00307069633389347</v>
      </c>
      <c r="R2635" s="0" t="s">
        <v>4966</v>
      </c>
      <c r="S2635" s="0" t="s">
        <v>4967</v>
      </c>
      <c r="T2635" s="0" t="s">
        <v>4968</v>
      </c>
      <c r="U2635" s="0" t="s">
        <v>31</v>
      </c>
      <c r="V2635" s="0" t="s">
        <v>31</v>
      </c>
      <c r="W2635" s="0" t="s">
        <v>31</v>
      </c>
      <c r="X2635" s="0" t="s">
        <v>31</v>
      </c>
      <c r="Y2635" s="0" t="s">
        <v>31</v>
      </c>
    </row>
    <row r="2636" customFormat="false" ht="15" hidden="false" customHeight="false" outlineLevel="0" collapsed="false">
      <c r="A2636" s="0" t="s">
        <v>4969</v>
      </c>
      <c r="B2636" s="0" t="s">
        <v>4862</v>
      </c>
      <c r="C2636" s="0" t="n">
        <v>31473326</v>
      </c>
      <c r="D2636" s="0" t="n">
        <v>31473476</v>
      </c>
      <c r="E2636" s="0" t="n">
        <v>1</v>
      </c>
      <c r="F2636" s="0" t="n">
        <v>1</v>
      </c>
      <c r="G2636" s="0" t="n">
        <v>0</v>
      </c>
      <c r="H2636" s="0" t="n">
        <v>0.07706</v>
      </c>
      <c r="I2636" s="0" t="n">
        <v>0.1429</v>
      </c>
      <c r="J2636" s="0" t="n">
        <v>852</v>
      </c>
      <c r="K2636" s="0" t="n">
        <v>0</v>
      </c>
      <c r="L2636" s="0" t="n">
        <v>770</v>
      </c>
      <c r="M2636" s="0" t="n">
        <v>0</v>
      </c>
      <c r="N2636" s="0" t="n">
        <v>0</v>
      </c>
      <c r="O2636" s="0" t="n">
        <v>0</v>
      </c>
      <c r="P2636" s="0" t="n">
        <v>544.329150011841</v>
      </c>
      <c r="Q2636" s="0" t="n">
        <v>0.000839447215623472</v>
      </c>
      <c r="R2636" s="0" t="s">
        <v>4967</v>
      </c>
      <c r="S2636" s="0" t="s">
        <v>4970</v>
      </c>
      <c r="T2636" s="0" t="s">
        <v>4971</v>
      </c>
      <c r="U2636" s="0" t="s">
        <v>31</v>
      </c>
      <c r="V2636" s="0" t="s">
        <v>31</v>
      </c>
      <c r="W2636" s="0" t="s">
        <v>31</v>
      </c>
      <c r="X2636" s="0" t="s">
        <v>31</v>
      </c>
      <c r="Y2636" s="0" t="s">
        <v>31</v>
      </c>
    </row>
    <row r="2637" customFormat="false" ht="15" hidden="false" customHeight="false" outlineLevel="0" collapsed="false">
      <c r="A2637" s="0" t="s">
        <v>4972</v>
      </c>
      <c r="B2637" s="0" t="s">
        <v>4862</v>
      </c>
      <c r="C2637" s="0" t="n">
        <v>33443988</v>
      </c>
      <c r="D2637" s="0" t="n">
        <v>33444138</v>
      </c>
      <c r="E2637" s="0" t="n">
        <v>1</v>
      </c>
      <c r="F2637" s="0" t="n">
        <v>0</v>
      </c>
      <c r="G2637" s="0" t="n">
        <v>0</v>
      </c>
      <c r="H2637" s="0" t="n">
        <v>0.1162</v>
      </c>
      <c r="I2637" s="0" t="n">
        <v>0.02524</v>
      </c>
      <c r="J2637" s="0" t="n">
        <v>0</v>
      </c>
      <c r="K2637" s="0" t="n">
        <v>0</v>
      </c>
      <c r="L2637" s="0" t="n">
        <v>0</v>
      </c>
      <c r="M2637" s="0" t="n">
        <v>0</v>
      </c>
      <c r="N2637" s="0" t="n">
        <v>0</v>
      </c>
      <c r="O2637" s="0" t="n">
        <v>0</v>
      </c>
      <c r="P2637" s="0" t="n">
        <v>1.22013234578467</v>
      </c>
      <c r="Q2637" s="0" t="n">
        <v>0.585997934445963</v>
      </c>
      <c r="R2637" s="0" t="s">
        <v>27</v>
      </c>
      <c r="S2637" s="0" t="s">
        <v>27</v>
      </c>
      <c r="T2637" s="0" t="s">
        <v>4973</v>
      </c>
      <c r="U2637" s="0" t="s">
        <v>31</v>
      </c>
      <c r="V2637" s="0" t="s">
        <v>30</v>
      </c>
      <c r="W2637" s="0" t="s">
        <v>30</v>
      </c>
      <c r="X2637" s="0" t="s">
        <v>30</v>
      </c>
      <c r="Y2637" s="0" t="s">
        <v>30</v>
      </c>
    </row>
    <row r="2638" customFormat="false" ht="15" hidden="false" customHeight="false" outlineLevel="0" collapsed="false">
      <c r="A2638" s="0" t="s">
        <v>4974</v>
      </c>
      <c r="B2638" s="0" t="s">
        <v>4862</v>
      </c>
      <c r="C2638" s="0" t="n">
        <v>33593993</v>
      </c>
      <c r="D2638" s="0" t="n">
        <v>33594304</v>
      </c>
      <c r="E2638" s="0" t="n">
        <v>0</v>
      </c>
      <c r="F2638" s="0" t="n">
        <v>0</v>
      </c>
      <c r="G2638" s="0" t="n">
        <v>0</v>
      </c>
      <c r="H2638" s="0" t="n">
        <v>0.1076</v>
      </c>
      <c r="I2638" s="0" t="n">
        <v>0.0588</v>
      </c>
      <c r="J2638" s="0" t="n">
        <v>0</v>
      </c>
      <c r="K2638" s="0" t="n">
        <v>0</v>
      </c>
      <c r="L2638" s="0" t="n">
        <v>0</v>
      </c>
      <c r="M2638" s="0" t="n">
        <v>0</v>
      </c>
      <c r="N2638" s="0" t="n">
        <v>0</v>
      </c>
      <c r="O2638" s="0" t="n">
        <v>0</v>
      </c>
      <c r="P2638" s="0" t="n">
        <v>3.63383391440512</v>
      </c>
      <c r="Q2638" s="0" t="n">
        <v>0.025117893520184</v>
      </c>
      <c r="R2638" s="0" t="s">
        <v>27</v>
      </c>
      <c r="S2638" s="0" t="s">
        <v>27</v>
      </c>
      <c r="T2638" s="0" t="s">
        <v>4973</v>
      </c>
      <c r="U2638" s="0" t="s">
        <v>30</v>
      </c>
      <c r="V2638" s="0" t="s">
        <v>30</v>
      </c>
      <c r="W2638" s="0" t="s">
        <v>30</v>
      </c>
      <c r="X2638" s="0" t="s">
        <v>30</v>
      </c>
      <c r="Y2638" s="0" t="s">
        <v>30</v>
      </c>
    </row>
    <row r="2639" customFormat="false" ht="15" hidden="false" customHeight="false" outlineLevel="0" collapsed="false">
      <c r="A2639" s="0" t="s">
        <v>4975</v>
      </c>
      <c r="B2639" s="0" t="s">
        <v>4862</v>
      </c>
      <c r="C2639" s="0" t="n">
        <v>33700402</v>
      </c>
      <c r="D2639" s="0" t="n">
        <v>33700677</v>
      </c>
      <c r="E2639" s="0" t="n">
        <v>1</v>
      </c>
      <c r="F2639" s="0" t="n">
        <v>0</v>
      </c>
      <c r="G2639" s="0" t="n">
        <v>0</v>
      </c>
      <c r="H2639" s="0" t="n">
        <v>0.1585</v>
      </c>
      <c r="I2639" s="0" t="n">
        <v>0.07226</v>
      </c>
      <c r="J2639" s="0" t="n">
        <v>0</v>
      </c>
      <c r="K2639" s="0" t="n">
        <v>0</v>
      </c>
      <c r="L2639" s="0" t="n">
        <v>0</v>
      </c>
      <c r="M2639" s="0" t="n">
        <v>0</v>
      </c>
      <c r="N2639" s="0" t="n">
        <v>0</v>
      </c>
      <c r="O2639" s="0" t="n">
        <v>0</v>
      </c>
      <c r="P2639" s="0" t="n">
        <v>7.08106019608537</v>
      </c>
      <c r="Q2639" s="0" t="n">
        <v>0.0403147824518021</v>
      </c>
      <c r="R2639" s="0" t="s">
        <v>27</v>
      </c>
      <c r="S2639" s="0" t="s">
        <v>27</v>
      </c>
      <c r="T2639" s="0" t="s">
        <v>4976</v>
      </c>
      <c r="U2639" s="0" t="s">
        <v>31</v>
      </c>
      <c r="V2639" s="0" t="s">
        <v>30</v>
      </c>
      <c r="W2639" s="0" t="s">
        <v>30</v>
      </c>
      <c r="X2639" s="0" t="s">
        <v>30</v>
      </c>
      <c r="Y2639" s="0" t="s">
        <v>30</v>
      </c>
    </row>
    <row r="2640" customFormat="false" ht="15" hidden="false" customHeight="false" outlineLevel="0" collapsed="false">
      <c r="A2640" s="0" t="s">
        <v>4977</v>
      </c>
      <c r="B2640" s="0" t="s">
        <v>4862</v>
      </c>
      <c r="C2640" s="0" t="n">
        <v>34851545</v>
      </c>
      <c r="D2640" s="0" t="n">
        <v>34851716</v>
      </c>
      <c r="E2640" s="0" t="n">
        <v>1</v>
      </c>
      <c r="F2640" s="0" t="n">
        <v>1</v>
      </c>
      <c r="G2640" s="0" t="n">
        <v>1</v>
      </c>
      <c r="H2640" s="0" t="n">
        <v>0.343</v>
      </c>
      <c r="I2640" s="0" t="n">
        <v>0.272</v>
      </c>
      <c r="J2640" s="0" t="n">
        <v>1000</v>
      </c>
      <c r="K2640" s="0" t="n">
        <v>0</v>
      </c>
      <c r="L2640" s="0" t="n">
        <v>0</v>
      </c>
      <c r="M2640" s="0" t="n">
        <v>0</v>
      </c>
      <c r="N2640" s="0" t="n">
        <v>0</v>
      </c>
      <c r="O2640" s="0" t="n">
        <v>581</v>
      </c>
      <c r="P2640" s="0" t="n">
        <v>40.6847462792457</v>
      </c>
      <c r="Q2640" s="0" t="n">
        <v>0.850562387574324</v>
      </c>
      <c r="R2640" s="0" t="s">
        <v>27</v>
      </c>
      <c r="S2640" s="0" t="s">
        <v>27</v>
      </c>
      <c r="T2640" s="0" t="s">
        <v>4978</v>
      </c>
      <c r="U2640" s="0" t="s">
        <v>31</v>
      </c>
      <c r="V2640" s="0" t="s">
        <v>31</v>
      </c>
      <c r="W2640" s="0" t="s">
        <v>31</v>
      </c>
      <c r="X2640" s="0" t="s">
        <v>31</v>
      </c>
      <c r="Y2640" s="0" t="s">
        <v>31</v>
      </c>
    </row>
    <row r="2641" customFormat="false" ht="15" hidden="false" customHeight="false" outlineLevel="0" collapsed="false">
      <c r="A2641" s="0" t="s">
        <v>4979</v>
      </c>
      <c r="B2641" s="0" t="s">
        <v>4862</v>
      </c>
      <c r="C2641" s="0" t="n">
        <v>35869818</v>
      </c>
      <c r="D2641" s="0" t="n">
        <v>35870167</v>
      </c>
      <c r="E2641" s="0" t="n">
        <v>0</v>
      </c>
      <c r="F2641" s="0" t="n">
        <v>1</v>
      </c>
      <c r="G2641" s="0" t="n">
        <v>1</v>
      </c>
      <c r="H2641" s="0" t="n">
        <v>0.1617</v>
      </c>
      <c r="I2641" s="0" t="n">
        <v>0.099</v>
      </c>
      <c r="J2641" s="0" t="n">
        <v>0</v>
      </c>
      <c r="K2641" s="0" t="n">
        <v>0</v>
      </c>
      <c r="L2641" s="0" t="n">
        <v>0</v>
      </c>
      <c r="M2641" s="0" t="n">
        <v>0</v>
      </c>
      <c r="N2641" s="0" t="n">
        <v>0</v>
      </c>
      <c r="O2641" s="0" t="n">
        <v>0</v>
      </c>
      <c r="P2641" s="0" t="n">
        <v>5.59874696630727</v>
      </c>
      <c r="Q2641" s="1" t="n">
        <v>3.55576043762593E-005</v>
      </c>
      <c r="R2641" s="0" t="n">
        <v>43350</v>
      </c>
      <c r="S2641" s="0" t="s">
        <v>27</v>
      </c>
      <c r="T2641" s="0" t="n">
        <v>42985</v>
      </c>
      <c r="U2641" s="0" t="s">
        <v>30</v>
      </c>
      <c r="V2641" s="0" t="s">
        <v>31</v>
      </c>
      <c r="W2641" s="0" t="s">
        <v>30</v>
      </c>
      <c r="X2641" s="0" t="s">
        <v>30</v>
      </c>
      <c r="Y2641" s="0" t="s">
        <v>30</v>
      </c>
    </row>
    <row r="2642" customFormat="false" ht="15" hidden="false" customHeight="false" outlineLevel="0" collapsed="false">
      <c r="A2642" s="0" t="s">
        <v>4980</v>
      </c>
      <c r="B2642" s="0" t="s">
        <v>4862</v>
      </c>
      <c r="C2642" s="0" t="n">
        <v>36823148</v>
      </c>
      <c r="D2642" s="0" t="n">
        <v>36823366</v>
      </c>
      <c r="E2642" s="0" t="n">
        <v>1</v>
      </c>
      <c r="F2642" s="0" t="n">
        <v>0</v>
      </c>
      <c r="G2642" s="0" t="n">
        <v>0</v>
      </c>
      <c r="H2642" s="0" t="n">
        <v>0.07715</v>
      </c>
      <c r="I2642" s="0" t="n">
        <v>0.05301</v>
      </c>
      <c r="J2642" s="0" t="n">
        <v>0</v>
      </c>
      <c r="K2642" s="0" t="n">
        <v>0</v>
      </c>
      <c r="L2642" s="0" t="n">
        <v>0</v>
      </c>
      <c r="M2642" s="0" t="n">
        <v>0</v>
      </c>
      <c r="N2642" s="0" t="n">
        <v>0</v>
      </c>
      <c r="O2642" s="0" t="n">
        <v>0</v>
      </c>
      <c r="P2642" s="0" t="n">
        <v>9.52269211057727</v>
      </c>
      <c r="Q2642" s="0" t="n">
        <v>0.000416211530540903</v>
      </c>
      <c r="R2642" s="0" t="s">
        <v>27</v>
      </c>
      <c r="S2642" s="0" t="s">
        <v>27</v>
      </c>
      <c r="T2642" s="0" t="s">
        <v>4981</v>
      </c>
      <c r="U2642" s="0" t="s">
        <v>31</v>
      </c>
      <c r="V2642" s="0" t="s">
        <v>30</v>
      </c>
      <c r="W2642" s="0" t="s">
        <v>30</v>
      </c>
      <c r="X2642" s="0" t="s">
        <v>30</v>
      </c>
      <c r="Y2642" s="0" t="s">
        <v>30</v>
      </c>
    </row>
    <row r="2643" customFormat="false" ht="15" hidden="false" customHeight="false" outlineLevel="0" collapsed="false">
      <c r="A2643" s="0" t="s">
        <v>4982</v>
      </c>
      <c r="B2643" s="0" t="s">
        <v>4862</v>
      </c>
      <c r="C2643" s="0" t="n">
        <v>36986532</v>
      </c>
      <c r="D2643" s="0" t="n">
        <v>36986659</v>
      </c>
      <c r="E2643" s="0" t="n">
        <v>1</v>
      </c>
      <c r="F2643" s="0" t="n">
        <v>1</v>
      </c>
      <c r="G2643" s="0" t="n">
        <v>1</v>
      </c>
      <c r="H2643" s="0" t="n">
        <v>0.4025</v>
      </c>
      <c r="I2643" s="0" t="n">
        <v>0.363</v>
      </c>
      <c r="J2643" s="0" t="n">
        <v>1000</v>
      </c>
      <c r="K2643" s="0" t="n">
        <v>0</v>
      </c>
      <c r="L2643" s="0" t="n">
        <v>1000</v>
      </c>
      <c r="M2643" s="0" t="n">
        <v>0</v>
      </c>
      <c r="N2643" s="0" t="n">
        <v>1000</v>
      </c>
      <c r="O2643" s="0" t="n">
        <v>608</v>
      </c>
      <c r="P2643" s="0" t="n">
        <v>100.696745771486</v>
      </c>
      <c r="Q2643" s="1" t="n">
        <v>2.1246760839644E-007</v>
      </c>
      <c r="R2643" s="0" t="s">
        <v>27</v>
      </c>
      <c r="S2643" s="0" t="s">
        <v>27</v>
      </c>
      <c r="T2643" s="0" t="s">
        <v>4983</v>
      </c>
      <c r="U2643" s="0" t="s">
        <v>31</v>
      </c>
      <c r="V2643" s="0" t="s">
        <v>31</v>
      </c>
      <c r="W2643" s="0" t="s">
        <v>31</v>
      </c>
      <c r="X2643" s="0" t="s">
        <v>31</v>
      </c>
      <c r="Y2643" s="0" t="s">
        <v>31</v>
      </c>
    </row>
    <row r="2644" customFormat="false" ht="15" hidden="false" customHeight="false" outlineLevel="0" collapsed="false">
      <c r="A2644" s="0" t="s">
        <v>4984</v>
      </c>
      <c r="B2644" s="0" t="s">
        <v>4862</v>
      </c>
      <c r="C2644" s="0" t="n">
        <v>38872918</v>
      </c>
      <c r="D2644" s="0" t="n">
        <v>38873279</v>
      </c>
      <c r="E2644" s="0" t="n">
        <v>0</v>
      </c>
      <c r="F2644" s="0" t="n">
        <v>0</v>
      </c>
      <c r="G2644" s="0" t="n">
        <v>0</v>
      </c>
      <c r="H2644" s="0" t="n">
        <v>0.09622</v>
      </c>
      <c r="I2644" s="0" t="n">
        <v>0.06231</v>
      </c>
      <c r="J2644" s="0" t="n">
        <v>0</v>
      </c>
      <c r="K2644" s="0" t="n">
        <v>0</v>
      </c>
      <c r="L2644" s="0" t="n">
        <v>0</v>
      </c>
      <c r="M2644" s="0" t="n">
        <v>0</v>
      </c>
      <c r="N2644" s="0" t="n">
        <v>0</v>
      </c>
      <c r="O2644" s="0" t="n">
        <v>0</v>
      </c>
      <c r="P2644" s="0" t="n">
        <v>3.29286462485514</v>
      </c>
      <c r="Q2644" s="0" t="n">
        <v>0.00828703559168225</v>
      </c>
      <c r="R2644" s="0" t="s">
        <v>4985</v>
      </c>
      <c r="S2644" s="0" t="s">
        <v>27</v>
      </c>
      <c r="T2644" s="0" t="s">
        <v>4986</v>
      </c>
      <c r="U2644" s="0" t="s">
        <v>30</v>
      </c>
      <c r="V2644" s="0" t="s">
        <v>30</v>
      </c>
      <c r="W2644" s="0" t="s">
        <v>30</v>
      </c>
      <c r="X2644" s="0" t="s">
        <v>30</v>
      </c>
      <c r="Y2644" s="0" t="s">
        <v>30</v>
      </c>
    </row>
    <row r="2645" customFormat="false" ht="15" hidden="false" customHeight="false" outlineLevel="0" collapsed="false">
      <c r="A2645" s="0" t="s">
        <v>4987</v>
      </c>
      <c r="B2645" s="0" t="s">
        <v>4862</v>
      </c>
      <c r="C2645" s="0" t="n">
        <v>38978540</v>
      </c>
      <c r="D2645" s="0" t="n">
        <v>38979062</v>
      </c>
      <c r="E2645" s="0" t="n">
        <v>0</v>
      </c>
      <c r="F2645" s="0" t="n">
        <v>1</v>
      </c>
      <c r="G2645" s="0" t="n">
        <v>1</v>
      </c>
      <c r="H2645" s="0" t="n">
        <v>0.1382</v>
      </c>
      <c r="I2645" s="0" t="n">
        <v>0.2798</v>
      </c>
      <c r="J2645" s="0" t="n">
        <v>0</v>
      </c>
      <c r="K2645" s="0" t="n">
        <v>0</v>
      </c>
      <c r="L2645" s="0" t="n">
        <v>0</v>
      </c>
      <c r="M2645" s="0" t="n">
        <v>0</v>
      </c>
      <c r="N2645" s="0" t="n">
        <v>0</v>
      </c>
      <c r="O2645" s="0" t="n">
        <v>0</v>
      </c>
      <c r="P2645" s="0" t="n">
        <v>0.259682322778607</v>
      </c>
      <c r="Q2645" s="0" t="n">
        <v>0.00495792691834807</v>
      </c>
      <c r="R2645" s="0" t="s">
        <v>27</v>
      </c>
      <c r="S2645" s="0" t="s">
        <v>27</v>
      </c>
      <c r="T2645" s="0" t="s">
        <v>4988</v>
      </c>
      <c r="U2645" s="0" t="s">
        <v>30</v>
      </c>
      <c r="V2645" s="0" t="s">
        <v>31</v>
      </c>
      <c r="W2645" s="0" t="s">
        <v>30</v>
      </c>
      <c r="X2645" s="0" t="s">
        <v>30</v>
      </c>
      <c r="Y2645" s="0" t="s">
        <v>30</v>
      </c>
    </row>
    <row r="2646" customFormat="false" ht="15" hidden="false" customHeight="false" outlineLevel="0" collapsed="false">
      <c r="A2646" s="0" t="s">
        <v>4989</v>
      </c>
      <c r="B2646" s="0" t="s">
        <v>4862</v>
      </c>
      <c r="C2646" s="0" t="n">
        <v>39033283</v>
      </c>
      <c r="D2646" s="0" t="n">
        <v>39033885</v>
      </c>
      <c r="E2646" s="0" t="n">
        <v>1</v>
      </c>
      <c r="F2646" s="0" t="n">
        <v>1</v>
      </c>
      <c r="G2646" s="0" t="n">
        <v>1</v>
      </c>
      <c r="H2646" s="0" t="n">
        <v>0.1614</v>
      </c>
      <c r="I2646" s="0" t="n">
        <v>0.1617</v>
      </c>
      <c r="J2646" s="0" t="n">
        <v>0</v>
      </c>
      <c r="K2646" s="0" t="n">
        <v>0</v>
      </c>
      <c r="L2646" s="0" t="n">
        <v>0</v>
      </c>
      <c r="M2646" s="0" t="n">
        <v>0</v>
      </c>
      <c r="N2646" s="0" t="n">
        <v>0</v>
      </c>
      <c r="O2646" s="0" t="n">
        <v>0</v>
      </c>
      <c r="P2646" s="0" t="n">
        <v>3.60092429024438</v>
      </c>
      <c r="Q2646" s="1" t="n">
        <v>2.54229255002308E-006</v>
      </c>
      <c r="R2646" s="0" t="s">
        <v>27</v>
      </c>
      <c r="S2646" s="0" t="s">
        <v>27</v>
      </c>
      <c r="T2646" s="0" t="s">
        <v>4988</v>
      </c>
      <c r="U2646" s="0" t="s">
        <v>31</v>
      </c>
      <c r="V2646" s="0" t="s">
        <v>31</v>
      </c>
      <c r="W2646" s="0" t="s">
        <v>30</v>
      </c>
      <c r="X2646" s="0" t="s">
        <v>31</v>
      </c>
      <c r="Y2646" s="0" t="s">
        <v>30</v>
      </c>
    </row>
    <row r="2647" customFormat="false" ht="15" hidden="false" customHeight="false" outlineLevel="0" collapsed="false">
      <c r="A2647" s="0" t="s">
        <v>4990</v>
      </c>
      <c r="B2647" s="0" t="s">
        <v>4862</v>
      </c>
      <c r="C2647" s="0" t="n">
        <v>39114269</v>
      </c>
      <c r="D2647" s="0" t="n">
        <v>39114493</v>
      </c>
      <c r="E2647" s="0" t="n">
        <v>1</v>
      </c>
      <c r="F2647" s="0" t="n">
        <v>0</v>
      </c>
      <c r="G2647" s="0" t="n">
        <v>0</v>
      </c>
      <c r="H2647" s="0" t="n">
        <v>0.1208</v>
      </c>
      <c r="I2647" s="0" t="n">
        <v>0.113</v>
      </c>
      <c r="J2647" s="0" t="n">
        <v>0</v>
      </c>
      <c r="K2647" s="0" t="n">
        <v>0</v>
      </c>
      <c r="L2647" s="0" t="n">
        <v>0</v>
      </c>
      <c r="M2647" s="0" t="n">
        <v>0</v>
      </c>
      <c r="N2647" s="0" t="n">
        <v>0</v>
      </c>
      <c r="O2647" s="0" t="n">
        <v>0</v>
      </c>
      <c r="P2647" s="0" t="n">
        <v>0.222570174796023</v>
      </c>
      <c r="Q2647" s="0" t="n">
        <v>0.00564721740964669</v>
      </c>
      <c r="R2647" s="0" t="s">
        <v>27</v>
      </c>
      <c r="S2647" s="0" t="s">
        <v>27</v>
      </c>
      <c r="T2647" s="0" t="s">
        <v>4988</v>
      </c>
      <c r="U2647" s="0" t="s">
        <v>31</v>
      </c>
      <c r="V2647" s="0" t="s">
        <v>30</v>
      </c>
      <c r="W2647" s="0" t="s">
        <v>30</v>
      </c>
      <c r="X2647" s="0" t="s">
        <v>30</v>
      </c>
      <c r="Y2647" s="0" t="s">
        <v>30</v>
      </c>
    </row>
    <row r="2648" customFormat="false" ht="15" hidden="false" customHeight="false" outlineLevel="0" collapsed="false">
      <c r="A2648" s="0" t="s">
        <v>4991</v>
      </c>
      <c r="B2648" s="0" t="s">
        <v>4862</v>
      </c>
      <c r="C2648" s="0" t="n">
        <v>39184905</v>
      </c>
      <c r="D2648" s="0" t="n">
        <v>39185137</v>
      </c>
      <c r="E2648" s="0" t="n">
        <v>0</v>
      </c>
      <c r="F2648" s="0" t="n">
        <v>0</v>
      </c>
      <c r="G2648" s="0" t="n">
        <v>0</v>
      </c>
      <c r="H2648" s="0" t="n">
        <v>0.06174</v>
      </c>
      <c r="I2648" s="0" t="n">
        <v>0.02993</v>
      </c>
      <c r="J2648" s="0" t="n">
        <v>0</v>
      </c>
      <c r="K2648" s="0" t="n">
        <v>0</v>
      </c>
      <c r="L2648" s="0" t="n">
        <v>0</v>
      </c>
      <c r="M2648" s="0" t="n">
        <v>0</v>
      </c>
      <c r="N2648" s="0" t="n">
        <v>0</v>
      </c>
      <c r="O2648" s="0" t="n">
        <v>0</v>
      </c>
      <c r="P2648" s="0" t="n">
        <v>1.13751904407725</v>
      </c>
      <c r="Q2648" s="0" t="n">
        <v>0.555574915538532</v>
      </c>
      <c r="R2648" s="0" t="s">
        <v>27</v>
      </c>
      <c r="S2648" s="0" t="s">
        <v>27</v>
      </c>
      <c r="T2648" s="0" t="s">
        <v>4988</v>
      </c>
      <c r="U2648" s="0" t="s">
        <v>30</v>
      </c>
      <c r="V2648" s="0" t="s">
        <v>30</v>
      </c>
      <c r="W2648" s="0" t="s">
        <v>30</v>
      </c>
      <c r="X2648" s="0" t="s">
        <v>30</v>
      </c>
      <c r="Y2648" s="0" t="s">
        <v>30</v>
      </c>
    </row>
    <row r="2649" customFormat="false" ht="15" hidden="false" customHeight="false" outlineLevel="0" collapsed="false">
      <c r="A2649" s="0" t="s">
        <v>4992</v>
      </c>
      <c r="B2649" s="0" t="s">
        <v>4862</v>
      </c>
      <c r="C2649" s="0" t="n">
        <v>39407721</v>
      </c>
      <c r="D2649" s="0" t="n">
        <v>39407911</v>
      </c>
      <c r="E2649" s="0" t="n">
        <v>0</v>
      </c>
      <c r="F2649" s="0" t="n">
        <v>1</v>
      </c>
      <c r="G2649" s="0" t="n">
        <v>0</v>
      </c>
      <c r="H2649" s="0" t="n">
        <v>0.1204</v>
      </c>
      <c r="I2649" s="0" t="n">
        <v>0.09696</v>
      </c>
      <c r="J2649" s="0" t="n">
        <v>0</v>
      </c>
      <c r="K2649" s="0" t="n">
        <v>0</v>
      </c>
      <c r="L2649" s="0" t="n">
        <v>0</v>
      </c>
      <c r="M2649" s="0" t="n">
        <v>0</v>
      </c>
      <c r="N2649" s="0" t="n">
        <v>0</v>
      </c>
      <c r="O2649" s="0" t="n">
        <v>0</v>
      </c>
      <c r="P2649" s="0" t="n">
        <v>4.5200054939162</v>
      </c>
      <c r="Q2649" s="0" t="n">
        <v>0.015211790094279</v>
      </c>
      <c r="R2649" s="0" t="s">
        <v>27</v>
      </c>
      <c r="S2649" s="0" t="s">
        <v>27</v>
      </c>
      <c r="T2649" s="0" t="s">
        <v>4988</v>
      </c>
      <c r="U2649" s="0" t="s">
        <v>30</v>
      </c>
      <c r="V2649" s="0" t="s">
        <v>31</v>
      </c>
      <c r="W2649" s="0" t="s">
        <v>30</v>
      </c>
      <c r="X2649" s="0" t="s">
        <v>30</v>
      </c>
      <c r="Y2649" s="0" t="s">
        <v>30</v>
      </c>
    </row>
    <row r="2650" customFormat="false" ht="15" hidden="false" customHeight="false" outlineLevel="0" collapsed="false">
      <c r="A2650" s="0" t="s">
        <v>4993</v>
      </c>
      <c r="B2650" s="0" t="s">
        <v>4862</v>
      </c>
      <c r="C2650" s="0" t="n">
        <v>41420715</v>
      </c>
      <c r="D2650" s="0" t="n">
        <v>41420969</v>
      </c>
      <c r="E2650" s="0" t="n">
        <v>1</v>
      </c>
      <c r="F2650" s="0" t="n">
        <v>1</v>
      </c>
      <c r="G2650" s="0" t="n">
        <v>0</v>
      </c>
      <c r="H2650" s="0" t="n">
        <v>0.1309</v>
      </c>
      <c r="I2650" s="0" t="n">
        <v>0.096</v>
      </c>
      <c r="J2650" s="0" t="n">
        <v>0</v>
      </c>
      <c r="K2650" s="0" t="n">
        <v>0</v>
      </c>
      <c r="L2650" s="0" t="n">
        <v>0</v>
      </c>
      <c r="M2650" s="0" t="n">
        <v>0</v>
      </c>
      <c r="N2650" s="0" t="n">
        <v>0</v>
      </c>
      <c r="O2650" s="0" t="n">
        <v>0</v>
      </c>
      <c r="P2650" s="0" t="n">
        <v>1.10224970994551</v>
      </c>
      <c r="Q2650" s="0" t="n">
        <v>0.749128030723048</v>
      </c>
      <c r="R2650" s="0" t="s">
        <v>27</v>
      </c>
      <c r="S2650" s="0" t="s">
        <v>27</v>
      </c>
      <c r="T2650" s="0" t="s">
        <v>4994</v>
      </c>
      <c r="U2650" s="0" t="s">
        <v>31</v>
      </c>
      <c r="V2650" s="0" t="s">
        <v>31</v>
      </c>
      <c r="W2650" s="0" t="s">
        <v>30</v>
      </c>
      <c r="X2650" s="0" t="s">
        <v>31</v>
      </c>
      <c r="Y2650" s="0" t="s">
        <v>30</v>
      </c>
    </row>
    <row r="2651" customFormat="false" ht="15" hidden="false" customHeight="false" outlineLevel="0" collapsed="false">
      <c r="A2651" s="0" t="s">
        <v>4995</v>
      </c>
      <c r="B2651" s="0" t="s">
        <v>4862</v>
      </c>
      <c r="C2651" s="0" t="n">
        <v>42211792</v>
      </c>
      <c r="D2651" s="0" t="n">
        <v>42212052</v>
      </c>
      <c r="E2651" s="0" t="n">
        <v>1</v>
      </c>
      <c r="F2651" s="0" t="n">
        <v>0</v>
      </c>
      <c r="G2651" s="0" t="n">
        <v>0</v>
      </c>
      <c r="H2651" s="0" t="n">
        <v>0.181</v>
      </c>
      <c r="I2651" s="0" t="n">
        <v>0.106</v>
      </c>
      <c r="J2651" s="0" t="n">
        <v>1000</v>
      </c>
      <c r="K2651" s="0" t="n">
        <v>0</v>
      </c>
      <c r="L2651" s="0" t="n">
        <v>880.5</v>
      </c>
      <c r="M2651" s="0" t="n">
        <v>0</v>
      </c>
      <c r="N2651" s="0" t="n">
        <v>1000</v>
      </c>
      <c r="O2651" s="0" t="n">
        <v>706.75</v>
      </c>
      <c r="P2651" s="0" t="n">
        <v>2.42445639163482</v>
      </c>
      <c r="Q2651" s="0" t="n">
        <v>0.00617710497169898</v>
      </c>
      <c r="R2651" s="0" t="s">
        <v>4996</v>
      </c>
      <c r="S2651" s="0" t="s">
        <v>27</v>
      </c>
      <c r="T2651" s="0" t="s">
        <v>4996</v>
      </c>
      <c r="U2651" s="0" t="s">
        <v>31</v>
      </c>
      <c r="V2651" s="0" t="s">
        <v>30</v>
      </c>
      <c r="W2651" s="0" t="s">
        <v>31</v>
      </c>
      <c r="X2651" s="0" t="s">
        <v>30</v>
      </c>
      <c r="Y2651" s="0" t="s">
        <v>30</v>
      </c>
    </row>
    <row r="2652" customFormat="false" ht="15" hidden="false" customHeight="false" outlineLevel="0" collapsed="false">
      <c r="A2652" s="0" t="s">
        <v>4997</v>
      </c>
      <c r="B2652" s="0" t="s">
        <v>4862</v>
      </c>
      <c r="C2652" s="0" t="n">
        <v>46343936</v>
      </c>
      <c r="D2652" s="0" t="n">
        <v>46344042</v>
      </c>
      <c r="E2652" s="0" t="n">
        <v>0</v>
      </c>
      <c r="F2652" s="0" t="n">
        <v>0</v>
      </c>
      <c r="G2652" s="0" t="n">
        <v>0</v>
      </c>
      <c r="H2652" s="0" t="n">
        <v>0.0589</v>
      </c>
      <c r="I2652" s="0" t="n">
        <v>0.08858</v>
      </c>
      <c r="J2652" s="0" t="n">
        <v>0</v>
      </c>
      <c r="K2652" s="0" t="n">
        <v>0</v>
      </c>
      <c r="L2652" s="0" t="n">
        <v>0</v>
      </c>
      <c r="M2652" s="0" t="n">
        <v>0</v>
      </c>
      <c r="N2652" s="0" t="n">
        <v>0</v>
      </c>
      <c r="O2652" s="0" t="n">
        <v>0</v>
      </c>
      <c r="P2652" s="0" t="n">
        <v>1.44650562559822</v>
      </c>
      <c r="Q2652" s="0" t="n">
        <v>0.0412727411584227</v>
      </c>
      <c r="R2652" s="0" t="s">
        <v>4998</v>
      </c>
      <c r="S2652" s="0" t="s">
        <v>27</v>
      </c>
      <c r="T2652" s="0" t="s">
        <v>4999</v>
      </c>
      <c r="U2652" s="0" t="s">
        <v>30</v>
      </c>
      <c r="V2652" s="0" t="s">
        <v>30</v>
      </c>
      <c r="W2652" s="0" t="s">
        <v>30</v>
      </c>
      <c r="X2652" s="0" t="s">
        <v>30</v>
      </c>
      <c r="Y2652" s="0" t="s">
        <v>30</v>
      </c>
    </row>
    <row r="2653" customFormat="false" ht="15" hidden="false" customHeight="false" outlineLevel="0" collapsed="false">
      <c r="A2653" s="0" t="s">
        <v>5000</v>
      </c>
      <c r="B2653" s="0" t="s">
        <v>4862</v>
      </c>
      <c r="C2653" s="0" t="n">
        <v>49203320</v>
      </c>
      <c r="D2653" s="0" t="n">
        <v>49203501</v>
      </c>
      <c r="E2653" s="0" t="n">
        <v>1</v>
      </c>
      <c r="F2653" s="0" t="n">
        <v>0</v>
      </c>
      <c r="G2653" s="0" t="n">
        <v>0</v>
      </c>
      <c r="H2653" s="0" t="n">
        <v>0.0652</v>
      </c>
      <c r="I2653" s="0" t="n">
        <v>0.04544</v>
      </c>
      <c r="J2653" s="0" t="n">
        <v>0</v>
      </c>
      <c r="K2653" s="0" t="n">
        <v>0</v>
      </c>
      <c r="L2653" s="0" t="n">
        <v>0</v>
      </c>
      <c r="M2653" s="0" t="n">
        <v>0</v>
      </c>
      <c r="N2653" s="0" t="n">
        <v>0</v>
      </c>
      <c r="O2653" s="0" t="n">
        <v>0</v>
      </c>
      <c r="P2653" s="0" t="n">
        <v>5.37799626702167</v>
      </c>
      <c r="Q2653" s="1" t="n">
        <v>6.6452018485864E-005</v>
      </c>
      <c r="R2653" s="0" t="s">
        <v>27</v>
      </c>
      <c r="S2653" s="0" t="s">
        <v>27</v>
      </c>
      <c r="T2653" s="0" t="s">
        <v>5001</v>
      </c>
      <c r="U2653" s="0" t="s">
        <v>31</v>
      </c>
      <c r="V2653" s="0" t="s">
        <v>30</v>
      </c>
      <c r="W2653" s="0" t="s">
        <v>30</v>
      </c>
      <c r="X2653" s="0" t="s">
        <v>30</v>
      </c>
      <c r="Y2653" s="0" t="s">
        <v>30</v>
      </c>
    </row>
    <row r="2654" customFormat="false" ht="15" hidden="false" customHeight="false" outlineLevel="0" collapsed="false">
      <c r="A2654" s="0" t="s">
        <v>5002</v>
      </c>
      <c r="B2654" s="0" t="s">
        <v>4862</v>
      </c>
      <c r="C2654" s="0" t="n">
        <v>51812471</v>
      </c>
      <c r="D2654" s="0" t="n">
        <v>51812677</v>
      </c>
      <c r="E2654" s="0" t="n">
        <v>0</v>
      </c>
      <c r="F2654" s="0" t="n">
        <v>0</v>
      </c>
      <c r="G2654" s="0" t="n">
        <v>0</v>
      </c>
      <c r="H2654" s="0" t="n">
        <v>0.09369</v>
      </c>
      <c r="I2654" s="0" t="n">
        <v>0.01961</v>
      </c>
      <c r="J2654" s="0" t="n">
        <v>0</v>
      </c>
      <c r="K2654" s="0" t="n">
        <v>0</v>
      </c>
      <c r="L2654" s="0" t="n">
        <v>0</v>
      </c>
      <c r="M2654" s="0" t="n">
        <v>0</v>
      </c>
      <c r="N2654" s="0" t="n">
        <v>0</v>
      </c>
      <c r="O2654" s="0" t="n">
        <v>0</v>
      </c>
      <c r="P2654" s="0" t="n">
        <v>3.80357262268704</v>
      </c>
      <c r="Q2654" s="0" t="n">
        <v>0.691092342019539</v>
      </c>
      <c r="R2654" s="0" t="s">
        <v>27</v>
      </c>
      <c r="S2654" s="0" t="s">
        <v>27</v>
      </c>
      <c r="T2654" s="0" t="s">
        <v>5003</v>
      </c>
      <c r="U2654" s="0" t="s">
        <v>30</v>
      </c>
      <c r="V2654" s="0" t="s">
        <v>30</v>
      </c>
      <c r="W2654" s="0" t="s">
        <v>30</v>
      </c>
      <c r="X2654" s="0" t="s">
        <v>30</v>
      </c>
      <c r="Y2654" s="0" t="s">
        <v>30</v>
      </c>
    </row>
    <row r="2655" customFormat="false" ht="15" hidden="false" customHeight="false" outlineLevel="0" collapsed="false">
      <c r="A2655" s="0" t="s">
        <v>5004</v>
      </c>
      <c r="B2655" s="0" t="s">
        <v>4862</v>
      </c>
      <c r="C2655" s="0" t="n">
        <v>56738367</v>
      </c>
      <c r="D2655" s="0" t="n">
        <v>56738595</v>
      </c>
      <c r="E2655" s="0" t="n">
        <v>0</v>
      </c>
      <c r="F2655" s="0" t="n">
        <v>0</v>
      </c>
      <c r="G2655" s="0" t="n">
        <v>0</v>
      </c>
      <c r="H2655" s="0" t="n">
        <v>0.03919</v>
      </c>
      <c r="I2655" s="0" t="n">
        <v>0.07029</v>
      </c>
      <c r="J2655" s="0" t="n">
        <v>0</v>
      </c>
      <c r="K2655" s="0" t="n">
        <v>0</v>
      </c>
      <c r="L2655" s="0" t="n">
        <v>0</v>
      </c>
      <c r="M2655" s="0" t="n">
        <v>0</v>
      </c>
      <c r="N2655" s="0" t="n">
        <v>0</v>
      </c>
      <c r="O2655" s="0" t="n">
        <v>0</v>
      </c>
      <c r="P2655" s="0" t="n">
        <v>8.91336346731948</v>
      </c>
      <c r="Q2655" s="0" t="n">
        <v>0.0351085410118195</v>
      </c>
      <c r="R2655" s="0" t="s">
        <v>5005</v>
      </c>
      <c r="S2655" s="0" t="s">
        <v>5006</v>
      </c>
      <c r="T2655" s="0" t="s">
        <v>5007</v>
      </c>
      <c r="U2655" s="0" t="s">
        <v>30</v>
      </c>
      <c r="V2655" s="0" t="s">
        <v>30</v>
      </c>
      <c r="W2655" s="0" t="s">
        <v>30</v>
      </c>
      <c r="X2655" s="0" t="s">
        <v>30</v>
      </c>
      <c r="Y2655" s="0" t="s">
        <v>30</v>
      </c>
    </row>
    <row r="2656" customFormat="false" ht="15" hidden="false" customHeight="false" outlineLevel="0" collapsed="false">
      <c r="A2656" s="0" t="s">
        <v>5008</v>
      </c>
      <c r="B2656" s="0" t="s">
        <v>4862</v>
      </c>
      <c r="C2656" s="0" t="n">
        <v>63949659</v>
      </c>
      <c r="D2656" s="0" t="n">
        <v>63949843</v>
      </c>
      <c r="E2656" s="0" t="n">
        <v>0</v>
      </c>
      <c r="F2656" s="0" t="n">
        <v>0</v>
      </c>
      <c r="G2656" s="0" t="n">
        <v>0</v>
      </c>
      <c r="H2656" s="0" t="n">
        <v>0.08947</v>
      </c>
      <c r="I2656" s="0" t="n">
        <v>0.08592</v>
      </c>
      <c r="J2656" s="0" t="n">
        <v>0</v>
      </c>
      <c r="K2656" s="0" t="n">
        <v>0</v>
      </c>
      <c r="L2656" s="0" t="n">
        <v>0</v>
      </c>
      <c r="M2656" s="0" t="n">
        <v>0</v>
      </c>
      <c r="N2656" s="0" t="n">
        <v>0</v>
      </c>
      <c r="O2656" s="0" t="n">
        <v>0</v>
      </c>
      <c r="P2656" s="0" t="n">
        <v>1.92244158718873</v>
      </c>
      <c r="Q2656" s="0" t="n">
        <v>0.0455917254084216</v>
      </c>
      <c r="R2656" s="0" t="s">
        <v>5009</v>
      </c>
      <c r="S2656" s="0" t="s">
        <v>5010</v>
      </c>
      <c r="T2656" s="0" t="s">
        <v>5011</v>
      </c>
      <c r="U2656" s="0" t="s">
        <v>30</v>
      </c>
      <c r="V2656" s="0" t="s">
        <v>30</v>
      </c>
      <c r="W2656" s="0" t="s">
        <v>30</v>
      </c>
      <c r="X2656" s="0" t="s">
        <v>30</v>
      </c>
      <c r="Y2656" s="0" t="s">
        <v>30</v>
      </c>
    </row>
    <row r="2657" customFormat="false" ht="15" hidden="false" customHeight="false" outlineLevel="0" collapsed="false">
      <c r="A2657" s="0" t="s">
        <v>5012</v>
      </c>
      <c r="B2657" s="0" t="s">
        <v>4862</v>
      </c>
      <c r="C2657" s="0" t="n">
        <v>66554582</v>
      </c>
      <c r="D2657" s="0" t="n">
        <v>66554839</v>
      </c>
      <c r="E2657" s="0" t="n">
        <v>0</v>
      </c>
      <c r="F2657" s="0" t="n">
        <v>0</v>
      </c>
      <c r="G2657" s="0" t="n">
        <v>0</v>
      </c>
      <c r="H2657" s="0" t="n">
        <v>0.08983</v>
      </c>
      <c r="I2657" s="0" t="n">
        <v>0.1054</v>
      </c>
      <c r="J2657" s="0" t="n">
        <v>0</v>
      </c>
      <c r="K2657" s="0" t="n">
        <v>0</v>
      </c>
      <c r="L2657" s="0" t="n">
        <v>0</v>
      </c>
      <c r="M2657" s="0" t="n">
        <v>0</v>
      </c>
      <c r="N2657" s="0" t="n">
        <v>0</v>
      </c>
      <c r="O2657" s="0" t="n">
        <v>0</v>
      </c>
      <c r="P2657" s="0" t="n">
        <v>0.819798896570849</v>
      </c>
      <c r="Q2657" s="0" t="n">
        <v>0.132564645665741</v>
      </c>
      <c r="R2657" s="0" t="s">
        <v>5013</v>
      </c>
      <c r="S2657" s="0" t="s">
        <v>5014</v>
      </c>
      <c r="T2657" s="0" t="s">
        <v>5015</v>
      </c>
      <c r="U2657" s="0" t="s">
        <v>30</v>
      </c>
      <c r="V2657" s="0" t="s">
        <v>30</v>
      </c>
      <c r="W2657" s="0" t="s">
        <v>30</v>
      </c>
      <c r="X2657" s="0" t="s">
        <v>30</v>
      </c>
      <c r="Y2657" s="0" t="s">
        <v>30</v>
      </c>
    </row>
    <row r="2658" customFormat="false" ht="15" hidden="false" customHeight="false" outlineLevel="0" collapsed="false">
      <c r="A2658" s="0" t="s">
        <v>5016</v>
      </c>
      <c r="B2658" s="0" t="s">
        <v>4862</v>
      </c>
      <c r="C2658" s="0" t="n">
        <v>66823990</v>
      </c>
      <c r="D2658" s="0" t="n">
        <v>66824206</v>
      </c>
      <c r="E2658" s="0" t="n">
        <v>1</v>
      </c>
      <c r="F2658" s="0" t="n">
        <v>0</v>
      </c>
      <c r="G2658" s="0" t="n">
        <v>0</v>
      </c>
      <c r="H2658" s="0" t="n">
        <v>0.1534</v>
      </c>
      <c r="I2658" s="0" t="n">
        <v>0.1049</v>
      </c>
      <c r="J2658" s="0" t="n">
        <v>0</v>
      </c>
      <c r="K2658" s="0" t="n">
        <v>0</v>
      </c>
      <c r="L2658" s="0" t="n">
        <v>0</v>
      </c>
      <c r="M2658" s="0" t="n">
        <v>0</v>
      </c>
      <c r="N2658" s="0" t="n">
        <v>0</v>
      </c>
      <c r="O2658" s="0" t="n">
        <v>0</v>
      </c>
      <c r="P2658" s="0" t="n">
        <v>13.0901844796062</v>
      </c>
      <c r="Q2658" s="1" t="n">
        <v>5.76807907269761E-005</v>
      </c>
      <c r="R2658" s="0" t="s">
        <v>5017</v>
      </c>
      <c r="S2658" s="0" t="s">
        <v>5018</v>
      </c>
      <c r="T2658" s="0" t="s">
        <v>5013</v>
      </c>
      <c r="U2658" s="0" t="s">
        <v>31</v>
      </c>
      <c r="V2658" s="0" t="s">
        <v>30</v>
      </c>
      <c r="W2658" s="0" t="s">
        <v>30</v>
      </c>
      <c r="X2658" s="0" t="s">
        <v>30</v>
      </c>
      <c r="Y2658" s="0" t="s">
        <v>30</v>
      </c>
    </row>
    <row r="2659" customFormat="false" ht="15" hidden="false" customHeight="false" outlineLevel="0" collapsed="false">
      <c r="A2659" s="0" t="s">
        <v>5019</v>
      </c>
      <c r="B2659" s="0" t="s">
        <v>4862</v>
      </c>
      <c r="C2659" s="0" t="n">
        <v>67890648</v>
      </c>
      <c r="D2659" s="0" t="n">
        <v>67890791</v>
      </c>
      <c r="E2659" s="0" t="n">
        <v>1</v>
      </c>
      <c r="F2659" s="0" t="n">
        <v>0</v>
      </c>
      <c r="G2659" s="0" t="n">
        <v>0</v>
      </c>
      <c r="H2659" s="0" t="n">
        <v>0.1136</v>
      </c>
      <c r="I2659" s="0" t="n">
        <v>0.1492</v>
      </c>
      <c r="J2659" s="0" t="n">
        <v>0</v>
      </c>
      <c r="K2659" s="0" t="n">
        <v>0</v>
      </c>
      <c r="L2659" s="0" t="n">
        <v>0</v>
      </c>
      <c r="M2659" s="0" t="n">
        <v>0</v>
      </c>
      <c r="N2659" s="0" t="n">
        <v>0</v>
      </c>
      <c r="O2659" s="0" t="n">
        <v>0</v>
      </c>
      <c r="P2659" s="0" t="n">
        <v>0.827664466999611</v>
      </c>
      <c r="Q2659" s="0" t="n">
        <v>0.44557626458489</v>
      </c>
      <c r="R2659" s="0" t="s">
        <v>27</v>
      </c>
      <c r="S2659" s="0" t="s">
        <v>27</v>
      </c>
      <c r="T2659" s="0" t="s">
        <v>5020</v>
      </c>
      <c r="U2659" s="0" t="s">
        <v>31</v>
      </c>
      <c r="V2659" s="0" t="s">
        <v>30</v>
      </c>
      <c r="W2659" s="0" t="s">
        <v>30</v>
      </c>
      <c r="X2659" s="0" t="s">
        <v>30</v>
      </c>
      <c r="Y2659" s="0" t="s">
        <v>30</v>
      </c>
    </row>
    <row r="2660" customFormat="false" ht="15" hidden="false" customHeight="false" outlineLevel="0" collapsed="false">
      <c r="A2660" s="0" t="s">
        <v>5021</v>
      </c>
      <c r="B2660" s="0" t="s">
        <v>4862</v>
      </c>
      <c r="C2660" s="0" t="n">
        <v>68064280</v>
      </c>
      <c r="D2660" s="0" t="n">
        <v>68064450</v>
      </c>
      <c r="E2660" s="0" t="n">
        <v>1</v>
      </c>
      <c r="F2660" s="0" t="n">
        <v>1</v>
      </c>
      <c r="G2660" s="0" t="n">
        <v>0</v>
      </c>
      <c r="H2660" s="0" t="n">
        <v>0.1363</v>
      </c>
      <c r="I2660" s="0" t="n">
        <v>0.1394</v>
      </c>
      <c r="J2660" s="0" t="n">
        <v>0</v>
      </c>
      <c r="K2660" s="0" t="n">
        <v>0</v>
      </c>
      <c r="L2660" s="0" t="n">
        <v>0</v>
      </c>
      <c r="M2660" s="0" t="n">
        <v>0</v>
      </c>
      <c r="N2660" s="0" t="n">
        <v>0</v>
      </c>
      <c r="O2660" s="0" t="n">
        <v>0</v>
      </c>
      <c r="P2660" s="0" t="n">
        <v>2.91042518600714</v>
      </c>
      <c r="Q2660" s="0" t="n">
        <v>0.00391536307703422</v>
      </c>
      <c r="R2660" s="0" t="s">
        <v>27</v>
      </c>
      <c r="S2660" s="0" t="s">
        <v>27</v>
      </c>
      <c r="T2660" s="0" t="s">
        <v>5022</v>
      </c>
      <c r="U2660" s="0" t="s">
        <v>31</v>
      </c>
      <c r="V2660" s="0" t="s">
        <v>31</v>
      </c>
      <c r="W2660" s="0" t="s">
        <v>30</v>
      </c>
      <c r="X2660" s="0" t="s">
        <v>31</v>
      </c>
      <c r="Y2660" s="0" t="s">
        <v>30</v>
      </c>
    </row>
    <row r="2661" customFormat="false" ht="15" hidden="false" customHeight="false" outlineLevel="0" collapsed="false">
      <c r="A2661" s="0" t="s">
        <v>5023</v>
      </c>
      <c r="B2661" s="0" t="s">
        <v>4862</v>
      </c>
      <c r="C2661" s="0" t="n">
        <v>68336546</v>
      </c>
      <c r="D2661" s="0" t="n">
        <v>68336811</v>
      </c>
      <c r="E2661" s="0" t="n">
        <v>0</v>
      </c>
      <c r="F2661" s="0" t="n">
        <v>1</v>
      </c>
      <c r="G2661" s="0" t="n">
        <v>1</v>
      </c>
      <c r="H2661" s="0" t="n">
        <v>0.1213</v>
      </c>
      <c r="I2661" s="0" t="n">
        <v>0.4736</v>
      </c>
      <c r="J2661" s="0" t="n">
        <v>0</v>
      </c>
      <c r="K2661" s="0" t="n">
        <v>0</v>
      </c>
      <c r="L2661" s="0" t="n">
        <v>0</v>
      </c>
      <c r="M2661" s="0" t="n">
        <v>0</v>
      </c>
      <c r="N2661" s="0" t="n">
        <v>0</v>
      </c>
      <c r="O2661" s="0" t="n">
        <v>0</v>
      </c>
      <c r="P2661" s="0" t="n">
        <v>1.04055200599458</v>
      </c>
      <c r="Q2661" s="0" t="n">
        <v>0.59273710381685</v>
      </c>
      <c r="R2661" s="0" t="s">
        <v>27</v>
      </c>
      <c r="S2661" s="0" t="s">
        <v>27</v>
      </c>
      <c r="T2661" s="0" t="s">
        <v>5022</v>
      </c>
      <c r="U2661" s="0" t="s">
        <v>30</v>
      </c>
      <c r="V2661" s="0" t="s">
        <v>31</v>
      </c>
      <c r="W2661" s="0" t="s">
        <v>30</v>
      </c>
      <c r="X2661" s="0" t="s">
        <v>30</v>
      </c>
      <c r="Y2661" s="0" t="s">
        <v>30</v>
      </c>
    </row>
    <row r="2662" customFormat="false" ht="15" hidden="false" customHeight="false" outlineLevel="0" collapsed="false">
      <c r="A2662" s="0" t="s">
        <v>5024</v>
      </c>
      <c r="B2662" s="0" t="s">
        <v>4862</v>
      </c>
      <c r="C2662" s="0" t="n">
        <v>68358424</v>
      </c>
      <c r="D2662" s="0" t="n">
        <v>68358545</v>
      </c>
      <c r="E2662" s="0" t="n">
        <v>0</v>
      </c>
      <c r="F2662" s="0" t="n">
        <v>1</v>
      </c>
      <c r="G2662" s="0" t="n">
        <v>1</v>
      </c>
      <c r="H2662" s="0" t="n">
        <v>0.2853</v>
      </c>
      <c r="I2662" s="0" t="n">
        <v>0.1759</v>
      </c>
      <c r="J2662" s="0" t="n">
        <v>0</v>
      </c>
      <c r="K2662" s="0" t="n">
        <v>0</v>
      </c>
      <c r="L2662" s="0" t="n">
        <v>0</v>
      </c>
      <c r="M2662" s="0" t="n">
        <v>0</v>
      </c>
      <c r="N2662" s="0" t="n">
        <v>823</v>
      </c>
      <c r="O2662" s="0" t="n">
        <v>905</v>
      </c>
      <c r="P2662" s="0" t="n">
        <v>2.64493388709977</v>
      </c>
      <c r="Q2662" s="0" t="n">
        <v>0.00156702633696229</v>
      </c>
      <c r="R2662" s="0" t="s">
        <v>27</v>
      </c>
      <c r="S2662" s="0" t="s">
        <v>27</v>
      </c>
      <c r="T2662" s="0" t="s">
        <v>5022</v>
      </c>
      <c r="U2662" s="0" t="s">
        <v>30</v>
      </c>
      <c r="V2662" s="0" t="s">
        <v>31</v>
      </c>
      <c r="W2662" s="0" t="s">
        <v>31</v>
      </c>
      <c r="X2662" s="0" t="s">
        <v>30</v>
      </c>
      <c r="Y2662" s="0" t="s">
        <v>30</v>
      </c>
    </row>
    <row r="2663" customFormat="false" ht="15" hidden="false" customHeight="false" outlineLevel="0" collapsed="false">
      <c r="A2663" s="0" t="s">
        <v>5025</v>
      </c>
      <c r="B2663" s="0" t="s">
        <v>4862</v>
      </c>
      <c r="C2663" s="0" t="n">
        <v>69595740</v>
      </c>
      <c r="D2663" s="0" t="n">
        <v>69595897</v>
      </c>
      <c r="E2663" s="0" t="n">
        <v>1</v>
      </c>
      <c r="F2663" s="0" t="n">
        <v>0</v>
      </c>
      <c r="G2663" s="0" t="n">
        <v>0</v>
      </c>
      <c r="H2663" s="0" t="n">
        <v>0.1059</v>
      </c>
      <c r="I2663" s="0" t="n">
        <v>0.04097</v>
      </c>
      <c r="J2663" s="0" t="n">
        <v>0</v>
      </c>
      <c r="K2663" s="0" t="n">
        <v>0</v>
      </c>
      <c r="L2663" s="0" t="n">
        <v>0</v>
      </c>
      <c r="M2663" s="0" t="n">
        <v>0</v>
      </c>
      <c r="N2663" s="0" t="n">
        <v>0</v>
      </c>
      <c r="O2663" s="0" t="n">
        <v>0</v>
      </c>
      <c r="P2663" s="0" t="n">
        <v>0.0522960438965906</v>
      </c>
      <c r="Q2663" s="0" t="n">
        <v>0.00358289757318695</v>
      </c>
      <c r="R2663" s="0" t="s">
        <v>27</v>
      </c>
      <c r="S2663" s="0" t="s">
        <v>27</v>
      </c>
      <c r="T2663" s="0" t="s">
        <v>5026</v>
      </c>
      <c r="U2663" s="0" t="s">
        <v>31</v>
      </c>
      <c r="V2663" s="0" t="s">
        <v>30</v>
      </c>
      <c r="W2663" s="0" t="s">
        <v>30</v>
      </c>
      <c r="X2663" s="0" t="s">
        <v>30</v>
      </c>
      <c r="Y2663" s="0" t="s">
        <v>30</v>
      </c>
    </row>
    <row r="2664" customFormat="false" ht="15" hidden="false" customHeight="false" outlineLevel="0" collapsed="false">
      <c r="A2664" s="0" t="s">
        <v>5027</v>
      </c>
      <c r="B2664" s="0" t="s">
        <v>4862</v>
      </c>
      <c r="C2664" s="0" t="n">
        <v>69610279</v>
      </c>
      <c r="D2664" s="0" t="n">
        <v>69610624</v>
      </c>
      <c r="E2664" s="0" t="n">
        <v>0</v>
      </c>
      <c r="F2664" s="0" t="n">
        <v>1</v>
      </c>
      <c r="G2664" s="0" t="n">
        <v>1</v>
      </c>
      <c r="H2664" s="0" t="n">
        <v>0.2252</v>
      </c>
      <c r="I2664" s="0" t="n">
        <v>0.06418</v>
      </c>
      <c r="J2664" s="0" t="n">
        <v>0</v>
      </c>
      <c r="K2664" s="0" t="n">
        <v>755</v>
      </c>
      <c r="L2664" s="0" t="n">
        <v>0</v>
      </c>
      <c r="M2664" s="0" t="n">
        <v>0</v>
      </c>
      <c r="N2664" s="0" t="n">
        <v>0</v>
      </c>
      <c r="O2664" s="0" t="n">
        <v>0</v>
      </c>
      <c r="P2664" s="0" t="n">
        <v>0.361356451361522</v>
      </c>
      <c r="Q2664" s="0" t="n">
        <v>0.0607429178329215</v>
      </c>
      <c r="R2664" s="0" t="s">
        <v>27</v>
      </c>
      <c r="S2664" s="0" t="s">
        <v>27</v>
      </c>
      <c r="T2664" s="0" t="s">
        <v>5028</v>
      </c>
      <c r="U2664" s="0" t="s">
        <v>30</v>
      </c>
      <c r="V2664" s="0" t="s">
        <v>31</v>
      </c>
      <c r="W2664" s="0" t="s">
        <v>30</v>
      </c>
      <c r="X2664" s="0" t="s">
        <v>30</v>
      </c>
      <c r="Y2664" s="0" t="s">
        <v>30</v>
      </c>
    </row>
    <row r="2665" customFormat="false" ht="15" hidden="false" customHeight="false" outlineLevel="0" collapsed="false">
      <c r="A2665" s="0" t="s">
        <v>5029</v>
      </c>
      <c r="B2665" s="0" t="s">
        <v>4862</v>
      </c>
      <c r="C2665" s="0" t="n">
        <v>69631293</v>
      </c>
      <c r="D2665" s="0" t="n">
        <v>69631393</v>
      </c>
      <c r="E2665" s="0" t="n">
        <v>0</v>
      </c>
      <c r="F2665" s="0" t="n">
        <v>0</v>
      </c>
      <c r="G2665" s="0" t="n">
        <v>0</v>
      </c>
      <c r="H2665" s="0" t="n">
        <v>0.07842</v>
      </c>
      <c r="I2665" s="0" t="n">
        <v>0.09771</v>
      </c>
      <c r="J2665" s="0" t="n">
        <v>0</v>
      </c>
      <c r="K2665" s="0" t="n">
        <v>0</v>
      </c>
      <c r="L2665" s="0" t="n">
        <v>0</v>
      </c>
      <c r="M2665" s="0" t="n">
        <v>0</v>
      </c>
      <c r="N2665" s="0" t="n">
        <v>0</v>
      </c>
      <c r="O2665" s="0" t="n">
        <v>0</v>
      </c>
      <c r="P2665" s="0" t="n">
        <v>0.062359459715155</v>
      </c>
      <c r="Q2665" s="0" t="n">
        <v>0.00843205398527725</v>
      </c>
      <c r="R2665" s="0" t="s">
        <v>27</v>
      </c>
      <c r="S2665" s="0" t="s">
        <v>27</v>
      </c>
      <c r="T2665" s="0" t="s">
        <v>5028</v>
      </c>
      <c r="U2665" s="0" t="s">
        <v>30</v>
      </c>
      <c r="V2665" s="0" t="s">
        <v>30</v>
      </c>
      <c r="W2665" s="0" t="s">
        <v>30</v>
      </c>
      <c r="X2665" s="0" t="s">
        <v>30</v>
      </c>
      <c r="Y2665" s="0" t="s">
        <v>30</v>
      </c>
    </row>
    <row r="2666" customFormat="false" ht="15" hidden="false" customHeight="false" outlineLevel="0" collapsed="false">
      <c r="A2666" s="0" t="s">
        <v>5030</v>
      </c>
      <c r="B2666" s="0" t="s">
        <v>4862</v>
      </c>
      <c r="C2666" s="0" t="n">
        <v>69722894</v>
      </c>
      <c r="D2666" s="0" t="n">
        <v>69723264</v>
      </c>
      <c r="E2666" s="0" t="n">
        <v>0</v>
      </c>
      <c r="F2666" s="0" t="n">
        <v>1</v>
      </c>
      <c r="G2666" s="0" t="n">
        <v>0</v>
      </c>
      <c r="H2666" s="0" t="n">
        <v>0.1778</v>
      </c>
      <c r="I2666" s="0" t="n">
        <v>0.09984</v>
      </c>
      <c r="J2666" s="0" t="n">
        <v>0</v>
      </c>
      <c r="K2666" s="0" t="n">
        <v>0</v>
      </c>
      <c r="L2666" s="0" t="n">
        <v>0</v>
      </c>
      <c r="M2666" s="0" t="n">
        <v>0</v>
      </c>
      <c r="N2666" s="0" t="n">
        <v>0</v>
      </c>
      <c r="O2666" s="0" t="n">
        <v>0</v>
      </c>
      <c r="P2666" s="0" t="n">
        <v>1.6561030325136</v>
      </c>
      <c r="Q2666" s="0" t="n">
        <v>0.0280157675916696</v>
      </c>
      <c r="R2666" s="0" t="s">
        <v>27</v>
      </c>
      <c r="S2666" s="0" t="s">
        <v>27</v>
      </c>
      <c r="T2666" s="0" t="s">
        <v>5028</v>
      </c>
      <c r="U2666" s="0" t="s">
        <v>30</v>
      </c>
      <c r="V2666" s="0" t="s">
        <v>31</v>
      </c>
      <c r="W2666" s="0" t="s">
        <v>30</v>
      </c>
      <c r="X2666" s="0" t="s">
        <v>30</v>
      </c>
      <c r="Y2666" s="0" t="s">
        <v>30</v>
      </c>
    </row>
    <row r="2667" customFormat="false" ht="15" hidden="false" customHeight="false" outlineLevel="0" collapsed="false">
      <c r="A2667" s="0" t="s">
        <v>5031</v>
      </c>
      <c r="B2667" s="0" t="s">
        <v>4862</v>
      </c>
      <c r="C2667" s="0" t="n">
        <v>69861501</v>
      </c>
      <c r="D2667" s="0" t="n">
        <v>69861749</v>
      </c>
      <c r="E2667" s="0" t="n">
        <v>0</v>
      </c>
      <c r="F2667" s="0" t="n">
        <v>1</v>
      </c>
      <c r="G2667" s="0" t="n">
        <v>0</v>
      </c>
      <c r="H2667" s="0" t="n">
        <v>0.1157</v>
      </c>
      <c r="I2667" s="0" t="n">
        <v>0.1013</v>
      </c>
      <c r="J2667" s="0" t="n">
        <v>0</v>
      </c>
      <c r="K2667" s="0" t="n">
        <v>688</v>
      </c>
      <c r="L2667" s="0" t="n">
        <v>0</v>
      </c>
      <c r="M2667" s="0" t="n">
        <v>713</v>
      </c>
      <c r="N2667" s="0" t="n">
        <v>0</v>
      </c>
      <c r="O2667" s="0" t="n">
        <v>845</v>
      </c>
      <c r="P2667" s="0" t="n">
        <v>397.723993897464</v>
      </c>
      <c r="Q2667" s="0" t="n">
        <v>0.392040239035081</v>
      </c>
      <c r="R2667" s="0" t="s">
        <v>27</v>
      </c>
      <c r="S2667" s="0" t="s">
        <v>27</v>
      </c>
      <c r="T2667" s="0" t="s">
        <v>5028</v>
      </c>
      <c r="U2667" s="0" t="s">
        <v>30</v>
      </c>
      <c r="V2667" s="0" t="s">
        <v>31</v>
      </c>
      <c r="W2667" s="0" t="s">
        <v>31</v>
      </c>
      <c r="X2667" s="0" t="s">
        <v>30</v>
      </c>
      <c r="Y2667" s="0" t="s">
        <v>30</v>
      </c>
    </row>
    <row r="2668" customFormat="false" ht="15" hidden="false" customHeight="false" outlineLevel="0" collapsed="false">
      <c r="A2668" s="0" t="s">
        <v>5032</v>
      </c>
      <c r="B2668" s="0" t="s">
        <v>4862</v>
      </c>
      <c r="C2668" s="0" t="n">
        <v>70082206</v>
      </c>
      <c r="D2668" s="0" t="n">
        <v>70082337</v>
      </c>
      <c r="E2668" s="0" t="n">
        <v>1</v>
      </c>
      <c r="F2668" s="0" t="n">
        <v>0</v>
      </c>
      <c r="G2668" s="0" t="n">
        <v>1</v>
      </c>
      <c r="H2668" s="0" t="n">
        <v>0.06945</v>
      </c>
      <c r="I2668" s="0" t="n">
        <v>0.0349</v>
      </c>
      <c r="J2668" s="0" t="n">
        <v>0</v>
      </c>
      <c r="K2668" s="0" t="n">
        <v>0</v>
      </c>
      <c r="L2668" s="0" t="n">
        <v>0</v>
      </c>
      <c r="M2668" s="0" t="n">
        <v>0</v>
      </c>
      <c r="N2668" s="0" t="n">
        <v>0</v>
      </c>
      <c r="O2668" s="0" t="n">
        <v>0</v>
      </c>
      <c r="P2668" s="0" t="n">
        <v>2.23973155260677</v>
      </c>
      <c r="Q2668" s="0" t="n">
        <v>0.747814213393195</v>
      </c>
      <c r="R2668" s="0" t="s">
        <v>27</v>
      </c>
      <c r="S2668" s="0" t="s">
        <v>27</v>
      </c>
      <c r="T2668" s="0" t="s">
        <v>5028</v>
      </c>
      <c r="U2668" s="0" t="s">
        <v>31</v>
      </c>
      <c r="V2668" s="0" t="s">
        <v>30</v>
      </c>
      <c r="W2668" s="0" t="s">
        <v>30</v>
      </c>
      <c r="X2668" s="0" t="s">
        <v>30</v>
      </c>
      <c r="Y2668" s="0" t="s">
        <v>30</v>
      </c>
    </row>
    <row r="2669" customFormat="false" ht="15" hidden="false" customHeight="false" outlineLevel="0" collapsed="false">
      <c r="A2669" s="0" t="s">
        <v>5033</v>
      </c>
      <c r="B2669" s="0" t="s">
        <v>4862</v>
      </c>
      <c r="C2669" s="0" t="n">
        <v>70183033</v>
      </c>
      <c r="D2669" s="0" t="n">
        <v>70183191</v>
      </c>
      <c r="E2669" s="0" t="n">
        <v>0</v>
      </c>
      <c r="F2669" s="0" t="n">
        <v>1</v>
      </c>
      <c r="G2669" s="0" t="n">
        <v>0</v>
      </c>
      <c r="H2669" s="0" t="n">
        <v>0.09166</v>
      </c>
      <c r="I2669" s="0" t="n">
        <v>0.0566</v>
      </c>
      <c r="J2669" s="0" t="n">
        <v>0</v>
      </c>
      <c r="K2669" s="0" t="n">
        <v>0</v>
      </c>
      <c r="L2669" s="0" t="n">
        <v>0</v>
      </c>
      <c r="M2669" s="0" t="n">
        <v>0</v>
      </c>
      <c r="N2669" s="0" t="n">
        <v>0</v>
      </c>
      <c r="O2669" s="0" t="n">
        <v>0</v>
      </c>
      <c r="P2669" s="0" t="n">
        <v>0.135650212985967</v>
      </c>
      <c r="Q2669" s="0" t="n">
        <v>0.00141593954102014</v>
      </c>
      <c r="R2669" s="0" t="s">
        <v>27</v>
      </c>
      <c r="S2669" s="0" t="s">
        <v>27</v>
      </c>
      <c r="T2669" s="0" t="s">
        <v>5028</v>
      </c>
      <c r="U2669" s="0" t="s">
        <v>30</v>
      </c>
      <c r="V2669" s="0" t="s">
        <v>31</v>
      </c>
      <c r="W2669" s="0" t="s">
        <v>30</v>
      </c>
      <c r="X2669" s="0" t="s">
        <v>30</v>
      </c>
      <c r="Y2669" s="0" t="s">
        <v>30</v>
      </c>
    </row>
    <row r="2670" customFormat="false" ht="15" hidden="false" customHeight="false" outlineLevel="0" collapsed="false">
      <c r="A2670" s="0" t="s">
        <v>5034</v>
      </c>
      <c r="B2670" s="0" t="s">
        <v>4862</v>
      </c>
      <c r="C2670" s="0" t="n">
        <v>70436789</v>
      </c>
      <c r="D2670" s="0" t="n">
        <v>70437240</v>
      </c>
      <c r="E2670" s="0" t="n">
        <v>0</v>
      </c>
      <c r="F2670" s="0" t="n">
        <v>1</v>
      </c>
      <c r="G2670" s="0" t="n">
        <v>0</v>
      </c>
      <c r="H2670" s="0" t="n">
        <v>0.208</v>
      </c>
      <c r="I2670" s="0" t="n">
        <v>0.3008</v>
      </c>
      <c r="J2670" s="0" t="n">
        <v>1000</v>
      </c>
      <c r="K2670" s="0" t="n">
        <v>0</v>
      </c>
      <c r="L2670" s="0" t="n">
        <v>572</v>
      </c>
      <c r="M2670" s="0" t="n">
        <v>813</v>
      </c>
      <c r="N2670" s="0" t="n">
        <v>0</v>
      </c>
      <c r="O2670" s="0" t="n">
        <v>637</v>
      </c>
      <c r="P2670" s="0" t="n">
        <v>1.23760182779618</v>
      </c>
      <c r="Q2670" s="0" t="n">
        <v>0.475102524014407</v>
      </c>
      <c r="R2670" s="0" t="s">
        <v>27</v>
      </c>
      <c r="S2670" s="0" t="s">
        <v>27</v>
      </c>
      <c r="T2670" s="0" t="s">
        <v>5028</v>
      </c>
      <c r="U2670" s="0" t="s">
        <v>30</v>
      </c>
      <c r="V2670" s="0" t="s">
        <v>31</v>
      </c>
      <c r="W2670" s="0" t="s">
        <v>31</v>
      </c>
      <c r="X2670" s="0" t="s">
        <v>30</v>
      </c>
      <c r="Y2670" s="0" t="s">
        <v>30</v>
      </c>
    </row>
    <row r="2671" customFormat="false" ht="15" hidden="false" customHeight="false" outlineLevel="0" collapsed="false">
      <c r="A2671" s="0" t="s">
        <v>5035</v>
      </c>
      <c r="B2671" s="0" t="s">
        <v>4862</v>
      </c>
      <c r="C2671" s="0" t="n">
        <v>70479194</v>
      </c>
      <c r="D2671" s="0" t="n">
        <v>70479524</v>
      </c>
      <c r="E2671" s="0" t="n">
        <v>1</v>
      </c>
      <c r="F2671" s="0" t="n">
        <v>0</v>
      </c>
      <c r="G2671" s="0" t="n">
        <v>0</v>
      </c>
      <c r="H2671" s="0" t="n">
        <v>0.2002</v>
      </c>
      <c r="I2671" s="0" t="n">
        <v>0.1442</v>
      </c>
      <c r="J2671" s="0" t="n">
        <v>0</v>
      </c>
      <c r="K2671" s="0" t="n">
        <v>0</v>
      </c>
      <c r="L2671" s="0" t="n">
        <v>0</v>
      </c>
      <c r="M2671" s="0" t="n">
        <v>0</v>
      </c>
      <c r="N2671" s="0" t="n">
        <v>0</v>
      </c>
      <c r="O2671" s="0" t="n">
        <v>0</v>
      </c>
      <c r="P2671" s="0" t="n">
        <v>0.914595100739842</v>
      </c>
      <c r="Q2671" s="0" t="n">
        <v>0.800516071932741</v>
      </c>
      <c r="R2671" s="0" t="s">
        <v>27</v>
      </c>
      <c r="S2671" s="0" t="s">
        <v>27</v>
      </c>
      <c r="T2671" s="0" t="s">
        <v>5028</v>
      </c>
      <c r="U2671" s="0" t="s">
        <v>31</v>
      </c>
      <c r="V2671" s="0" t="s">
        <v>30</v>
      </c>
      <c r="W2671" s="0" t="s">
        <v>30</v>
      </c>
      <c r="X2671" s="0" t="s">
        <v>30</v>
      </c>
      <c r="Y2671" s="0" t="s">
        <v>30</v>
      </c>
    </row>
    <row r="2672" customFormat="false" ht="15" hidden="false" customHeight="false" outlineLevel="0" collapsed="false">
      <c r="A2672" s="0" t="s">
        <v>5036</v>
      </c>
      <c r="B2672" s="0" t="s">
        <v>4862</v>
      </c>
      <c r="C2672" s="0" t="n">
        <v>70552629</v>
      </c>
      <c r="D2672" s="0" t="n">
        <v>70552743</v>
      </c>
      <c r="E2672" s="0" t="n">
        <v>1</v>
      </c>
      <c r="F2672" s="0" t="n">
        <v>0</v>
      </c>
      <c r="G2672" s="0" t="n">
        <v>1</v>
      </c>
      <c r="H2672" s="0" t="n">
        <v>0.1086</v>
      </c>
      <c r="I2672" s="0" t="n">
        <v>0.1441</v>
      </c>
      <c r="J2672" s="0" t="n">
        <v>0</v>
      </c>
      <c r="K2672" s="0" t="n">
        <v>593</v>
      </c>
      <c r="L2672" s="0" t="n">
        <v>0</v>
      </c>
      <c r="M2672" s="0" t="n">
        <v>0</v>
      </c>
      <c r="N2672" s="0" t="n">
        <v>0</v>
      </c>
      <c r="O2672" s="0" t="n">
        <v>577</v>
      </c>
      <c r="P2672" s="0" t="n">
        <v>5.87608560628974</v>
      </c>
      <c r="Q2672" s="1" t="n">
        <v>1.82100339799327E-005</v>
      </c>
      <c r="R2672" s="0" t="s">
        <v>27</v>
      </c>
      <c r="S2672" s="0" t="s">
        <v>27</v>
      </c>
      <c r="T2672" s="0" t="s">
        <v>5028</v>
      </c>
      <c r="U2672" s="0" t="s">
        <v>31</v>
      </c>
      <c r="V2672" s="0" t="s">
        <v>30</v>
      </c>
      <c r="W2672" s="0" t="s">
        <v>31</v>
      </c>
      <c r="X2672" s="0" t="s">
        <v>30</v>
      </c>
      <c r="Y2672" s="0" t="s">
        <v>30</v>
      </c>
    </row>
    <row r="2673" customFormat="false" ht="15" hidden="false" customHeight="false" outlineLevel="0" collapsed="false">
      <c r="A2673" s="0" t="s">
        <v>5037</v>
      </c>
      <c r="B2673" s="0" t="s">
        <v>4862</v>
      </c>
      <c r="C2673" s="0" t="n">
        <v>89815678</v>
      </c>
      <c r="D2673" s="0" t="n">
        <v>89815980</v>
      </c>
      <c r="E2673" s="0" t="n">
        <v>0</v>
      </c>
      <c r="F2673" s="0" t="n">
        <v>1</v>
      </c>
      <c r="G2673" s="0" t="n">
        <v>1</v>
      </c>
      <c r="H2673" s="0" t="n">
        <v>0.06317</v>
      </c>
      <c r="I2673" s="0" t="n">
        <v>0.07128</v>
      </c>
      <c r="J2673" s="0" t="n">
        <v>0</v>
      </c>
      <c r="K2673" s="0" t="n">
        <v>0</v>
      </c>
      <c r="L2673" s="0" t="n">
        <v>0</v>
      </c>
      <c r="M2673" s="0" t="n">
        <v>0</v>
      </c>
      <c r="N2673" s="0" t="n">
        <v>0</v>
      </c>
      <c r="O2673" s="0" t="n">
        <v>0</v>
      </c>
      <c r="P2673" s="0" t="n">
        <v>0.704131564761449</v>
      </c>
      <c r="Q2673" s="0" t="n">
        <v>0.452610743038821</v>
      </c>
      <c r="R2673" s="0" t="s">
        <v>27</v>
      </c>
      <c r="S2673" s="0" t="s">
        <v>27</v>
      </c>
      <c r="T2673" s="0" t="s">
        <v>5038</v>
      </c>
      <c r="U2673" s="0" t="s">
        <v>30</v>
      </c>
      <c r="V2673" s="0" t="s">
        <v>31</v>
      </c>
      <c r="W2673" s="0" t="s">
        <v>30</v>
      </c>
      <c r="X2673" s="0" t="s">
        <v>30</v>
      </c>
      <c r="Y2673" s="0" t="s">
        <v>30</v>
      </c>
    </row>
    <row r="2674" customFormat="false" ht="15" hidden="false" customHeight="false" outlineLevel="0" collapsed="false">
      <c r="A2674" s="0" t="s">
        <v>5039</v>
      </c>
      <c r="B2674" s="0" t="s">
        <v>4862</v>
      </c>
      <c r="C2674" s="0" t="n">
        <v>90415614</v>
      </c>
      <c r="D2674" s="0" t="n">
        <v>90415641</v>
      </c>
      <c r="E2674" s="0" t="n">
        <v>1</v>
      </c>
      <c r="F2674" s="0" t="n">
        <v>0</v>
      </c>
      <c r="G2674" s="0" t="n">
        <v>0</v>
      </c>
      <c r="H2674" s="0" t="n">
        <v>0.03437</v>
      </c>
      <c r="I2674" s="0" t="n">
        <v>0.02069</v>
      </c>
      <c r="J2674" s="0" t="n">
        <v>0</v>
      </c>
      <c r="K2674" s="0" t="n">
        <v>0</v>
      </c>
      <c r="L2674" s="0" t="n">
        <v>0</v>
      </c>
      <c r="M2674" s="0" t="n">
        <v>0</v>
      </c>
      <c r="N2674" s="0" t="n">
        <v>0</v>
      </c>
      <c r="O2674" s="0" t="n">
        <v>0</v>
      </c>
      <c r="P2674" s="0" t="n">
        <v>2.76758402235028</v>
      </c>
      <c r="Q2674" s="0" t="n">
        <v>0.29050303400954</v>
      </c>
      <c r="R2674" s="0" t="s">
        <v>5040</v>
      </c>
      <c r="S2674" s="0" t="s">
        <v>27</v>
      </c>
      <c r="T2674" s="0" t="s">
        <v>5041</v>
      </c>
      <c r="U2674" s="0" t="s">
        <v>31</v>
      </c>
      <c r="V2674" s="0" t="s">
        <v>30</v>
      </c>
      <c r="W2674" s="0" t="s">
        <v>30</v>
      </c>
      <c r="X2674" s="0" t="s">
        <v>30</v>
      </c>
      <c r="Y2674" s="0" t="s">
        <v>30</v>
      </c>
    </row>
    <row r="2675" customFormat="false" ht="15" hidden="false" customHeight="false" outlineLevel="0" collapsed="false">
      <c r="A2675" s="0" t="s">
        <v>5042</v>
      </c>
      <c r="B2675" s="0" t="s">
        <v>4862</v>
      </c>
      <c r="C2675" s="0" t="n">
        <v>91126449</v>
      </c>
      <c r="D2675" s="0" t="n">
        <v>91126844</v>
      </c>
      <c r="E2675" s="0" t="n">
        <v>1</v>
      </c>
      <c r="F2675" s="0" t="n">
        <v>1</v>
      </c>
      <c r="G2675" s="0" t="n">
        <v>1</v>
      </c>
      <c r="H2675" s="0" t="n">
        <v>0.2442</v>
      </c>
      <c r="I2675" s="0" t="n">
        <v>0.188</v>
      </c>
      <c r="J2675" s="0" t="n">
        <v>0</v>
      </c>
      <c r="K2675" s="0" t="n">
        <v>772</v>
      </c>
      <c r="L2675" s="0" t="n">
        <v>0</v>
      </c>
      <c r="M2675" s="0" t="n">
        <v>0</v>
      </c>
      <c r="N2675" s="0" t="n">
        <v>0</v>
      </c>
      <c r="O2675" s="0" t="n">
        <v>766</v>
      </c>
      <c r="P2675" s="0" t="n">
        <v>3.11525303789673</v>
      </c>
      <c r="Q2675" s="0" t="n">
        <v>0.00819774477342015</v>
      </c>
      <c r="R2675" s="0" t="s">
        <v>27</v>
      </c>
      <c r="S2675" s="0" t="s">
        <v>27</v>
      </c>
      <c r="T2675" s="0" t="s">
        <v>5043</v>
      </c>
      <c r="U2675" s="0" t="s">
        <v>31</v>
      </c>
      <c r="V2675" s="0" t="s">
        <v>31</v>
      </c>
      <c r="W2675" s="0" t="s">
        <v>31</v>
      </c>
      <c r="X2675" s="0" t="s">
        <v>31</v>
      </c>
      <c r="Y2675" s="0" t="s">
        <v>31</v>
      </c>
    </row>
    <row r="2676" customFormat="false" ht="15" hidden="false" customHeight="false" outlineLevel="0" collapsed="false">
      <c r="A2676" s="0" t="s">
        <v>5044</v>
      </c>
      <c r="B2676" s="0" t="s">
        <v>4862</v>
      </c>
      <c r="C2676" s="0" t="n">
        <v>91404302</v>
      </c>
      <c r="D2676" s="0" t="n">
        <v>91404448</v>
      </c>
      <c r="E2676" s="0" t="n">
        <v>0</v>
      </c>
      <c r="F2676" s="0" t="n">
        <v>0</v>
      </c>
      <c r="G2676" s="0" t="n">
        <v>0</v>
      </c>
      <c r="H2676" s="0" t="n">
        <v>0.01825</v>
      </c>
      <c r="I2676" s="0" t="n">
        <v>0.06774</v>
      </c>
      <c r="J2676" s="0" t="n">
        <v>0</v>
      </c>
      <c r="K2676" s="0" t="n">
        <v>0</v>
      </c>
      <c r="L2676" s="0" t="n">
        <v>0</v>
      </c>
      <c r="M2676" s="0" t="n">
        <v>0</v>
      </c>
      <c r="N2676" s="0" t="n">
        <v>0</v>
      </c>
      <c r="O2676" s="0" t="n">
        <v>0</v>
      </c>
      <c r="P2676" s="0" t="n">
        <v>1.37107298497972</v>
      </c>
      <c r="Q2676" s="0" t="n">
        <v>0.0080159794892292</v>
      </c>
      <c r="R2676" s="0" t="s">
        <v>27</v>
      </c>
      <c r="S2676" s="0" t="s">
        <v>27</v>
      </c>
      <c r="T2676" s="0" t="s">
        <v>5045</v>
      </c>
      <c r="U2676" s="0" t="s">
        <v>30</v>
      </c>
      <c r="V2676" s="0" t="s">
        <v>30</v>
      </c>
      <c r="W2676" s="0" t="s">
        <v>30</v>
      </c>
      <c r="X2676" s="0" t="s">
        <v>30</v>
      </c>
      <c r="Y2676" s="0" t="s">
        <v>30</v>
      </c>
    </row>
    <row r="2677" customFormat="false" ht="15" hidden="false" customHeight="false" outlineLevel="0" collapsed="false">
      <c r="A2677" s="0" t="s">
        <v>5046</v>
      </c>
      <c r="B2677" s="0" t="s">
        <v>4862</v>
      </c>
      <c r="C2677" s="0" t="n">
        <v>91828713</v>
      </c>
      <c r="D2677" s="0" t="n">
        <v>91828822</v>
      </c>
      <c r="E2677" s="0" t="n">
        <v>0</v>
      </c>
      <c r="F2677" s="0" t="n">
        <v>0</v>
      </c>
      <c r="G2677" s="0" t="n">
        <v>0</v>
      </c>
      <c r="H2677" s="0" t="n">
        <v>0.08618</v>
      </c>
      <c r="I2677" s="0" t="n">
        <v>0.06076</v>
      </c>
      <c r="J2677" s="0" t="n">
        <v>0</v>
      </c>
      <c r="K2677" s="0" t="n">
        <v>0</v>
      </c>
      <c r="L2677" s="0" t="n">
        <v>0</v>
      </c>
      <c r="M2677" s="0" t="n">
        <v>0</v>
      </c>
      <c r="N2677" s="0" t="n">
        <v>0</v>
      </c>
      <c r="O2677" s="0" t="n">
        <v>0</v>
      </c>
      <c r="P2677" s="0" t="n">
        <v>0.00734441389350063</v>
      </c>
      <c r="Q2677" s="1" t="n">
        <v>1.3898531340552E-010</v>
      </c>
      <c r="R2677" s="0" t="s">
        <v>27</v>
      </c>
      <c r="S2677" s="0" t="s">
        <v>27</v>
      </c>
      <c r="T2677" s="0" t="s">
        <v>5045</v>
      </c>
      <c r="U2677" s="0" t="s">
        <v>30</v>
      </c>
      <c r="V2677" s="0" t="s">
        <v>30</v>
      </c>
      <c r="W2677" s="0" t="s">
        <v>30</v>
      </c>
      <c r="X2677" s="0" t="s">
        <v>30</v>
      </c>
      <c r="Y2677" s="0" t="s">
        <v>30</v>
      </c>
    </row>
    <row r="2678" customFormat="false" ht="15" hidden="false" customHeight="false" outlineLevel="0" collapsed="false">
      <c r="A2678" s="0" t="s">
        <v>5047</v>
      </c>
      <c r="B2678" s="0" t="s">
        <v>4862</v>
      </c>
      <c r="C2678" s="0" t="n">
        <v>93245804</v>
      </c>
      <c r="D2678" s="0" t="n">
        <v>93246027</v>
      </c>
      <c r="E2678" s="0" t="n">
        <v>0</v>
      </c>
      <c r="F2678" s="0" t="n">
        <v>1</v>
      </c>
      <c r="G2678" s="0" t="n">
        <v>1</v>
      </c>
      <c r="H2678" s="0" t="n">
        <v>0.09115</v>
      </c>
      <c r="I2678" s="0" t="n">
        <v>0.2392</v>
      </c>
      <c r="J2678" s="0" t="n">
        <v>0</v>
      </c>
      <c r="K2678" s="0" t="n">
        <v>0</v>
      </c>
      <c r="L2678" s="0" t="n">
        <v>0</v>
      </c>
      <c r="M2678" s="0" t="n">
        <v>0</v>
      </c>
      <c r="N2678" s="0" t="n">
        <v>0</v>
      </c>
      <c r="O2678" s="0" t="n">
        <v>0</v>
      </c>
      <c r="P2678" s="0" t="n">
        <v>10.1662009842375</v>
      </c>
      <c r="Q2678" s="1" t="n">
        <v>5.50771638750024E-005</v>
      </c>
      <c r="R2678" s="0" t="s">
        <v>27</v>
      </c>
      <c r="S2678" s="0" t="s">
        <v>27</v>
      </c>
      <c r="T2678" s="0" t="s">
        <v>5048</v>
      </c>
      <c r="U2678" s="0" t="s">
        <v>30</v>
      </c>
      <c r="V2678" s="0" t="s">
        <v>31</v>
      </c>
      <c r="W2678" s="0" t="s">
        <v>30</v>
      </c>
      <c r="X2678" s="0" t="s">
        <v>30</v>
      </c>
      <c r="Y2678" s="0" t="s">
        <v>30</v>
      </c>
    </row>
    <row r="2679" customFormat="false" ht="15" hidden="false" customHeight="false" outlineLevel="0" collapsed="false">
      <c r="A2679" s="0" t="s">
        <v>5049</v>
      </c>
      <c r="B2679" s="0" t="s">
        <v>4862</v>
      </c>
      <c r="C2679" s="0" t="n">
        <v>94421688</v>
      </c>
      <c r="D2679" s="0" t="n">
        <v>94422078</v>
      </c>
      <c r="E2679" s="0" t="n">
        <v>0</v>
      </c>
      <c r="F2679" s="0" t="n">
        <v>0</v>
      </c>
      <c r="G2679" s="0" t="n">
        <v>0</v>
      </c>
      <c r="H2679" s="0" t="n">
        <v>0.1532</v>
      </c>
      <c r="I2679" s="0" t="n">
        <v>0.08268</v>
      </c>
      <c r="J2679" s="0" t="n">
        <v>0</v>
      </c>
      <c r="K2679" s="0" t="n">
        <v>0</v>
      </c>
      <c r="L2679" s="0" t="n">
        <v>0</v>
      </c>
      <c r="M2679" s="0" t="n">
        <v>0</v>
      </c>
      <c r="N2679" s="0" t="n">
        <v>0</v>
      </c>
      <c r="O2679" s="0" t="n">
        <v>0</v>
      </c>
      <c r="P2679" s="0" t="n">
        <v>2.02298890655325</v>
      </c>
      <c r="Q2679" s="0" t="n">
        <v>0.0670693485909614</v>
      </c>
      <c r="R2679" s="0" t="s">
        <v>27</v>
      </c>
      <c r="S2679" s="0" t="s">
        <v>27</v>
      </c>
      <c r="T2679" s="0" t="s">
        <v>5050</v>
      </c>
      <c r="U2679" s="0" t="s">
        <v>30</v>
      </c>
      <c r="V2679" s="0" t="s">
        <v>30</v>
      </c>
      <c r="W2679" s="0" t="s">
        <v>30</v>
      </c>
      <c r="X2679" s="0" t="s">
        <v>30</v>
      </c>
      <c r="Y2679" s="0" t="s">
        <v>30</v>
      </c>
    </row>
    <row r="2680" customFormat="false" ht="15" hidden="false" customHeight="false" outlineLevel="0" collapsed="false">
      <c r="A2680" s="0" t="s">
        <v>5051</v>
      </c>
      <c r="B2680" s="0" t="s">
        <v>4862</v>
      </c>
      <c r="C2680" s="0" t="n">
        <v>95902243</v>
      </c>
      <c r="D2680" s="0" t="n">
        <v>95902621</v>
      </c>
      <c r="E2680" s="0" t="n">
        <v>0</v>
      </c>
      <c r="F2680" s="0" t="n">
        <v>0</v>
      </c>
      <c r="G2680" s="0" t="n">
        <v>0</v>
      </c>
      <c r="H2680" s="0" t="n">
        <v>0.1218</v>
      </c>
      <c r="I2680" s="0" t="n">
        <v>0.1212</v>
      </c>
      <c r="J2680" s="0" t="n">
        <v>0</v>
      </c>
      <c r="K2680" s="0" t="n">
        <v>0</v>
      </c>
      <c r="L2680" s="0" t="n">
        <v>0</v>
      </c>
      <c r="M2680" s="0" t="n">
        <v>0</v>
      </c>
      <c r="N2680" s="0" t="n">
        <v>0</v>
      </c>
      <c r="O2680" s="0" t="n">
        <v>0</v>
      </c>
      <c r="P2680" s="0" t="n">
        <v>1.79558644686893</v>
      </c>
      <c r="Q2680" s="0" t="n">
        <v>0.00180634835466931</v>
      </c>
      <c r="R2680" s="0" t="s">
        <v>27</v>
      </c>
      <c r="S2680" s="0" t="s">
        <v>27</v>
      </c>
      <c r="T2680" s="0" t="s">
        <v>5052</v>
      </c>
      <c r="U2680" s="0" t="s">
        <v>30</v>
      </c>
      <c r="V2680" s="0" t="s">
        <v>30</v>
      </c>
      <c r="W2680" s="0" t="s">
        <v>30</v>
      </c>
      <c r="X2680" s="0" t="s">
        <v>30</v>
      </c>
      <c r="Y2680" s="0" t="s">
        <v>30</v>
      </c>
    </row>
    <row r="2681" customFormat="false" ht="15" hidden="false" customHeight="false" outlineLevel="0" collapsed="false">
      <c r="A2681" s="0" t="s">
        <v>5053</v>
      </c>
      <c r="B2681" s="0" t="s">
        <v>4862</v>
      </c>
      <c r="C2681" s="0" t="n">
        <v>96356539</v>
      </c>
      <c r="D2681" s="0" t="n">
        <v>96356862</v>
      </c>
      <c r="E2681" s="0" t="n">
        <v>0</v>
      </c>
      <c r="F2681" s="0" t="n">
        <v>0</v>
      </c>
      <c r="G2681" s="0" t="n">
        <v>0</v>
      </c>
      <c r="H2681" s="0" t="n">
        <v>0.05764</v>
      </c>
      <c r="I2681" s="0" t="n">
        <v>0.1102</v>
      </c>
      <c r="J2681" s="0" t="n">
        <v>0</v>
      </c>
      <c r="K2681" s="0" t="n">
        <v>0</v>
      </c>
      <c r="L2681" s="0" t="n">
        <v>0</v>
      </c>
      <c r="M2681" s="0" t="n">
        <v>0</v>
      </c>
      <c r="N2681" s="0" t="n">
        <v>0</v>
      </c>
      <c r="O2681" s="0" t="n">
        <v>0</v>
      </c>
      <c r="P2681" s="0" t="n">
        <v>15.7519995779816</v>
      </c>
      <c r="Q2681" s="0" t="n">
        <v>0.840432754530942</v>
      </c>
      <c r="R2681" s="0" t="s">
        <v>27</v>
      </c>
      <c r="S2681" s="0" t="s">
        <v>27</v>
      </c>
      <c r="T2681" s="0" t="s">
        <v>5054</v>
      </c>
      <c r="U2681" s="0" t="s">
        <v>30</v>
      </c>
      <c r="V2681" s="0" t="s">
        <v>30</v>
      </c>
      <c r="W2681" s="0" t="s">
        <v>30</v>
      </c>
      <c r="X2681" s="0" t="s">
        <v>30</v>
      </c>
      <c r="Y2681" s="0" t="s">
        <v>30</v>
      </c>
    </row>
    <row r="2682" customFormat="false" ht="15" hidden="false" customHeight="false" outlineLevel="0" collapsed="false">
      <c r="A2682" s="0" t="s">
        <v>5055</v>
      </c>
      <c r="B2682" s="0" t="s">
        <v>4862</v>
      </c>
      <c r="C2682" s="0" t="n">
        <v>96909322</v>
      </c>
      <c r="D2682" s="0" t="n">
        <v>96909632</v>
      </c>
      <c r="E2682" s="0" t="n">
        <v>0</v>
      </c>
      <c r="F2682" s="0" t="n">
        <v>1</v>
      </c>
      <c r="G2682" s="0" t="n">
        <v>0</v>
      </c>
      <c r="H2682" s="0" t="n">
        <v>0.073</v>
      </c>
      <c r="I2682" s="0" t="n">
        <v>0.08268</v>
      </c>
      <c r="J2682" s="0" t="n">
        <v>0</v>
      </c>
      <c r="K2682" s="0" t="n">
        <v>0</v>
      </c>
      <c r="L2682" s="0" t="n">
        <v>0</v>
      </c>
      <c r="M2682" s="0" t="n">
        <v>0</v>
      </c>
      <c r="N2682" s="0" t="n">
        <v>0</v>
      </c>
      <c r="O2682" s="0" t="n">
        <v>0</v>
      </c>
      <c r="P2682" s="0" t="n">
        <v>0.693512118232683</v>
      </c>
      <c r="Q2682" s="0" t="n">
        <v>0.0258859857003561</v>
      </c>
      <c r="R2682" s="0" t="s">
        <v>27</v>
      </c>
      <c r="S2682" s="0" t="s">
        <v>27</v>
      </c>
      <c r="T2682" s="0" t="s">
        <v>5056</v>
      </c>
      <c r="U2682" s="0" t="s">
        <v>30</v>
      </c>
      <c r="V2682" s="0" t="s">
        <v>31</v>
      </c>
      <c r="W2682" s="0" t="s">
        <v>30</v>
      </c>
      <c r="X2682" s="0" t="s">
        <v>30</v>
      </c>
      <c r="Y2682" s="0" t="s">
        <v>30</v>
      </c>
    </row>
    <row r="2683" customFormat="false" ht="15" hidden="false" customHeight="false" outlineLevel="0" collapsed="false">
      <c r="A2683" s="0" t="s">
        <v>5057</v>
      </c>
      <c r="B2683" s="0" t="s">
        <v>4862</v>
      </c>
      <c r="C2683" s="0" t="n">
        <v>96987639</v>
      </c>
      <c r="D2683" s="0" t="n">
        <v>96987963</v>
      </c>
      <c r="E2683" s="0" t="n">
        <v>1</v>
      </c>
      <c r="F2683" s="0" t="n">
        <v>1</v>
      </c>
      <c r="G2683" s="0" t="n">
        <v>0</v>
      </c>
      <c r="H2683" s="0" t="n">
        <v>0.0442</v>
      </c>
      <c r="I2683" s="0" t="n">
        <v>0.2675</v>
      </c>
      <c r="J2683" s="0" t="n">
        <v>1000</v>
      </c>
      <c r="K2683" s="0" t="n">
        <v>0</v>
      </c>
      <c r="L2683" s="0" t="n">
        <v>0</v>
      </c>
      <c r="M2683" s="0" t="n">
        <v>0</v>
      </c>
      <c r="N2683" s="0" t="n">
        <v>1000</v>
      </c>
      <c r="O2683" s="0" t="n">
        <v>0</v>
      </c>
      <c r="P2683" s="0" t="n">
        <v>0.621642755320235</v>
      </c>
      <c r="Q2683" s="0" t="n">
        <v>0.0812127026318324</v>
      </c>
      <c r="R2683" s="0" t="s">
        <v>27</v>
      </c>
      <c r="S2683" s="0" t="s">
        <v>27</v>
      </c>
      <c r="T2683" s="0" t="s">
        <v>5058</v>
      </c>
      <c r="U2683" s="0" t="s">
        <v>31</v>
      </c>
      <c r="V2683" s="0" t="s">
        <v>31</v>
      </c>
      <c r="W2683" s="0" t="s">
        <v>31</v>
      </c>
      <c r="X2683" s="0" t="s">
        <v>31</v>
      </c>
      <c r="Y2683" s="0" t="s">
        <v>31</v>
      </c>
    </row>
    <row r="2684" customFormat="false" ht="15" hidden="false" customHeight="false" outlineLevel="0" collapsed="false">
      <c r="A2684" s="0" t="s">
        <v>5059</v>
      </c>
      <c r="B2684" s="0" t="s">
        <v>4862</v>
      </c>
      <c r="C2684" s="0" t="n">
        <v>96988607</v>
      </c>
      <c r="D2684" s="0" t="n">
        <v>96988961</v>
      </c>
      <c r="E2684" s="0" t="n">
        <v>0</v>
      </c>
      <c r="F2684" s="0" t="n">
        <v>1</v>
      </c>
      <c r="G2684" s="0" t="n">
        <v>0</v>
      </c>
      <c r="H2684" s="0" t="n">
        <v>0.2127</v>
      </c>
      <c r="I2684" s="0" t="n">
        <v>0.525</v>
      </c>
      <c r="J2684" s="0" t="n">
        <v>1000</v>
      </c>
      <c r="K2684" s="0" t="n">
        <v>0</v>
      </c>
      <c r="L2684" s="0" t="n">
        <v>0</v>
      </c>
      <c r="M2684" s="0" t="n">
        <v>0</v>
      </c>
      <c r="N2684" s="0" t="n">
        <v>1000</v>
      </c>
      <c r="O2684" s="0" t="n">
        <v>0</v>
      </c>
      <c r="P2684" s="0" t="n">
        <v>3.78806584840356</v>
      </c>
      <c r="Q2684" s="1" t="n">
        <v>5.66587126242751E-008</v>
      </c>
      <c r="R2684" s="0" t="s">
        <v>27</v>
      </c>
      <c r="S2684" s="0" t="s">
        <v>27</v>
      </c>
      <c r="T2684" s="0" t="s">
        <v>5058</v>
      </c>
      <c r="U2684" s="0" t="s">
        <v>30</v>
      </c>
      <c r="V2684" s="0" t="s">
        <v>31</v>
      </c>
      <c r="W2684" s="0" t="s">
        <v>31</v>
      </c>
      <c r="X2684" s="0" t="s">
        <v>30</v>
      </c>
      <c r="Y2684" s="0" t="s">
        <v>30</v>
      </c>
    </row>
    <row r="2685" customFormat="false" ht="15" hidden="false" customHeight="false" outlineLevel="0" collapsed="false">
      <c r="A2685" s="0" t="s">
        <v>5060</v>
      </c>
      <c r="B2685" s="0" t="s">
        <v>4862</v>
      </c>
      <c r="C2685" s="0" t="n">
        <v>101606016</v>
      </c>
      <c r="D2685" s="0" t="n">
        <v>101606400</v>
      </c>
      <c r="E2685" s="0" t="n">
        <v>1</v>
      </c>
      <c r="F2685" s="0" t="n">
        <v>0</v>
      </c>
      <c r="G2685" s="0" t="n">
        <v>0</v>
      </c>
      <c r="H2685" s="0" t="n">
        <v>0.2623</v>
      </c>
      <c r="I2685" s="0" t="n">
        <v>0.1914</v>
      </c>
      <c r="J2685" s="0" t="n">
        <v>0</v>
      </c>
      <c r="K2685" s="0" t="n">
        <v>0</v>
      </c>
      <c r="L2685" s="0" t="n">
        <v>0</v>
      </c>
      <c r="M2685" s="0" t="n">
        <v>0</v>
      </c>
      <c r="N2685" s="0" t="n">
        <v>0</v>
      </c>
      <c r="O2685" s="0" t="n">
        <v>0</v>
      </c>
      <c r="P2685" s="0" t="n">
        <v>10.384775624688</v>
      </c>
      <c r="Q2685" s="1" t="n">
        <v>3.19876000599722E-006</v>
      </c>
      <c r="R2685" s="0" t="s">
        <v>5061</v>
      </c>
      <c r="S2685" s="0" t="s">
        <v>5062</v>
      </c>
      <c r="T2685" s="0" t="s">
        <v>5063</v>
      </c>
      <c r="U2685" s="0" t="s">
        <v>31</v>
      </c>
      <c r="V2685" s="0" t="s">
        <v>30</v>
      </c>
      <c r="W2685" s="0" t="s">
        <v>30</v>
      </c>
      <c r="X2685" s="0" t="s">
        <v>30</v>
      </c>
      <c r="Y2685" s="0" t="s">
        <v>30</v>
      </c>
    </row>
    <row r="2686" customFormat="false" ht="15" hidden="false" customHeight="false" outlineLevel="0" collapsed="false">
      <c r="A2686" s="0" t="s">
        <v>5064</v>
      </c>
      <c r="B2686" s="0" t="s">
        <v>4862</v>
      </c>
      <c r="C2686" s="0" t="n">
        <v>104774718</v>
      </c>
      <c r="D2686" s="0" t="n">
        <v>104774912</v>
      </c>
      <c r="E2686" s="0" t="n">
        <v>0</v>
      </c>
      <c r="F2686" s="0" t="n">
        <v>0</v>
      </c>
      <c r="G2686" s="0" t="n">
        <v>0</v>
      </c>
      <c r="H2686" s="0" t="n">
        <v>0.1003</v>
      </c>
      <c r="I2686" s="0" t="n">
        <v>0.1309</v>
      </c>
      <c r="J2686" s="0" t="n">
        <v>0</v>
      </c>
      <c r="K2686" s="0" t="n">
        <v>0</v>
      </c>
      <c r="L2686" s="0" t="n">
        <v>0</v>
      </c>
      <c r="M2686" s="0" t="n">
        <v>0</v>
      </c>
      <c r="N2686" s="0" t="n">
        <v>0</v>
      </c>
      <c r="O2686" s="0" t="n">
        <v>0</v>
      </c>
      <c r="P2686" s="0" t="n">
        <v>3.68656309848494</v>
      </c>
      <c r="Q2686" s="0" t="n">
        <v>0.00359207222775769</v>
      </c>
      <c r="R2686" s="0" t="s">
        <v>27</v>
      </c>
      <c r="S2686" s="0" t="s">
        <v>27</v>
      </c>
      <c r="T2686" s="0" t="s">
        <v>5065</v>
      </c>
      <c r="U2686" s="0" t="s">
        <v>30</v>
      </c>
      <c r="V2686" s="0" t="s">
        <v>30</v>
      </c>
      <c r="W2686" s="0" t="s">
        <v>30</v>
      </c>
      <c r="X2686" s="0" t="s">
        <v>30</v>
      </c>
      <c r="Y2686" s="0" t="s">
        <v>30</v>
      </c>
    </row>
    <row r="2687" customFormat="false" ht="15" hidden="false" customHeight="false" outlineLevel="0" collapsed="false">
      <c r="A2687" s="0" t="s">
        <v>5066</v>
      </c>
      <c r="B2687" s="0" t="s">
        <v>4862</v>
      </c>
      <c r="C2687" s="0" t="n">
        <v>105960944</v>
      </c>
      <c r="D2687" s="0" t="n">
        <v>105961125</v>
      </c>
      <c r="E2687" s="0" t="n">
        <v>0</v>
      </c>
      <c r="F2687" s="0" t="n">
        <v>0</v>
      </c>
      <c r="G2687" s="0" t="n">
        <v>0</v>
      </c>
      <c r="H2687" s="0" t="n">
        <v>0.07914</v>
      </c>
      <c r="I2687" s="0" t="n">
        <v>0.1455</v>
      </c>
      <c r="J2687" s="0" t="n">
        <v>0</v>
      </c>
      <c r="K2687" s="0" t="n">
        <v>0</v>
      </c>
      <c r="L2687" s="0" t="n">
        <v>0</v>
      </c>
      <c r="M2687" s="0" t="n">
        <v>0</v>
      </c>
      <c r="N2687" s="0" t="n">
        <v>0</v>
      </c>
      <c r="O2687" s="0" t="n">
        <v>0</v>
      </c>
      <c r="P2687" s="0" t="n">
        <v>1.45906634443468</v>
      </c>
      <c r="Q2687" s="0" t="n">
        <v>0.223926815569354</v>
      </c>
      <c r="R2687" s="0" t="s">
        <v>27</v>
      </c>
      <c r="S2687" s="0" t="s">
        <v>27</v>
      </c>
      <c r="T2687" s="0" t="s">
        <v>5067</v>
      </c>
      <c r="U2687" s="0" t="s">
        <v>30</v>
      </c>
      <c r="V2687" s="0" t="s">
        <v>30</v>
      </c>
      <c r="W2687" s="0" t="s">
        <v>30</v>
      </c>
      <c r="X2687" s="0" t="s">
        <v>30</v>
      </c>
      <c r="Y2687" s="0" t="s">
        <v>30</v>
      </c>
    </row>
    <row r="2688" customFormat="false" ht="15" hidden="false" customHeight="false" outlineLevel="0" collapsed="false">
      <c r="A2688" s="0" t="s">
        <v>5068</v>
      </c>
      <c r="B2688" s="0" t="s">
        <v>4862</v>
      </c>
      <c r="C2688" s="0" t="n">
        <v>107002216</v>
      </c>
      <c r="D2688" s="0" t="n">
        <v>107002425</v>
      </c>
      <c r="E2688" s="0" t="n">
        <v>1</v>
      </c>
      <c r="F2688" s="0" t="n">
        <v>0</v>
      </c>
      <c r="G2688" s="0" t="n">
        <v>0</v>
      </c>
      <c r="H2688" s="0" t="n">
        <v>0.1406</v>
      </c>
      <c r="I2688" s="0" t="n">
        <v>0.1231</v>
      </c>
      <c r="J2688" s="0" t="n">
        <v>0</v>
      </c>
      <c r="K2688" s="0" t="n">
        <v>0</v>
      </c>
      <c r="L2688" s="0" t="n">
        <v>0</v>
      </c>
      <c r="M2688" s="0" t="n">
        <v>0</v>
      </c>
      <c r="N2688" s="0" t="n">
        <v>0</v>
      </c>
      <c r="O2688" s="0" t="n">
        <v>0</v>
      </c>
      <c r="P2688" s="0" t="n">
        <v>1.91148937169992</v>
      </c>
      <c r="Q2688" s="0" t="n">
        <v>0.0175502547527792</v>
      </c>
      <c r="R2688" s="0" t="s">
        <v>27</v>
      </c>
      <c r="S2688" s="0" t="s">
        <v>27</v>
      </c>
      <c r="T2688" s="0" t="s">
        <v>5069</v>
      </c>
      <c r="U2688" s="0" t="s">
        <v>31</v>
      </c>
      <c r="V2688" s="0" t="s">
        <v>30</v>
      </c>
      <c r="W2688" s="0" t="s">
        <v>30</v>
      </c>
      <c r="X2688" s="0" t="s">
        <v>30</v>
      </c>
      <c r="Y2688" s="0" t="s">
        <v>30</v>
      </c>
    </row>
    <row r="2689" customFormat="false" ht="15" hidden="false" customHeight="false" outlineLevel="0" collapsed="false">
      <c r="A2689" s="0" t="s">
        <v>5070</v>
      </c>
      <c r="B2689" s="0" t="s">
        <v>4862</v>
      </c>
      <c r="C2689" s="0" t="n">
        <v>109704440</v>
      </c>
      <c r="D2689" s="0" t="n">
        <v>109704626</v>
      </c>
      <c r="E2689" s="0" t="n">
        <v>1</v>
      </c>
      <c r="F2689" s="0" t="n">
        <v>1</v>
      </c>
      <c r="G2689" s="0" t="n">
        <v>0</v>
      </c>
      <c r="H2689" s="0" t="n">
        <v>0.03508</v>
      </c>
      <c r="I2689" s="0" t="n">
        <v>0.0489</v>
      </c>
      <c r="J2689" s="0" t="n">
        <v>0</v>
      </c>
      <c r="K2689" s="0" t="n">
        <v>0</v>
      </c>
      <c r="L2689" s="0" t="n">
        <v>0</v>
      </c>
      <c r="M2689" s="0" t="n">
        <v>0</v>
      </c>
      <c r="N2689" s="0" t="n">
        <v>0</v>
      </c>
      <c r="O2689" s="0" t="n">
        <v>0</v>
      </c>
      <c r="P2689" s="0" t="n">
        <v>116.201134839012</v>
      </c>
      <c r="Q2689" s="0" t="n">
        <v>0.000672038153948312</v>
      </c>
      <c r="R2689" s="0" t="s">
        <v>27</v>
      </c>
      <c r="S2689" s="0" t="s">
        <v>27</v>
      </c>
      <c r="T2689" s="0" t="s">
        <v>5071</v>
      </c>
      <c r="U2689" s="0" t="s">
        <v>31</v>
      </c>
      <c r="V2689" s="0" t="s">
        <v>31</v>
      </c>
      <c r="W2689" s="0" t="s">
        <v>30</v>
      </c>
      <c r="X2689" s="0" t="s">
        <v>31</v>
      </c>
      <c r="Y2689" s="0" t="s">
        <v>30</v>
      </c>
    </row>
    <row r="2690" customFormat="false" ht="15" hidden="false" customHeight="false" outlineLevel="0" collapsed="false">
      <c r="A2690" s="0" t="s">
        <v>5072</v>
      </c>
      <c r="B2690" s="0" t="s">
        <v>4862</v>
      </c>
      <c r="C2690" s="0" t="n">
        <v>109864762</v>
      </c>
      <c r="D2690" s="0" t="n">
        <v>109865008</v>
      </c>
      <c r="E2690" s="0" t="n">
        <v>1</v>
      </c>
      <c r="F2690" s="0" t="n">
        <v>0</v>
      </c>
      <c r="G2690" s="0" t="n">
        <v>1</v>
      </c>
      <c r="H2690" s="0" t="n">
        <v>0.09115</v>
      </c>
      <c r="I2690" s="0" t="n">
        <v>0.1135</v>
      </c>
      <c r="J2690" s="0" t="n">
        <v>0</v>
      </c>
      <c r="K2690" s="0" t="n">
        <v>0</v>
      </c>
      <c r="L2690" s="0" t="n">
        <v>0</v>
      </c>
      <c r="M2690" s="0" t="n">
        <v>0</v>
      </c>
      <c r="N2690" s="0" t="n">
        <v>0</v>
      </c>
      <c r="O2690" s="0" t="n">
        <v>852</v>
      </c>
      <c r="P2690" s="0" t="n">
        <v>10.1284134012907</v>
      </c>
      <c r="Q2690" s="1" t="n">
        <v>5.15499614508308E-007</v>
      </c>
      <c r="R2690" s="0" t="s">
        <v>27</v>
      </c>
      <c r="S2690" s="0" t="s">
        <v>27</v>
      </c>
      <c r="T2690" s="0" t="s">
        <v>5071</v>
      </c>
      <c r="U2690" s="0" t="s">
        <v>31</v>
      </c>
      <c r="V2690" s="0" t="s">
        <v>30</v>
      </c>
      <c r="W2690" s="0" t="s">
        <v>31</v>
      </c>
      <c r="X2690" s="0" t="s">
        <v>30</v>
      </c>
      <c r="Y2690" s="0" t="s">
        <v>30</v>
      </c>
    </row>
    <row r="2691" customFormat="false" ht="15" hidden="false" customHeight="false" outlineLevel="0" collapsed="false">
      <c r="A2691" s="0" t="s">
        <v>5073</v>
      </c>
      <c r="B2691" s="0" t="s">
        <v>4862</v>
      </c>
      <c r="C2691" s="0" t="n">
        <v>109972308</v>
      </c>
      <c r="D2691" s="0" t="n">
        <v>109972425</v>
      </c>
      <c r="E2691" s="0" t="n">
        <v>1</v>
      </c>
      <c r="F2691" s="0" t="n">
        <v>0</v>
      </c>
      <c r="G2691" s="0" t="n">
        <v>0</v>
      </c>
      <c r="H2691" s="0" t="n">
        <v>0.08481</v>
      </c>
      <c r="I2691" s="0" t="n">
        <v>0.06007</v>
      </c>
      <c r="J2691" s="0" t="n">
        <v>0</v>
      </c>
      <c r="K2691" s="0" t="n">
        <v>0</v>
      </c>
      <c r="L2691" s="0" t="n">
        <v>0</v>
      </c>
      <c r="M2691" s="0" t="n">
        <v>0</v>
      </c>
      <c r="N2691" s="0" t="n">
        <v>0</v>
      </c>
      <c r="O2691" s="0" t="n">
        <v>0</v>
      </c>
      <c r="P2691" s="0" t="n">
        <v>0.0535789901176958</v>
      </c>
      <c r="Q2691" s="0" t="n">
        <v>0.00138348904576307</v>
      </c>
      <c r="R2691" s="0" t="s">
        <v>27</v>
      </c>
      <c r="S2691" s="0" t="s">
        <v>27</v>
      </c>
      <c r="T2691" s="0" t="s">
        <v>5074</v>
      </c>
      <c r="U2691" s="0" t="s">
        <v>31</v>
      </c>
      <c r="V2691" s="0" t="s">
        <v>30</v>
      </c>
      <c r="W2691" s="0" t="s">
        <v>30</v>
      </c>
      <c r="X2691" s="0" t="s">
        <v>30</v>
      </c>
      <c r="Y2691" s="0" t="s">
        <v>30</v>
      </c>
    </row>
    <row r="2692" customFormat="false" ht="15" hidden="false" customHeight="false" outlineLevel="0" collapsed="false">
      <c r="A2692" s="0" t="s">
        <v>5075</v>
      </c>
      <c r="B2692" s="0" t="s">
        <v>4862</v>
      </c>
      <c r="C2692" s="0" t="n">
        <v>111106891</v>
      </c>
      <c r="D2692" s="0" t="n">
        <v>111107114</v>
      </c>
      <c r="E2692" s="0" t="n">
        <v>0</v>
      </c>
      <c r="F2692" s="0" t="n">
        <v>0</v>
      </c>
      <c r="G2692" s="0" t="n">
        <v>0</v>
      </c>
      <c r="H2692" s="0" t="n">
        <v>0.03366</v>
      </c>
      <c r="I2692" s="0" t="n">
        <v>0.05643</v>
      </c>
      <c r="J2692" s="0" t="n">
        <v>0</v>
      </c>
      <c r="K2692" s="0" t="n">
        <v>1000</v>
      </c>
      <c r="L2692" s="0" t="n">
        <v>0</v>
      </c>
      <c r="M2692" s="0" t="n">
        <v>0</v>
      </c>
      <c r="N2692" s="0" t="n">
        <v>0</v>
      </c>
      <c r="O2692" s="0" t="n">
        <v>0</v>
      </c>
      <c r="P2692" s="0" t="n">
        <v>1.30733186176967</v>
      </c>
      <c r="Q2692" s="0" t="n">
        <v>0.155837295901473</v>
      </c>
      <c r="R2692" s="0" t="s">
        <v>27</v>
      </c>
      <c r="S2692" s="0" t="s">
        <v>27</v>
      </c>
      <c r="T2692" s="0" t="s">
        <v>5076</v>
      </c>
      <c r="U2692" s="0" t="s">
        <v>30</v>
      </c>
      <c r="V2692" s="0" t="s">
        <v>30</v>
      </c>
      <c r="W2692" s="0" t="s">
        <v>30</v>
      </c>
      <c r="X2692" s="0" t="s">
        <v>30</v>
      </c>
      <c r="Y2692" s="0" t="s">
        <v>30</v>
      </c>
    </row>
    <row r="2693" customFormat="false" ht="15" hidden="false" customHeight="false" outlineLevel="0" collapsed="false">
      <c r="A2693" s="0" t="s">
        <v>5077</v>
      </c>
      <c r="B2693" s="0" t="s">
        <v>4862</v>
      </c>
      <c r="C2693" s="0" t="n">
        <v>111971318</v>
      </c>
      <c r="D2693" s="0" t="n">
        <v>111971441</v>
      </c>
      <c r="E2693" s="0" t="n">
        <v>1</v>
      </c>
      <c r="F2693" s="0" t="n">
        <v>0</v>
      </c>
      <c r="G2693" s="0" t="n">
        <v>0</v>
      </c>
      <c r="H2693" s="0" t="n">
        <v>0.1663</v>
      </c>
      <c r="I2693" s="0" t="n">
        <v>0.06512</v>
      </c>
      <c r="J2693" s="0" t="n">
        <v>0</v>
      </c>
      <c r="K2693" s="0" t="n">
        <v>0</v>
      </c>
      <c r="L2693" s="0" t="n">
        <v>0</v>
      </c>
      <c r="M2693" s="0" t="n">
        <v>0</v>
      </c>
      <c r="N2693" s="0" t="n">
        <v>0</v>
      </c>
      <c r="O2693" s="0" t="n">
        <v>0</v>
      </c>
      <c r="P2693" s="0" t="n">
        <v>0.489667716603715</v>
      </c>
      <c r="Q2693" s="0" t="n">
        <v>0.443645460274213</v>
      </c>
      <c r="R2693" s="0" t="s">
        <v>27</v>
      </c>
      <c r="S2693" s="0" t="s">
        <v>27</v>
      </c>
      <c r="T2693" s="0" t="s">
        <v>5078</v>
      </c>
      <c r="U2693" s="0" t="s">
        <v>31</v>
      </c>
      <c r="V2693" s="0" t="s">
        <v>30</v>
      </c>
      <c r="W2693" s="0" t="s">
        <v>30</v>
      </c>
      <c r="X2693" s="0" t="s">
        <v>30</v>
      </c>
      <c r="Y2693" s="0" t="s">
        <v>30</v>
      </c>
    </row>
    <row r="2694" customFormat="false" ht="15" hidden="false" customHeight="false" outlineLevel="0" collapsed="false">
      <c r="A2694" s="0" t="s">
        <v>5079</v>
      </c>
      <c r="B2694" s="0" t="s">
        <v>4862</v>
      </c>
      <c r="C2694" s="0" t="n">
        <v>114064463</v>
      </c>
      <c r="D2694" s="0" t="n">
        <v>114064589</v>
      </c>
      <c r="E2694" s="0" t="n">
        <v>0</v>
      </c>
      <c r="F2694" s="0" t="n">
        <v>0</v>
      </c>
      <c r="G2694" s="0" t="n">
        <v>0</v>
      </c>
      <c r="H2694" s="0" t="n">
        <v>0.02666</v>
      </c>
      <c r="I2694" s="0" t="n">
        <v>0.03671</v>
      </c>
      <c r="J2694" s="0" t="n">
        <v>0</v>
      </c>
      <c r="K2694" s="0" t="n">
        <v>0</v>
      </c>
      <c r="L2694" s="0" t="n">
        <v>0</v>
      </c>
      <c r="M2694" s="0" t="n">
        <v>0</v>
      </c>
      <c r="N2694" s="0" t="n">
        <v>0</v>
      </c>
      <c r="O2694" s="0" t="n">
        <v>0</v>
      </c>
      <c r="P2694" s="0" t="n">
        <v>48.5980134175081</v>
      </c>
      <c r="Q2694" s="1" t="n">
        <v>3.33640062042119E-007</v>
      </c>
      <c r="R2694" s="0" t="s">
        <v>27</v>
      </c>
      <c r="S2694" s="0" t="s">
        <v>27</v>
      </c>
      <c r="T2694" s="0" t="s">
        <v>5080</v>
      </c>
      <c r="U2694" s="0" t="s">
        <v>30</v>
      </c>
      <c r="V2694" s="0" t="s">
        <v>30</v>
      </c>
      <c r="W2694" s="0" t="s">
        <v>30</v>
      </c>
      <c r="X2694" s="0" t="s">
        <v>30</v>
      </c>
      <c r="Y2694" s="0" t="s">
        <v>30</v>
      </c>
    </row>
    <row r="2695" customFormat="false" ht="15" hidden="false" customHeight="false" outlineLevel="0" collapsed="false">
      <c r="A2695" s="0" t="s">
        <v>5081</v>
      </c>
      <c r="B2695" s="0" t="s">
        <v>4862</v>
      </c>
      <c r="C2695" s="0" t="n">
        <v>114337580</v>
      </c>
      <c r="D2695" s="0" t="n">
        <v>114338171</v>
      </c>
      <c r="E2695" s="0" t="n">
        <v>0</v>
      </c>
      <c r="F2695" s="0" t="n">
        <v>1</v>
      </c>
      <c r="G2695" s="0" t="n">
        <v>0</v>
      </c>
      <c r="H2695" s="0" t="n">
        <v>0.1029</v>
      </c>
      <c r="I2695" s="0" t="n">
        <v>0.05143</v>
      </c>
      <c r="J2695" s="0" t="n">
        <v>0</v>
      </c>
      <c r="K2695" s="0" t="n">
        <v>0</v>
      </c>
      <c r="L2695" s="0" t="n">
        <v>0</v>
      </c>
      <c r="M2695" s="0" t="n">
        <v>0</v>
      </c>
      <c r="N2695" s="0" t="n">
        <v>0</v>
      </c>
      <c r="O2695" s="0" t="n">
        <v>0</v>
      </c>
      <c r="P2695" s="0" t="n">
        <v>192.223342543208</v>
      </c>
      <c r="Q2695" s="0" t="n">
        <v>0.0900880415575963</v>
      </c>
      <c r="R2695" s="0" t="s">
        <v>27</v>
      </c>
      <c r="S2695" s="0" t="s">
        <v>27</v>
      </c>
      <c r="T2695" s="0" t="s">
        <v>5082</v>
      </c>
      <c r="U2695" s="0" t="s">
        <v>30</v>
      </c>
      <c r="V2695" s="0" t="s">
        <v>31</v>
      </c>
      <c r="W2695" s="0" t="s">
        <v>30</v>
      </c>
      <c r="X2695" s="0" t="s">
        <v>30</v>
      </c>
      <c r="Y2695" s="0" t="s">
        <v>30</v>
      </c>
    </row>
    <row r="2696" customFormat="false" ht="15" hidden="false" customHeight="false" outlineLevel="0" collapsed="false">
      <c r="A2696" s="0" t="s">
        <v>5083</v>
      </c>
      <c r="B2696" s="0" t="s">
        <v>4862</v>
      </c>
      <c r="C2696" s="0" t="n">
        <v>114345587</v>
      </c>
      <c r="D2696" s="0" t="n">
        <v>114345780</v>
      </c>
      <c r="E2696" s="0" t="n">
        <v>1</v>
      </c>
      <c r="F2696" s="0" t="n">
        <v>0</v>
      </c>
      <c r="G2696" s="0" t="n">
        <v>0</v>
      </c>
      <c r="H2696" s="0" t="n">
        <v>0.03508</v>
      </c>
      <c r="I2696" s="0" t="n">
        <v>0.1021</v>
      </c>
      <c r="J2696" s="0" t="n">
        <v>0</v>
      </c>
      <c r="K2696" s="0" t="n">
        <v>0</v>
      </c>
      <c r="L2696" s="0" t="n">
        <v>0</v>
      </c>
      <c r="M2696" s="0" t="n">
        <v>0</v>
      </c>
      <c r="N2696" s="0" t="n">
        <v>0</v>
      </c>
      <c r="O2696" s="0" t="n">
        <v>0</v>
      </c>
      <c r="P2696" s="0" t="n">
        <v>1.00488043529254</v>
      </c>
      <c r="Q2696" s="0" t="n">
        <v>0.785094341732768</v>
      </c>
      <c r="R2696" s="0" t="s">
        <v>27</v>
      </c>
      <c r="S2696" s="0" t="s">
        <v>27</v>
      </c>
      <c r="T2696" s="0" t="s">
        <v>5082</v>
      </c>
      <c r="U2696" s="0" t="s">
        <v>31</v>
      </c>
      <c r="V2696" s="0" t="s">
        <v>30</v>
      </c>
      <c r="W2696" s="0" t="s">
        <v>30</v>
      </c>
      <c r="X2696" s="0" t="s">
        <v>30</v>
      </c>
      <c r="Y2696" s="0" t="s">
        <v>30</v>
      </c>
    </row>
    <row r="2697" customFormat="false" ht="15" hidden="false" customHeight="false" outlineLevel="0" collapsed="false">
      <c r="A2697" s="0" t="s">
        <v>5084</v>
      </c>
      <c r="B2697" s="0" t="s">
        <v>4862</v>
      </c>
      <c r="C2697" s="0" t="n">
        <v>114346237</v>
      </c>
      <c r="D2697" s="0" t="n">
        <v>114346468</v>
      </c>
      <c r="E2697" s="0" t="n">
        <v>0</v>
      </c>
      <c r="F2697" s="0" t="n">
        <v>0</v>
      </c>
      <c r="G2697" s="0" t="n">
        <v>0</v>
      </c>
      <c r="H2697" s="0" t="e">
        <f aca="false">#N/A</f>
        <v>#N/A</v>
      </c>
      <c r="I2697" s="0" t="e">
        <f aca="false">#N/A</f>
        <v>#N/A</v>
      </c>
      <c r="J2697" s="0" t="n">
        <v>0</v>
      </c>
      <c r="K2697" s="0" t="n">
        <v>0</v>
      </c>
      <c r="L2697" s="0" t="n">
        <v>0</v>
      </c>
      <c r="M2697" s="0" t="n">
        <v>0</v>
      </c>
      <c r="N2697" s="0" t="n">
        <v>0</v>
      </c>
      <c r="O2697" s="0" t="n">
        <v>0</v>
      </c>
      <c r="P2697" s="0" t="n">
        <v>0.11247956735472</v>
      </c>
      <c r="Q2697" s="0" t="n">
        <v>0.00472306692981299</v>
      </c>
      <c r="R2697" s="0" t="s">
        <v>27</v>
      </c>
      <c r="S2697" s="0" t="s">
        <v>27</v>
      </c>
      <c r="T2697" s="0" t="s">
        <v>5082</v>
      </c>
      <c r="U2697" s="0" t="s">
        <v>30</v>
      </c>
      <c r="V2697" s="0" t="s">
        <v>30</v>
      </c>
      <c r="W2697" s="0" t="s">
        <v>30</v>
      </c>
      <c r="X2697" s="0" t="s">
        <v>30</v>
      </c>
      <c r="Y2697" s="0" t="s">
        <v>30</v>
      </c>
    </row>
    <row r="2698" customFormat="false" ht="15" hidden="false" customHeight="false" outlineLevel="0" collapsed="false">
      <c r="A2698" s="0" t="s">
        <v>5085</v>
      </c>
      <c r="B2698" s="0" t="s">
        <v>4862</v>
      </c>
      <c r="C2698" s="0" t="n">
        <v>114489069</v>
      </c>
      <c r="D2698" s="0" t="n">
        <v>114489097</v>
      </c>
      <c r="E2698" s="0" t="n">
        <v>0</v>
      </c>
      <c r="F2698" s="0" t="n">
        <v>0</v>
      </c>
      <c r="G2698" s="0" t="n">
        <v>0</v>
      </c>
      <c r="H2698" s="0" t="n">
        <v>0.01754</v>
      </c>
      <c r="I2698" s="0" t="n">
        <v>0.04945</v>
      </c>
      <c r="J2698" s="0" t="n">
        <v>0</v>
      </c>
      <c r="K2698" s="0" t="n">
        <v>0</v>
      </c>
      <c r="L2698" s="0" t="n">
        <v>0</v>
      </c>
      <c r="M2698" s="0" t="n">
        <v>0</v>
      </c>
      <c r="N2698" s="0" t="n">
        <v>0</v>
      </c>
      <c r="O2698" s="0" t="n">
        <v>0</v>
      </c>
      <c r="P2698" s="0" t="n">
        <v>1.68231462235902</v>
      </c>
      <c r="Q2698" s="0" t="n">
        <v>0.281094250531087</v>
      </c>
      <c r="R2698" s="0" t="s">
        <v>27</v>
      </c>
      <c r="S2698" s="0" t="s">
        <v>27</v>
      </c>
      <c r="T2698" s="0" t="s">
        <v>5086</v>
      </c>
      <c r="U2698" s="0" t="s">
        <v>30</v>
      </c>
      <c r="V2698" s="0" t="s">
        <v>30</v>
      </c>
      <c r="W2698" s="0" t="s">
        <v>30</v>
      </c>
      <c r="X2698" s="0" t="s">
        <v>30</v>
      </c>
      <c r="Y2698" s="0" t="s">
        <v>30</v>
      </c>
    </row>
    <row r="2699" customFormat="false" ht="15" hidden="false" customHeight="false" outlineLevel="0" collapsed="false">
      <c r="A2699" s="0" t="s">
        <v>5087</v>
      </c>
      <c r="B2699" s="0" t="s">
        <v>4862</v>
      </c>
      <c r="C2699" s="0" t="n">
        <v>114554265</v>
      </c>
      <c r="D2699" s="0" t="n">
        <v>114554424</v>
      </c>
      <c r="E2699" s="0" t="n">
        <v>0</v>
      </c>
      <c r="F2699" s="0" t="n">
        <v>0</v>
      </c>
      <c r="G2699" s="0" t="n">
        <v>0</v>
      </c>
      <c r="H2699" s="0" t="n">
        <v>0.03366</v>
      </c>
      <c r="I2699" s="0" t="n">
        <v>0.03384</v>
      </c>
      <c r="J2699" s="0" t="n">
        <v>0</v>
      </c>
      <c r="K2699" s="0" t="n">
        <v>0</v>
      </c>
      <c r="L2699" s="0" t="n">
        <v>0</v>
      </c>
      <c r="M2699" s="0" t="n">
        <v>0</v>
      </c>
      <c r="N2699" s="0" t="n">
        <v>0</v>
      </c>
      <c r="O2699" s="0" t="n">
        <v>0</v>
      </c>
      <c r="P2699" s="0" t="n">
        <v>0.637077659001904</v>
      </c>
      <c r="Q2699" s="0" t="n">
        <v>0.160625000144767</v>
      </c>
      <c r="R2699" s="0" t="s">
        <v>27</v>
      </c>
      <c r="S2699" s="0" t="s">
        <v>27</v>
      </c>
      <c r="T2699" s="0" t="s">
        <v>5086</v>
      </c>
      <c r="U2699" s="0" t="s">
        <v>30</v>
      </c>
      <c r="V2699" s="0" t="s">
        <v>30</v>
      </c>
      <c r="W2699" s="0" t="s">
        <v>30</v>
      </c>
      <c r="X2699" s="0" t="s">
        <v>30</v>
      </c>
      <c r="Y2699" s="0" t="s">
        <v>30</v>
      </c>
    </row>
    <row r="2700" customFormat="false" ht="15" hidden="false" customHeight="false" outlineLevel="0" collapsed="false">
      <c r="A2700" s="0" t="s">
        <v>5088</v>
      </c>
      <c r="B2700" s="0" t="s">
        <v>4862</v>
      </c>
      <c r="C2700" s="0" t="n">
        <v>114772588</v>
      </c>
      <c r="D2700" s="0" t="n">
        <v>114772910</v>
      </c>
      <c r="E2700" s="0" t="n">
        <v>1</v>
      </c>
      <c r="F2700" s="0" t="n">
        <v>0</v>
      </c>
      <c r="G2700" s="0" t="n">
        <v>0</v>
      </c>
      <c r="H2700" s="0" t="n">
        <v>0.03508</v>
      </c>
      <c r="I2700" s="0" t="n">
        <v>0.1702</v>
      </c>
      <c r="J2700" s="0" t="n">
        <v>0</v>
      </c>
      <c r="K2700" s="0" t="n">
        <v>0</v>
      </c>
      <c r="L2700" s="0" t="n">
        <v>0</v>
      </c>
      <c r="M2700" s="0" t="n">
        <v>0</v>
      </c>
      <c r="N2700" s="0" t="n">
        <v>0</v>
      </c>
      <c r="O2700" s="0" t="n">
        <v>0</v>
      </c>
      <c r="P2700" s="0" t="n">
        <v>24.9098628405316</v>
      </c>
      <c r="Q2700" s="0" t="n">
        <v>0.00103595308087285</v>
      </c>
      <c r="R2700" s="0" t="s">
        <v>27</v>
      </c>
      <c r="S2700" s="0" t="s">
        <v>27</v>
      </c>
      <c r="T2700" s="0" t="s">
        <v>5089</v>
      </c>
      <c r="U2700" s="0" t="s">
        <v>31</v>
      </c>
      <c r="V2700" s="0" t="s">
        <v>30</v>
      </c>
      <c r="W2700" s="0" t="s">
        <v>30</v>
      </c>
      <c r="X2700" s="0" t="s">
        <v>30</v>
      </c>
      <c r="Y2700" s="0" t="s">
        <v>30</v>
      </c>
    </row>
    <row r="2701" customFormat="false" ht="15" hidden="false" customHeight="false" outlineLevel="0" collapsed="false">
      <c r="A2701" s="0" t="s">
        <v>5090</v>
      </c>
      <c r="B2701" s="0" t="s">
        <v>4862</v>
      </c>
      <c r="C2701" s="0" t="n">
        <v>115286690</v>
      </c>
      <c r="D2701" s="0" t="n">
        <v>115287532</v>
      </c>
      <c r="E2701" s="0" t="n">
        <v>1</v>
      </c>
      <c r="F2701" s="0" t="n">
        <v>1</v>
      </c>
      <c r="G2701" s="0" t="n">
        <v>0</v>
      </c>
      <c r="H2701" s="0" t="n">
        <v>0.2027</v>
      </c>
      <c r="I2701" s="0" t="n">
        <v>0.1144</v>
      </c>
      <c r="J2701" s="0" t="n">
        <v>0</v>
      </c>
      <c r="K2701" s="0" t="n">
        <v>0</v>
      </c>
      <c r="L2701" s="0" t="n">
        <v>0</v>
      </c>
      <c r="M2701" s="0" t="n">
        <v>0</v>
      </c>
      <c r="N2701" s="0" t="n">
        <v>0</v>
      </c>
      <c r="O2701" s="0" t="n">
        <v>0</v>
      </c>
      <c r="P2701" s="0" t="n">
        <v>11.6454899221388</v>
      </c>
      <c r="Q2701" s="0" t="n">
        <v>0.00575233974773545</v>
      </c>
      <c r="R2701" s="0" t="s">
        <v>27</v>
      </c>
      <c r="S2701" s="0" t="s">
        <v>27</v>
      </c>
      <c r="T2701" s="0" t="s">
        <v>5091</v>
      </c>
      <c r="U2701" s="0" t="s">
        <v>31</v>
      </c>
      <c r="V2701" s="0" t="s">
        <v>31</v>
      </c>
      <c r="W2701" s="0" t="s">
        <v>30</v>
      </c>
      <c r="X2701" s="0" t="s">
        <v>31</v>
      </c>
      <c r="Y2701" s="0" t="s">
        <v>30</v>
      </c>
    </row>
    <row r="2702" customFormat="false" ht="15" hidden="false" customHeight="false" outlineLevel="0" collapsed="false">
      <c r="A2702" s="0" t="s">
        <v>5092</v>
      </c>
      <c r="B2702" s="0" t="s">
        <v>4862</v>
      </c>
      <c r="C2702" s="0" t="n">
        <v>115473653</v>
      </c>
      <c r="D2702" s="0" t="n">
        <v>115474422</v>
      </c>
      <c r="E2702" s="0" t="n">
        <v>0</v>
      </c>
      <c r="F2702" s="0" t="n">
        <v>1</v>
      </c>
      <c r="G2702" s="0" t="n">
        <v>0</v>
      </c>
      <c r="H2702" s="0" t="n">
        <v>0.3004</v>
      </c>
      <c r="I2702" s="0" t="n">
        <v>0.2691</v>
      </c>
      <c r="J2702" s="0" t="n">
        <v>769</v>
      </c>
      <c r="K2702" s="0" t="n">
        <v>597</v>
      </c>
      <c r="L2702" s="0" t="n">
        <v>0</v>
      </c>
      <c r="M2702" s="0" t="n">
        <v>653</v>
      </c>
      <c r="N2702" s="0" t="n">
        <v>0</v>
      </c>
      <c r="O2702" s="0" t="n">
        <v>0</v>
      </c>
      <c r="P2702" s="0" t="n">
        <v>1.41351168601152</v>
      </c>
      <c r="Q2702" s="0" t="n">
        <v>0.00200939383851551</v>
      </c>
      <c r="R2702" s="0" t="s">
        <v>27</v>
      </c>
      <c r="S2702" s="0" t="s">
        <v>27</v>
      </c>
      <c r="T2702" s="0" t="s">
        <v>5091</v>
      </c>
      <c r="U2702" s="0" t="s">
        <v>30</v>
      </c>
      <c r="V2702" s="0" t="s">
        <v>31</v>
      </c>
      <c r="W2702" s="0" t="s">
        <v>31</v>
      </c>
      <c r="X2702" s="0" t="s">
        <v>30</v>
      </c>
      <c r="Y2702" s="0" t="s">
        <v>30</v>
      </c>
    </row>
    <row r="2703" customFormat="false" ht="15" hidden="false" customHeight="false" outlineLevel="0" collapsed="false">
      <c r="A2703" s="0" t="s">
        <v>5093</v>
      </c>
      <c r="B2703" s="0" t="s">
        <v>4862</v>
      </c>
      <c r="C2703" s="0" t="n">
        <v>115701228</v>
      </c>
      <c r="D2703" s="0" t="n">
        <v>115701305</v>
      </c>
      <c r="E2703" s="0" t="n">
        <v>0</v>
      </c>
      <c r="F2703" s="0" t="n">
        <v>1</v>
      </c>
      <c r="G2703" s="0" t="n">
        <v>0</v>
      </c>
      <c r="H2703" s="0" t="n">
        <v>0.07321</v>
      </c>
      <c r="I2703" s="0" t="n">
        <v>0.01357</v>
      </c>
      <c r="J2703" s="0" t="n">
        <v>0</v>
      </c>
      <c r="K2703" s="0" t="n">
        <v>0</v>
      </c>
      <c r="L2703" s="0" t="n">
        <v>0</v>
      </c>
      <c r="M2703" s="0" t="n">
        <v>0</v>
      </c>
      <c r="N2703" s="0" t="n">
        <v>0</v>
      </c>
      <c r="O2703" s="0" t="n">
        <v>0</v>
      </c>
      <c r="P2703" s="0" t="n">
        <v>3.44368142715313</v>
      </c>
      <c r="Q2703" s="0" t="n">
        <v>0.0604004164991494</v>
      </c>
      <c r="R2703" s="0" t="s">
        <v>27</v>
      </c>
      <c r="S2703" s="0" t="s">
        <v>27</v>
      </c>
      <c r="T2703" s="0" t="s">
        <v>5091</v>
      </c>
      <c r="U2703" s="0" t="s">
        <v>30</v>
      </c>
      <c r="V2703" s="0" t="s">
        <v>31</v>
      </c>
      <c r="W2703" s="0" t="s">
        <v>30</v>
      </c>
      <c r="X2703" s="0" t="s">
        <v>30</v>
      </c>
      <c r="Y2703" s="0" t="s">
        <v>30</v>
      </c>
    </row>
    <row r="2704" customFormat="false" ht="15" hidden="false" customHeight="false" outlineLevel="0" collapsed="false">
      <c r="A2704" s="0" t="s">
        <v>5094</v>
      </c>
      <c r="B2704" s="0" t="s">
        <v>4862</v>
      </c>
      <c r="C2704" s="0" t="n">
        <v>115729263</v>
      </c>
      <c r="D2704" s="0" t="n">
        <v>115729492</v>
      </c>
      <c r="E2704" s="0" t="n">
        <v>0</v>
      </c>
      <c r="F2704" s="0" t="n">
        <v>0</v>
      </c>
      <c r="G2704" s="0" t="n">
        <v>0</v>
      </c>
      <c r="H2704" s="0" t="n">
        <v>0.1183</v>
      </c>
      <c r="I2704" s="0" t="n">
        <v>0.06794</v>
      </c>
      <c r="J2704" s="0" t="n">
        <v>0</v>
      </c>
      <c r="K2704" s="0" t="n">
        <v>0</v>
      </c>
      <c r="L2704" s="0" t="n">
        <v>0</v>
      </c>
      <c r="M2704" s="0" t="n">
        <v>0</v>
      </c>
      <c r="N2704" s="0" t="n">
        <v>0</v>
      </c>
      <c r="O2704" s="0" t="n">
        <v>0</v>
      </c>
      <c r="P2704" s="0" t="n">
        <v>0.00532480091964076</v>
      </c>
      <c r="Q2704" s="0" t="n">
        <v>0.0334932983580287</v>
      </c>
      <c r="R2704" s="0" t="s">
        <v>27</v>
      </c>
      <c r="S2704" s="0" t="s">
        <v>27</v>
      </c>
      <c r="T2704" s="0" t="s">
        <v>5091</v>
      </c>
      <c r="U2704" s="0" t="s">
        <v>30</v>
      </c>
      <c r="V2704" s="0" t="s">
        <v>30</v>
      </c>
      <c r="W2704" s="0" t="s">
        <v>30</v>
      </c>
      <c r="X2704" s="0" t="s">
        <v>30</v>
      </c>
      <c r="Y2704" s="0" t="s">
        <v>30</v>
      </c>
    </row>
    <row r="2705" customFormat="false" ht="15" hidden="false" customHeight="false" outlineLevel="0" collapsed="false">
      <c r="A2705" s="0" t="s">
        <v>5095</v>
      </c>
      <c r="B2705" s="0" t="s">
        <v>4862</v>
      </c>
      <c r="C2705" s="0" t="n">
        <v>115776982</v>
      </c>
      <c r="D2705" s="0" t="n">
        <v>115777240</v>
      </c>
      <c r="E2705" s="0" t="n">
        <v>0</v>
      </c>
      <c r="F2705" s="0" t="n">
        <v>0</v>
      </c>
      <c r="G2705" s="0" t="n">
        <v>0</v>
      </c>
      <c r="H2705" s="0" t="n">
        <v>0.1395</v>
      </c>
      <c r="I2705" s="0" t="n">
        <v>0.1216</v>
      </c>
      <c r="J2705" s="0" t="n">
        <v>0</v>
      </c>
      <c r="K2705" s="0" t="n">
        <v>0</v>
      </c>
      <c r="L2705" s="0" t="n">
        <v>0</v>
      </c>
      <c r="M2705" s="0" t="n">
        <v>0</v>
      </c>
      <c r="N2705" s="0" t="n">
        <v>0</v>
      </c>
      <c r="O2705" s="0" t="n">
        <v>0</v>
      </c>
      <c r="P2705" s="0" t="n">
        <v>2.01901403817084</v>
      </c>
      <c r="Q2705" s="0" t="n">
        <v>0.043551049479932</v>
      </c>
      <c r="R2705" s="0" t="s">
        <v>27</v>
      </c>
      <c r="S2705" s="0" t="s">
        <v>27</v>
      </c>
      <c r="T2705" s="0" t="s">
        <v>5091</v>
      </c>
      <c r="U2705" s="0" t="s">
        <v>30</v>
      </c>
      <c r="V2705" s="0" t="s">
        <v>30</v>
      </c>
      <c r="W2705" s="0" t="s">
        <v>30</v>
      </c>
      <c r="X2705" s="0" t="s">
        <v>30</v>
      </c>
      <c r="Y2705" s="0" t="s">
        <v>30</v>
      </c>
    </row>
    <row r="2706" customFormat="false" ht="15" hidden="false" customHeight="false" outlineLevel="0" collapsed="false">
      <c r="A2706" s="0" t="s">
        <v>5096</v>
      </c>
      <c r="B2706" s="0" t="s">
        <v>4862</v>
      </c>
      <c r="C2706" s="0" t="n">
        <v>117286502</v>
      </c>
      <c r="D2706" s="0" t="n">
        <v>117286685</v>
      </c>
      <c r="E2706" s="0" t="n">
        <v>0</v>
      </c>
      <c r="F2706" s="0" t="n">
        <v>0</v>
      </c>
      <c r="G2706" s="0" t="n">
        <v>0</v>
      </c>
      <c r="H2706" s="0" t="n">
        <v>0.07127</v>
      </c>
      <c r="I2706" s="0" t="n">
        <v>0.1958</v>
      </c>
      <c r="J2706" s="0" t="n">
        <v>0</v>
      </c>
      <c r="K2706" s="0" t="n">
        <v>0</v>
      </c>
      <c r="L2706" s="0" t="n">
        <v>0</v>
      </c>
      <c r="M2706" s="0" t="n">
        <v>0</v>
      </c>
      <c r="N2706" s="0" t="n">
        <v>0</v>
      </c>
      <c r="O2706" s="0" t="n">
        <v>0</v>
      </c>
      <c r="P2706" s="0" t="n">
        <v>3.08662759680311</v>
      </c>
      <c r="Q2706" s="0" t="n">
        <v>0.00611252467147123</v>
      </c>
      <c r="R2706" s="0" t="s">
        <v>27</v>
      </c>
      <c r="S2706" s="0" t="s">
        <v>27</v>
      </c>
      <c r="T2706" s="0" t="s">
        <v>5097</v>
      </c>
      <c r="U2706" s="0" t="s">
        <v>30</v>
      </c>
      <c r="V2706" s="0" t="s">
        <v>30</v>
      </c>
      <c r="W2706" s="0" t="s">
        <v>30</v>
      </c>
      <c r="X2706" s="0" t="s">
        <v>30</v>
      </c>
      <c r="Y2706" s="0" t="s">
        <v>30</v>
      </c>
    </row>
    <row r="2707" customFormat="false" ht="15" hidden="false" customHeight="false" outlineLevel="0" collapsed="false">
      <c r="A2707" s="0" t="s">
        <v>5098</v>
      </c>
      <c r="B2707" s="0" t="s">
        <v>4862</v>
      </c>
      <c r="C2707" s="0" t="n">
        <v>120276826</v>
      </c>
      <c r="D2707" s="0" t="n">
        <v>120277036</v>
      </c>
      <c r="E2707" s="0" t="n">
        <v>0</v>
      </c>
      <c r="F2707" s="0" t="n">
        <v>1</v>
      </c>
      <c r="G2707" s="0" t="n">
        <v>1</v>
      </c>
      <c r="H2707" s="0" t="n">
        <v>0.07979</v>
      </c>
      <c r="I2707" s="0" t="n">
        <v>0.07323</v>
      </c>
      <c r="J2707" s="0" t="n">
        <v>0</v>
      </c>
      <c r="K2707" s="0" t="n">
        <v>620</v>
      </c>
      <c r="L2707" s="0" t="n">
        <v>0</v>
      </c>
      <c r="M2707" s="0" t="n">
        <v>0</v>
      </c>
      <c r="N2707" s="0" t="n">
        <v>0</v>
      </c>
      <c r="O2707" s="0" t="n">
        <v>0</v>
      </c>
      <c r="P2707" s="0" t="n">
        <v>0.822605605193552</v>
      </c>
      <c r="Q2707" s="0" t="n">
        <v>0.389902190874167</v>
      </c>
      <c r="R2707" s="0" t="s">
        <v>27</v>
      </c>
      <c r="S2707" s="0" t="s">
        <v>27</v>
      </c>
      <c r="T2707" s="0" t="s">
        <v>5099</v>
      </c>
      <c r="U2707" s="0" t="s">
        <v>30</v>
      </c>
      <c r="V2707" s="0" t="s">
        <v>31</v>
      </c>
      <c r="W2707" s="0" t="s">
        <v>30</v>
      </c>
      <c r="X2707" s="0" t="s">
        <v>30</v>
      </c>
      <c r="Y2707" s="0" t="s">
        <v>30</v>
      </c>
    </row>
    <row r="2708" customFormat="false" ht="15" hidden="false" customHeight="false" outlineLevel="0" collapsed="false">
      <c r="A2708" s="0" t="s">
        <v>5100</v>
      </c>
      <c r="B2708" s="0" t="s">
        <v>4862</v>
      </c>
      <c r="C2708" s="0" t="n">
        <v>120636353</v>
      </c>
      <c r="D2708" s="0" t="n">
        <v>120636608</v>
      </c>
      <c r="E2708" s="0" t="n">
        <v>0</v>
      </c>
      <c r="F2708" s="0" t="n">
        <v>1</v>
      </c>
      <c r="G2708" s="0" t="n">
        <v>1</v>
      </c>
      <c r="H2708" s="0" t="n">
        <v>0.06063</v>
      </c>
      <c r="I2708" s="0" t="n">
        <v>0.1274</v>
      </c>
      <c r="J2708" s="0" t="n">
        <v>0</v>
      </c>
      <c r="K2708" s="0" t="n">
        <v>0</v>
      </c>
      <c r="L2708" s="0" t="n">
        <v>0</v>
      </c>
      <c r="M2708" s="0" t="n">
        <v>0</v>
      </c>
      <c r="N2708" s="0" t="n">
        <v>0</v>
      </c>
      <c r="O2708" s="0" t="n">
        <v>0</v>
      </c>
      <c r="P2708" s="0" t="n">
        <v>1.78756727515724</v>
      </c>
      <c r="Q2708" s="0" t="n">
        <v>0.0293123634396617</v>
      </c>
      <c r="R2708" s="0" t="s">
        <v>27</v>
      </c>
      <c r="S2708" s="0" t="s">
        <v>27</v>
      </c>
      <c r="T2708" s="0" t="s">
        <v>5099</v>
      </c>
      <c r="U2708" s="0" t="s">
        <v>30</v>
      </c>
      <c r="V2708" s="0" t="s">
        <v>31</v>
      </c>
      <c r="W2708" s="0" t="s">
        <v>30</v>
      </c>
      <c r="X2708" s="0" t="s">
        <v>30</v>
      </c>
      <c r="Y2708" s="0" t="s">
        <v>30</v>
      </c>
    </row>
    <row r="2709" customFormat="false" ht="15" hidden="false" customHeight="false" outlineLevel="0" collapsed="false">
      <c r="A2709" s="0" t="s">
        <v>5101</v>
      </c>
      <c r="B2709" s="0" t="s">
        <v>4862</v>
      </c>
      <c r="C2709" s="0" t="n">
        <v>122328735</v>
      </c>
      <c r="D2709" s="0" t="n">
        <v>122329014</v>
      </c>
      <c r="E2709" s="0" t="n">
        <v>1</v>
      </c>
      <c r="F2709" s="0" t="n">
        <v>1</v>
      </c>
      <c r="G2709" s="0" t="n">
        <v>0</v>
      </c>
      <c r="H2709" s="0" t="n">
        <v>0.1831</v>
      </c>
      <c r="I2709" s="0" t="n">
        <v>0.1715</v>
      </c>
      <c r="J2709" s="0" t="n">
        <v>0</v>
      </c>
      <c r="K2709" s="0" t="n">
        <v>0</v>
      </c>
      <c r="L2709" s="0" t="n">
        <v>0</v>
      </c>
      <c r="M2709" s="0" t="n">
        <v>0</v>
      </c>
      <c r="N2709" s="0" t="n">
        <v>0</v>
      </c>
      <c r="O2709" s="0" t="n">
        <v>0</v>
      </c>
      <c r="P2709" s="0" t="n">
        <v>0.772610384365406</v>
      </c>
      <c r="Q2709" s="0" t="n">
        <v>0.430525989789511</v>
      </c>
      <c r="R2709" s="0" t="s">
        <v>27</v>
      </c>
      <c r="S2709" s="0" t="s">
        <v>27</v>
      </c>
      <c r="T2709" s="0" t="s">
        <v>5102</v>
      </c>
      <c r="U2709" s="0" t="s">
        <v>31</v>
      </c>
      <c r="V2709" s="0" t="s">
        <v>31</v>
      </c>
      <c r="W2709" s="0" t="s">
        <v>30</v>
      </c>
      <c r="X2709" s="0" t="s">
        <v>31</v>
      </c>
      <c r="Y2709" s="0" t="s">
        <v>30</v>
      </c>
    </row>
    <row r="2710" customFormat="false" ht="15" hidden="false" customHeight="false" outlineLevel="0" collapsed="false">
      <c r="A2710" s="0" t="s">
        <v>5103</v>
      </c>
      <c r="B2710" s="0" t="s">
        <v>4862</v>
      </c>
      <c r="C2710" s="0" t="n">
        <v>125027131</v>
      </c>
      <c r="D2710" s="0" t="n">
        <v>125027157</v>
      </c>
      <c r="E2710" s="0" t="n">
        <v>0</v>
      </c>
      <c r="F2710" s="0" t="n">
        <v>1</v>
      </c>
      <c r="G2710" s="0" t="n">
        <v>0</v>
      </c>
      <c r="H2710" s="0" t="n">
        <v>0.05744</v>
      </c>
      <c r="I2710" s="0" t="n">
        <v>0.07171</v>
      </c>
      <c r="J2710" s="0" t="n">
        <v>0</v>
      </c>
      <c r="K2710" s="0" t="n">
        <v>0</v>
      </c>
      <c r="L2710" s="0" t="n">
        <v>0</v>
      </c>
      <c r="M2710" s="0" t="n">
        <v>0</v>
      </c>
      <c r="N2710" s="0" t="n">
        <v>0</v>
      </c>
      <c r="O2710" s="0" t="n">
        <v>0</v>
      </c>
      <c r="P2710" s="0" t="n">
        <v>4.65973798553324</v>
      </c>
      <c r="Q2710" s="0" t="n">
        <v>0.00625716238677242</v>
      </c>
      <c r="R2710" s="0" t="s">
        <v>27</v>
      </c>
      <c r="S2710" s="0" t="s">
        <v>27</v>
      </c>
      <c r="T2710" s="0" t="s">
        <v>5104</v>
      </c>
      <c r="U2710" s="0" t="s">
        <v>30</v>
      </c>
      <c r="V2710" s="0" t="s">
        <v>31</v>
      </c>
      <c r="W2710" s="0" t="s">
        <v>30</v>
      </c>
      <c r="X2710" s="0" t="s">
        <v>30</v>
      </c>
      <c r="Y2710" s="0" t="s">
        <v>30</v>
      </c>
    </row>
    <row r="2711" customFormat="false" ht="15" hidden="false" customHeight="false" outlineLevel="0" collapsed="false">
      <c r="A2711" s="0" t="s">
        <v>5105</v>
      </c>
      <c r="B2711" s="0" t="s">
        <v>4862</v>
      </c>
      <c r="C2711" s="0" t="n">
        <v>126192159</v>
      </c>
      <c r="D2711" s="0" t="n">
        <v>126192457</v>
      </c>
      <c r="E2711" s="0" t="n">
        <v>0</v>
      </c>
      <c r="F2711" s="0" t="n">
        <v>0</v>
      </c>
      <c r="G2711" s="0" t="n">
        <v>0</v>
      </c>
      <c r="H2711" s="0" t="n">
        <v>0.01845</v>
      </c>
      <c r="I2711" s="0" t="n">
        <v>0.07914</v>
      </c>
      <c r="J2711" s="0" t="n">
        <v>0</v>
      </c>
      <c r="K2711" s="0" t="n">
        <v>0</v>
      </c>
      <c r="L2711" s="0" t="n">
        <v>0</v>
      </c>
      <c r="M2711" s="0" t="n">
        <v>0</v>
      </c>
      <c r="N2711" s="0" t="n">
        <v>0</v>
      </c>
      <c r="O2711" s="0" t="n">
        <v>0</v>
      </c>
      <c r="P2711" s="0" t="n">
        <v>1.78380685922118</v>
      </c>
      <c r="Q2711" s="0" t="n">
        <v>0.0113119671038094</v>
      </c>
      <c r="R2711" s="0" t="s">
        <v>27</v>
      </c>
      <c r="S2711" s="0" t="s">
        <v>27</v>
      </c>
      <c r="T2711" s="0" t="s">
        <v>5106</v>
      </c>
      <c r="U2711" s="0" t="s">
        <v>30</v>
      </c>
      <c r="V2711" s="0" t="s">
        <v>30</v>
      </c>
      <c r="W2711" s="0" t="s">
        <v>30</v>
      </c>
      <c r="X2711" s="0" t="s">
        <v>30</v>
      </c>
      <c r="Y2711" s="0" t="s">
        <v>30</v>
      </c>
    </row>
    <row r="2712" customFormat="false" ht="15" hidden="false" customHeight="false" outlineLevel="0" collapsed="false">
      <c r="A2712" s="0" t="s">
        <v>5107</v>
      </c>
      <c r="B2712" s="0" t="s">
        <v>4862</v>
      </c>
      <c r="C2712" s="0" t="n">
        <v>126991126</v>
      </c>
      <c r="D2712" s="0" t="n">
        <v>126991533</v>
      </c>
      <c r="E2712" s="0" t="n">
        <v>0</v>
      </c>
      <c r="F2712" s="0" t="n">
        <v>1</v>
      </c>
      <c r="G2712" s="0" t="n">
        <v>0</v>
      </c>
      <c r="H2712" s="0" t="n">
        <v>0.1481</v>
      </c>
      <c r="I2712" s="0" t="n">
        <v>0.1059</v>
      </c>
      <c r="J2712" s="0" t="n">
        <v>0</v>
      </c>
      <c r="K2712" s="0" t="n">
        <v>0</v>
      </c>
      <c r="L2712" s="0" t="n">
        <v>0</v>
      </c>
      <c r="M2712" s="0" t="n">
        <v>0</v>
      </c>
      <c r="N2712" s="0" t="n">
        <v>0</v>
      </c>
      <c r="O2712" s="0" t="n">
        <v>0</v>
      </c>
      <c r="P2712" s="0" t="n">
        <v>7.23140792879512</v>
      </c>
      <c r="Q2712" s="0" t="n">
        <v>0.00155871813269015</v>
      </c>
      <c r="R2712" s="0" t="s">
        <v>27</v>
      </c>
      <c r="S2712" s="0" t="s">
        <v>27</v>
      </c>
      <c r="T2712" s="0" t="s">
        <v>5108</v>
      </c>
      <c r="U2712" s="0" t="s">
        <v>30</v>
      </c>
      <c r="V2712" s="0" t="s">
        <v>31</v>
      </c>
      <c r="W2712" s="0" t="s">
        <v>30</v>
      </c>
      <c r="X2712" s="0" t="s">
        <v>30</v>
      </c>
      <c r="Y2712" s="0" t="s">
        <v>30</v>
      </c>
    </row>
    <row r="2713" customFormat="false" ht="15" hidden="false" customHeight="false" outlineLevel="0" collapsed="false">
      <c r="A2713" s="0" t="s">
        <v>5109</v>
      </c>
      <c r="B2713" s="0" t="s">
        <v>4862</v>
      </c>
      <c r="C2713" s="0" t="n">
        <v>127057566</v>
      </c>
      <c r="D2713" s="0" t="n">
        <v>127057827</v>
      </c>
      <c r="E2713" s="0" t="n">
        <v>1</v>
      </c>
      <c r="F2713" s="0" t="n">
        <v>0</v>
      </c>
      <c r="G2713" s="0" t="n">
        <v>0</v>
      </c>
      <c r="H2713" s="0" t="n">
        <v>0.05678</v>
      </c>
      <c r="I2713" s="0" t="n">
        <v>0.06576</v>
      </c>
      <c r="J2713" s="0" t="n">
        <v>0</v>
      </c>
      <c r="K2713" s="0" t="n">
        <v>0</v>
      </c>
      <c r="L2713" s="0" t="n">
        <v>0</v>
      </c>
      <c r="M2713" s="0" t="n">
        <v>0</v>
      </c>
      <c r="N2713" s="0" t="n">
        <v>0</v>
      </c>
      <c r="O2713" s="0" t="n">
        <v>0</v>
      </c>
      <c r="P2713" s="0" t="n">
        <v>0.0653962584468184</v>
      </c>
      <c r="Q2713" s="1" t="n">
        <v>7.21682554588711E-006</v>
      </c>
      <c r="R2713" s="0" t="s">
        <v>27</v>
      </c>
      <c r="S2713" s="0" t="s">
        <v>27</v>
      </c>
      <c r="T2713" s="0" t="s">
        <v>5108</v>
      </c>
      <c r="U2713" s="0" t="s">
        <v>31</v>
      </c>
      <c r="V2713" s="0" t="s">
        <v>30</v>
      </c>
      <c r="W2713" s="0" t="s">
        <v>30</v>
      </c>
      <c r="X2713" s="0" t="s">
        <v>30</v>
      </c>
      <c r="Y2713" s="0" t="s">
        <v>30</v>
      </c>
    </row>
    <row r="2714" customFormat="false" ht="15" hidden="false" customHeight="false" outlineLevel="0" collapsed="false">
      <c r="A2714" s="0" t="s">
        <v>5110</v>
      </c>
      <c r="B2714" s="0" t="s">
        <v>4862</v>
      </c>
      <c r="C2714" s="0" t="n">
        <v>127074291</v>
      </c>
      <c r="D2714" s="0" t="n">
        <v>127074487</v>
      </c>
      <c r="E2714" s="0" t="n">
        <v>0</v>
      </c>
      <c r="F2714" s="0" t="n">
        <v>0</v>
      </c>
      <c r="G2714" s="0" t="n">
        <v>0</v>
      </c>
      <c r="H2714" s="0" t="n">
        <v>0.05744</v>
      </c>
      <c r="I2714" s="0" t="n">
        <v>0.06939</v>
      </c>
      <c r="J2714" s="0" t="n">
        <v>0</v>
      </c>
      <c r="K2714" s="0" t="n">
        <v>0</v>
      </c>
      <c r="L2714" s="0" t="n">
        <v>0</v>
      </c>
      <c r="M2714" s="0" t="n">
        <v>0</v>
      </c>
      <c r="N2714" s="0" t="n">
        <v>0</v>
      </c>
      <c r="O2714" s="0" t="n">
        <v>0</v>
      </c>
      <c r="P2714" s="0" t="n">
        <v>90.8827748133083</v>
      </c>
      <c r="Q2714" s="0" t="n">
        <v>0.17869317396384</v>
      </c>
      <c r="R2714" s="0" t="s">
        <v>27</v>
      </c>
      <c r="S2714" s="0" t="s">
        <v>27</v>
      </c>
      <c r="T2714" s="0" t="s">
        <v>5108</v>
      </c>
      <c r="U2714" s="0" t="s">
        <v>30</v>
      </c>
      <c r="V2714" s="0" t="s">
        <v>30</v>
      </c>
      <c r="W2714" s="0" t="s">
        <v>30</v>
      </c>
      <c r="X2714" s="0" t="s">
        <v>30</v>
      </c>
      <c r="Y2714" s="0" t="s">
        <v>30</v>
      </c>
    </row>
    <row r="2715" customFormat="false" ht="15" hidden="false" customHeight="false" outlineLevel="0" collapsed="false">
      <c r="A2715" s="0" t="s">
        <v>5111</v>
      </c>
      <c r="B2715" s="0" t="s">
        <v>4862</v>
      </c>
      <c r="C2715" s="0" t="n">
        <v>127535966</v>
      </c>
      <c r="D2715" s="0" t="n">
        <v>127536116</v>
      </c>
      <c r="E2715" s="0" t="n">
        <v>0</v>
      </c>
      <c r="F2715" s="0" t="n">
        <v>1</v>
      </c>
      <c r="G2715" s="0" t="n">
        <v>1</v>
      </c>
      <c r="H2715" s="0" t="n">
        <v>0.2498</v>
      </c>
      <c r="I2715" s="0" t="n">
        <v>0.2307</v>
      </c>
      <c r="J2715" s="0" t="n">
        <v>0</v>
      </c>
      <c r="K2715" s="0" t="n">
        <v>644</v>
      </c>
      <c r="L2715" s="0" t="n">
        <v>0</v>
      </c>
      <c r="M2715" s="0" t="n">
        <v>0</v>
      </c>
      <c r="N2715" s="0" t="n">
        <v>0</v>
      </c>
      <c r="O2715" s="0" t="n">
        <v>1000</v>
      </c>
      <c r="P2715" s="0" t="n">
        <v>2.10376113857828</v>
      </c>
      <c r="Q2715" s="0" t="n">
        <v>0.00322886446262946</v>
      </c>
      <c r="R2715" s="0" t="s">
        <v>27</v>
      </c>
      <c r="S2715" s="0" t="s">
        <v>27</v>
      </c>
      <c r="T2715" s="0" t="s">
        <v>5112</v>
      </c>
      <c r="U2715" s="0" t="s">
        <v>30</v>
      </c>
      <c r="V2715" s="0" t="s">
        <v>31</v>
      </c>
      <c r="W2715" s="0" t="s">
        <v>31</v>
      </c>
      <c r="X2715" s="0" t="s">
        <v>30</v>
      </c>
      <c r="Y2715" s="0" t="s">
        <v>30</v>
      </c>
    </row>
    <row r="2716" customFormat="false" ht="15" hidden="false" customHeight="false" outlineLevel="0" collapsed="false">
      <c r="A2716" s="0" t="s">
        <v>5113</v>
      </c>
      <c r="B2716" s="0" t="s">
        <v>4862</v>
      </c>
      <c r="C2716" s="0" t="n">
        <v>127655066</v>
      </c>
      <c r="D2716" s="0" t="n">
        <v>127655276</v>
      </c>
      <c r="E2716" s="0" t="n">
        <v>0</v>
      </c>
      <c r="F2716" s="0" t="n">
        <v>0</v>
      </c>
      <c r="G2716" s="0" t="n">
        <v>0</v>
      </c>
      <c r="H2716" s="0" t="n">
        <v>0.1274</v>
      </c>
      <c r="I2716" s="0" t="n">
        <v>0.09872</v>
      </c>
      <c r="J2716" s="0" t="n">
        <v>0</v>
      </c>
      <c r="K2716" s="0" t="n">
        <v>0</v>
      </c>
      <c r="L2716" s="0" t="n">
        <v>0</v>
      </c>
      <c r="M2716" s="0" t="n">
        <v>0</v>
      </c>
      <c r="N2716" s="0" t="n">
        <v>0</v>
      </c>
      <c r="O2716" s="0" t="n">
        <v>0</v>
      </c>
      <c r="P2716" s="0" t="n">
        <v>10.5450392802056</v>
      </c>
      <c r="Q2716" s="1" t="n">
        <v>6.73542195007983E-006</v>
      </c>
      <c r="R2716" s="0" t="s">
        <v>697</v>
      </c>
      <c r="S2716" s="0" t="s">
        <v>27</v>
      </c>
      <c r="T2716" s="0" t="s">
        <v>5114</v>
      </c>
      <c r="U2716" s="0" t="s">
        <v>30</v>
      </c>
      <c r="V2716" s="0" t="s">
        <v>30</v>
      </c>
      <c r="W2716" s="0" t="s">
        <v>30</v>
      </c>
      <c r="X2716" s="0" t="s">
        <v>30</v>
      </c>
      <c r="Y2716" s="0" t="s">
        <v>30</v>
      </c>
    </row>
    <row r="2717" customFormat="false" ht="15" hidden="false" customHeight="false" outlineLevel="0" collapsed="false">
      <c r="A2717" s="0" t="s">
        <v>5115</v>
      </c>
      <c r="B2717" s="0" t="s">
        <v>4862</v>
      </c>
      <c r="C2717" s="0" t="n">
        <v>127699652</v>
      </c>
      <c r="D2717" s="0" t="n">
        <v>127699787</v>
      </c>
      <c r="E2717" s="0" t="n">
        <v>0</v>
      </c>
      <c r="F2717" s="0" t="n">
        <v>0</v>
      </c>
      <c r="G2717" s="0" t="n">
        <v>0</v>
      </c>
      <c r="H2717" s="0" t="n">
        <v>0.1054</v>
      </c>
      <c r="I2717" s="0" t="n">
        <v>0.07766</v>
      </c>
      <c r="J2717" s="0" t="n">
        <v>0</v>
      </c>
      <c r="K2717" s="0" t="n">
        <v>0</v>
      </c>
      <c r="L2717" s="0" t="n">
        <v>0</v>
      </c>
      <c r="M2717" s="0" t="n">
        <v>0</v>
      </c>
      <c r="N2717" s="0" t="n">
        <v>0</v>
      </c>
      <c r="O2717" s="0" t="n">
        <v>0</v>
      </c>
      <c r="P2717" s="0" t="n">
        <v>1.15899037714302</v>
      </c>
      <c r="Q2717" s="0" t="n">
        <v>0.739876849638881</v>
      </c>
      <c r="R2717" s="0" t="s">
        <v>5116</v>
      </c>
      <c r="S2717" s="0" t="s">
        <v>5116</v>
      </c>
      <c r="T2717" s="0" t="s">
        <v>5114</v>
      </c>
      <c r="U2717" s="0" t="s">
        <v>30</v>
      </c>
      <c r="V2717" s="0" t="s">
        <v>30</v>
      </c>
      <c r="W2717" s="0" t="s">
        <v>30</v>
      </c>
      <c r="X2717" s="0" t="s">
        <v>30</v>
      </c>
      <c r="Y2717" s="0" t="s">
        <v>30</v>
      </c>
    </row>
    <row r="2718" customFormat="false" ht="15" hidden="false" customHeight="false" outlineLevel="0" collapsed="false">
      <c r="A2718" s="0" t="s">
        <v>5117</v>
      </c>
      <c r="B2718" s="0" t="s">
        <v>4862</v>
      </c>
      <c r="C2718" s="0" t="n">
        <v>127794265</v>
      </c>
      <c r="D2718" s="0" t="n">
        <v>127794288</v>
      </c>
      <c r="E2718" s="0" t="n">
        <v>0</v>
      </c>
      <c r="F2718" s="0" t="n">
        <v>0</v>
      </c>
      <c r="G2718" s="0" t="n">
        <v>1</v>
      </c>
      <c r="H2718" s="0" t="n">
        <v>0.1663</v>
      </c>
      <c r="I2718" s="0" t="n">
        <v>0.03173</v>
      </c>
      <c r="J2718" s="0" t="n">
        <v>0</v>
      </c>
      <c r="K2718" s="0" t="n">
        <v>0</v>
      </c>
      <c r="L2718" s="0" t="n">
        <v>0</v>
      </c>
      <c r="M2718" s="0" t="n">
        <v>0</v>
      </c>
      <c r="N2718" s="0" t="n">
        <v>0</v>
      </c>
      <c r="O2718" s="0" t="n">
        <v>0</v>
      </c>
      <c r="P2718" s="0" t="n">
        <v>0.840796441794993</v>
      </c>
      <c r="Q2718" s="0" t="n">
        <v>0.147602595149715</v>
      </c>
      <c r="R2718" s="0" t="s">
        <v>27</v>
      </c>
      <c r="S2718" s="0" t="s">
        <v>27</v>
      </c>
      <c r="T2718" s="0" t="s">
        <v>5114</v>
      </c>
      <c r="U2718" s="0" t="s">
        <v>30</v>
      </c>
      <c r="V2718" s="0" t="s">
        <v>30</v>
      </c>
      <c r="W2718" s="0" t="s">
        <v>30</v>
      </c>
      <c r="X2718" s="0" t="s">
        <v>30</v>
      </c>
      <c r="Y2718" s="0" t="s">
        <v>30</v>
      </c>
    </row>
    <row r="2719" customFormat="false" ht="15" hidden="false" customHeight="false" outlineLevel="0" collapsed="false">
      <c r="A2719" s="0" t="s">
        <v>5118</v>
      </c>
      <c r="B2719" s="0" t="s">
        <v>4862</v>
      </c>
      <c r="C2719" s="0" t="n">
        <v>128532257</v>
      </c>
      <c r="D2719" s="0" t="n">
        <v>128532442</v>
      </c>
      <c r="E2719" s="0" t="n">
        <v>0</v>
      </c>
      <c r="F2719" s="0" t="n">
        <v>1</v>
      </c>
      <c r="G2719" s="0" t="n">
        <v>1</v>
      </c>
      <c r="H2719" s="0" t="n">
        <v>0.2521</v>
      </c>
      <c r="I2719" s="0" t="n">
        <v>0.3414</v>
      </c>
      <c r="J2719" s="0" t="n">
        <v>1000</v>
      </c>
      <c r="K2719" s="0" t="n">
        <v>570</v>
      </c>
      <c r="L2719" s="0" t="n">
        <v>1000</v>
      </c>
      <c r="M2719" s="0" t="n">
        <v>0</v>
      </c>
      <c r="N2719" s="0" t="n">
        <v>1000</v>
      </c>
      <c r="O2719" s="0" t="n">
        <v>718</v>
      </c>
      <c r="P2719" s="0" t="n">
        <v>0.348787351127424</v>
      </c>
      <c r="Q2719" s="0" t="n">
        <v>0.0168128315156322</v>
      </c>
      <c r="R2719" s="0" t="s">
        <v>278</v>
      </c>
      <c r="S2719" s="0" t="s">
        <v>278</v>
      </c>
      <c r="T2719" s="0" t="s">
        <v>5119</v>
      </c>
      <c r="U2719" s="0" t="s">
        <v>30</v>
      </c>
      <c r="V2719" s="0" t="s">
        <v>31</v>
      </c>
      <c r="W2719" s="0" t="s">
        <v>31</v>
      </c>
      <c r="X2719" s="0" t="s">
        <v>30</v>
      </c>
      <c r="Y2719" s="0" t="s">
        <v>30</v>
      </c>
    </row>
    <row r="2720" customFormat="false" ht="15" hidden="false" customHeight="false" outlineLevel="0" collapsed="false">
      <c r="A2720" s="0" t="s">
        <v>5120</v>
      </c>
      <c r="B2720" s="0" t="s">
        <v>4862</v>
      </c>
      <c r="C2720" s="0" t="n">
        <v>132414898</v>
      </c>
      <c r="D2720" s="0" t="n">
        <v>132415260</v>
      </c>
      <c r="E2720" s="0" t="n">
        <v>1</v>
      </c>
      <c r="F2720" s="0" t="n">
        <v>0</v>
      </c>
      <c r="G2720" s="0" t="n">
        <v>1</v>
      </c>
      <c r="H2720" s="0" t="n">
        <v>0.1067</v>
      </c>
      <c r="I2720" s="0" t="n">
        <v>0.1629</v>
      </c>
      <c r="J2720" s="0" t="n">
        <v>0</v>
      </c>
      <c r="K2720" s="0" t="n">
        <v>0</v>
      </c>
      <c r="L2720" s="0" t="n">
        <v>0</v>
      </c>
      <c r="M2720" s="0" t="n">
        <v>0</v>
      </c>
      <c r="N2720" s="0" t="n">
        <v>0</v>
      </c>
      <c r="O2720" s="0" t="n">
        <v>0</v>
      </c>
      <c r="P2720" s="0" t="n">
        <v>0.269134831112235</v>
      </c>
      <c r="Q2720" s="0" t="n">
        <v>0.0715322505829065</v>
      </c>
      <c r="R2720" s="0" t="s">
        <v>27</v>
      </c>
      <c r="S2720" s="0" t="s">
        <v>27</v>
      </c>
      <c r="T2720" s="0" t="s">
        <v>5121</v>
      </c>
      <c r="U2720" s="0" t="s">
        <v>31</v>
      </c>
      <c r="V2720" s="0" t="s">
        <v>30</v>
      </c>
      <c r="W2720" s="0" t="s">
        <v>30</v>
      </c>
      <c r="X2720" s="0" t="s">
        <v>30</v>
      </c>
      <c r="Y2720" s="0" t="s">
        <v>30</v>
      </c>
    </row>
    <row r="2721" customFormat="false" ht="15" hidden="false" customHeight="false" outlineLevel="0" collapsed="false">
      <c r="A2721" s="0" t="s">
        <v>5122</v>
      </c>
      <c r="B2721" s="0" t="s">
        <v>4862</v>
      </c>
      <c r="C2721" s="0" t="n">
        <v>133778870</v>
      </c>
      <c r="D2721" s="0" t="n">
        <v>133779348</v>
      </c>
      <c r="E2721" s="0" t="n">
        <v>1</v>
      </c>
      <c r="F2721" s="0" t="n">
        <v>0</v>
      </c>
      <c r="G2721" s="0" t="n">
        <v>0</v>
      </c>
      <c r="H2721" s="0" t="n">
        <v>0.03762</v>
      </c>
      <c r="I2721" s="0" t="n">
        <v>0.09031</v>
      </c>
      <c r="J2721" s="0" t="n">
        <v>0</v>
      </c>
      <c r="K2721" s="0" t="n">
        <v>0</v>
      </c>
      <c r="L2721" s="0" t="n">
        <v>0</v>
      </c>
      <c r="M2721" s="0" t="n">
        <v>0</v>
      </c>
      <c r="N2721" s="0" t="n">
        <v>0</v>
      </c>
      <c r="O2721" s="0" t="n">
        <v>0</v>
      </c>
      <c r="P2721" s="0" t="n">
        <v>3.02954384338029</v>
      </c>
      <c r="Q2721" s="0" t="n">
        <v>0.000260700061031241</v>
      </c>
      <c r="R2721" s="0" t="s">
        <v>27</v>
      </c>
      <c r="S2721" s="0" t="s">
        <v>27</v>
      </c>
      <c r="T2721" s="0" t="s">
        <v>5123</v>
      </c>
      <c r="U2721" s="0" t="s">
        <v>31</v>
      </c>
      <c r="V2721" s="0" t="s">
        <v>30</v>
      </c>
      <c r="W2721" s="0" t="s">
        <v>30</v>
      </c>
      <c r="X2721" s="0" t="s">
        <v>30</v>
      </c>
      <c r="Y2721" s="0" t="s">
        <v>30</v>
      </c>
    </row>
    <row r="2722" customFormat="false" ht="15" hidden="false" customHeight="false" outlineLevel="0" collapsed="false">
      <c r="A2722" s="0" t="s">
        <v>5124</v>
      </c>
      <c r="B2722" s="0" t="s">
        <v>4862</v>
      </c>
      <c r="C2722" s="0" t="n">
        <v>134695356</v>
      </c>
      <c r="D2722" s="0" t="n">
        <v>134695576</v>
      </c>
      <c r="E2722" s="0" t="n">
        <v>0</v>
      </c>
      <c r="F2722" s="0" t="n">
        <v>0</v>
      </c>
      <c r="G2722" s="0" t="n">
        <v>0</v>
      </c>
      <c r="H2722" s="0" t="n">
        <v>0.1136</v>
      </c>
      <c r="I2722" s="0" t="n">
        <v>0.07789</v>
      </c>
      <c r="J2722" s="0" t="n">
        <v>0</v>
      </c>
      <c r="K2722" s="0" t="n">
        <v>0</v>
      </c>
      <c r="L2722" s="0" t="n">
        <v>0</v>
      </c>
      <c r="M2722" s="0" t="n">
        <v>0</v>
      </c>
      <c r="N2722" s="0" t="n">
        <v>0</v>
      </c>
      <c r="O2722" s="0" t="n">
        <v>0</v>
      </c>
      <c r="P2722" s="0" t="n">
        <v>1.6057995009709</v>
      </c>
      <c r="Q2722" s="1" t="n">
        <v>3.40092974426521E-006</v>
      </c>
      <c r="R2722" s="0" t="s">
        <v>27</v>
      </c>
      <c r="S2722" s="0" t="s">
        <v>27</v>
      </c>
      <c r="T2722" s="0" t="s">
        <v>5125</v>
      </c>
      <c r="U2722" s="0" t="s">
        <v>30</v>
      </c>
      <c r="V2722" s="0" t="s">
        <v>30</v>
      </c>
      <c r="W2722" s="0" t="s">
        <v>30</v>
      </c>
      <c r="X2722" s="0" t="s">
        <v>30</v>
      </c>
      <c r="Y2722" s="0" t="s">
        <v>30</v>
      </c>
    </row>
    <row r="2723" customFormat="false" ht="15" hidden="false" customHeight="false" outlineLevel="0" collapsed="false">
      <c r="A2723" s="0" t="s">
        <v>5126</v>
      </c>
      <c r="B2723" s="0" t="s">
        <v>4862</v>
      </c>
      <c r="C2723" s="0" t="n">
        <v>134816489</v>
      </c>
      <c r="D2723" s="0" t="n">
        <v>134816899</v>
      </c>
      <c r="E2723" s="0" t="n">
        <v>0</v>
      </c>
      <c r="F2723" s="0" t="n">
        <v>0</v>
      </c>
      <c r="G2723" s="0" t="n">
        <v>0</v>
      </c>
      <c r="H2723" s="0" t="n">
        <v>0.09044</v>
      </c>
      <c r="I2723" s="0" t="n">
        <v>0.1112</v>
      </c>
      <c r="J2723" s="0" t="n">
        <v>0</v>
      </c>
      <c r="K2723" s="0" t="n">
        <v>0</v>
      </c>
      <c r="L2723" s="0" t="n">
        <v>0</v>
      </c>
      <c r="M2723" s="0" t="n">
        <v>0</v>
      </c>
      <c r="N2723" s="0" t="n">
        <v>0</v>
      </c>
      <c r="O2723" s="0" t="n">
        <v>0</v>
      </c>
      <c r="P2723" s="0" t="n">
        <v>1.35721409479021</v>
      </c>
      <c r="Q2723" s="0" t="n">
        <v>0.00484248856181826</v>
      </c>
      <c r="R2723" s="0" t="s">
        <v>27</v>
      </c>
      <c r="S2723" s="0" t="s">
        <v>27</v>
      </c>
      <c r="T2723" s="0" t="s">
        <v>5127</v>
      </c>
      <c r="U2723" s="0" t="s">
        <v>30</v>
      </c>
      <c r="V2723" s="0" t="s">
        <v>30</v>
      </c>
      <c r="W2723" s="0" t="s">
        <v>30</v>
      </c>
      <c r="X2723" s="0" t="s">
        <v>30</v>
      </c>
      <c r="Y2723" s="0" t="s">
        <v>30</v>
      </c>
    </row>
    <row r="2724" customFormat="false" ht="15" hidden="false" customHeight="false" outlineLevel="0" collapsed="false">
      <c r="A2724" s="0" t="s">
        <v>5128</v>
      </c>
      <c r="B2724" s="0" t="s">
        <v>4862</v>
      </c>
      <c r="C2724" s="0" t="n">
        <v>135277260</v>
      </c>
      <c r="D2724" s="0" t="n">
        <v>135277409</v>
      </c>
      <c r="E2724" s="0" t="n">
        <v>0</v>
      </c>
      <c r="F2724" s="0" t="n">
        <v>0</v>
      </c>
      <c r="G2724" s="0" t="n">
        <v>0</v>
      </c>
      <c r="H2724" s="0" t="n">
        <v>0.1484</v>
      </c>
      <c r="I2724" s="0" t="n">
        <v>0.08133</v>
      </c>
      <c r="J2724" s="0" t="n">
        <v>0</v>
      </c>
      <c r="K2724" s="0" t="n">
        <v>0</v>
      </c>
      <c r="L2724" s="0" t="n">
        <v>0</v>
      </c>
      <c r="M2724" s="0" t="n">
        <v>0</v>
      </c>
      <c r="N2724" s="0" t="n">
        <v>0</v>
      </c>
      <c r="O2724" s="0" t="n">
        <v>0</v>
      </c>
      <c r="P2724" s="0" t="n">
        <v>3.98534852252682</v>
      </c>
      <c r="Q2724" s="0" t="n">
        <v>0.00460942716429939</v>
      </c>
      <c r="R2724" s="0" t="s">
        <v>5129</v>
      </c>
      <c r="S2724" s="0" t="s">
        <v>5129</v>
      </c>
      <c r="T2724" s="0" t="s">
        <v>5130</v>
      </c>
      <c r="U2724" s="0" t="s">
        <v>30</v>
      </c>
      <c r="V2724" s="0" t="s">
        <v>30</v>
      </c>
      <c r="W2724" s="0" t="s">
        <v>30</v>
      </c>
      <c r="X2724" s="0" t="s">
        <v>30</v>
      </c>
      <c r="Y2724" s="0" t="s">
        <v>30</v>
      </c>
    </row>
    <row r="2725" customFormat="false" ht="15" hidden="false" customHeight="false" outlineLevel="0" collapsed="false">
      <c r="A2725" s="0" t="s">
        <v>5131</v>
      </c>
      <c r="B2725" s="0" t="s">
        <v>4862</v>
      </c>
      <c r="C2725" s="0" t="n">
        <v>136157005</v>
      </c>
      <c r="D2725" s="0" t="n">
        <v>136157223</v>
      </c>
      <c r="E2725" s="0" t="n">
        <v>1</v>
      </c>
      <c r="F2725" s="0" t="n">
        <v>0</v>
      </c>
      <c r="G2725" s="0" t="n">
        <v>0</v>
      </c>
      <c r="H2725" s="0" t="n">
        <v>0.05313</v>
      </c>
      <c r="I2725" s="0" t="n">
        <v>0.06406</v>
      </c>
      <c r="J2725" s="0" t="n">
        <v>0</v>
      </c>
      <c r="K2725" s="0" t="n">
        <v>0</v>
      </c>
      <c r="L2725" s="0" t="n">
        <v>0</v>
      </c>
      <c r="M2725" s="0" t="n">
        <v>0</v>
      </c>
      <c r="N2725" s="0" t="n">
        <v>0</v>
      </c>
      <c r="O2725" s="0" t="n">
        <v>0</v>
      </c>
      <c r="P2725" s="0" t="n">
        <v>0.799687827201436</v>
      </c>
      <c r="Q2725" s="0" t="n">
        <v>0.620414684749848</v>
      </c>
      <c r="R2725" s="0" t="s">
        <v>27</v>
      </c>
      <c r="S2725" s="0" t="s">
        <v>27</v>
      </c>
      <c r="T2725" s="0" t="s">
        <v>5132</v>
      </c>
      <c r="U2725" s="0" t="s">
        <v>31</v>
      </c>
      <c r="V2725" s="0" t="s">
        <v>30</v>
      </c>
      <c r="W2725" s="0" t="s">
        <v>30</v>
      </c>
      <c r="X2725" s="0" t="s">
        <v>30</v>
      </c>
      <c r="Y2725" s="0" t="s">
        <v>30</v>
      </c>
    </row>
    <row r="2726" customFormat="false" ht="15" hidden="false" customHeight="false" outlineLevel="0" collapsed="false">
      <c r="A2726" s="0" t="s">
        <v>5133</v>
      </c>
      <c r="B2726" s="0" t="s">
        <v>4862</v>
      </c>
      <c r="C2726" s="0" t="n">
        <v>138122444</v>
      </c>
      <c r="D2726" s="0" t="n">
        <v>138122757</v>
      </c>
      <c r="E2726" s="0" t="n">
        <v>0</v>
      </c>
      <c r="F2726" s="0" t="n">
        <v>1</v>
      </c>
      <c r="G2726" s="0" t="n">
        <v>0</v>
      </c>
      <c r="H2726" s="0" t="n">
        <v>0.1521</v>
      </c>
      <c r="I2726" s="0" t="n">
        <v>0.09113</v>
      </c>
      <c r="J2726" s="0" t="n">
        <v>0</v>
      </c>
      <c r="K2726" s="0" t="n">
        <v>0</v>
      </c>
      <c r="L2726" s="0" t="n">
        <v>0</v>
      </c>
      <c r="M2726" s="0" t="n">
        <v>0</v>
      </c>
      <c r="N2726" s="0" t="n">
        <v>0</v>
      </c>
      <c r="O2726" s="0" t="n">
        <v>0</v>
      </c>
      <c r="P2726" s="0" t="n">
        <v>0.905150645993965</v>
      </c>
      <c r="Q2726" s="0" t="n">
        <v>0.797086971549933</v>
      </c>
      <c r="R2726" s="0" t="s">
        <v>27</v>
      </c>
      <c r="S2726" s="0" t="s">
        <v>27</v>
      </c>
      <c r="T2726" s="0" t="s">
        <v>5134</v>
      </c>
      <c r="U2726" s="0" t="s">
        <v>30</v>
      </c>
      <c r="V2726" s="0" t="s">
        <v>31</v>
      </c>
      <c r="W2726" s="0" t="s">
        <v>30</v>
      </c>
      <c r="X2726" s="0" t="s">
        <v>30</v>
      </c>
      <c r="Y2726" s="0" t="s">
        <v>30</v>
      </c>
    </row>
    <row r="2727" customFormat="false" ht="15" hidden="false" customHeight="false" outlineLevel="0" collapsed="false">
      <c r="A2727" s="0" t="s">
        <v>5135</v>
      </c>
      <c r="B2727" s="0" t="s">
        <v>4862</v>
      </c>
      <c r="C2727" s="0" t="n">
        <v>138298073</v>
      </c>
      <c r="D2727" s="0" t="n">
        <v>138298488</v>
      </c>
      <c r="E2727" s="0" t="n">
        <v>0</v>
      </c>
      <c r="F2727" s="0" t="n">
        <v>1</v>
      </c>
      <c r="G2727" s="0" t="n">
        <v>0</v>
      </c>
      <c r="H2727" s="0" t="n">
        <v>0.15</v>
      </c>
      <c r="I2727" s="0" t="n">
        <v>0.12</v>
      </c>
      <c r="J2727" s="0" t="n">
        <v>0</v>
      </c>
      <c r="K2727" s="0" t="n">
        <v>0</v>
      </c>
      <c r="L2727" s="0" t="n">
        <v>0</v>
      </c>
      <c r="M2727" s="0" t="n">
        <v>0</v>
      </c>
      <c r="N2727" s="0" t="n">
        <v>0</v>
      </c>
      <c r="O2727" s="0" t="n">
        <v>0</v>
      </c>
      <c r="P2727" s="0" t="n">
        <v>0.981930605598541</v>
      </c>
      <c r="Q2727" s="0" t="n">
        <v>0.769347727739699</v>
      </c>
      <c r="R2727" s="0" t="s">
        <v>27</v>
      </c>
      <c r="S2727" s="0" t="s">
        <v>27</v>
      </c>
      <c r="T2727" s="0" t="s">
        <v>5136</v>
      </c>
      <c r="U2727" s="0" t="s">
        <v>30</v>
      </c>
      <c r="V2727" s="0" t="s">
        <v>31</v>
      </c>
      <c r="W2727" s="0" t="s">
        <v>30</v>
      </c>
      <c r="X2727" s="0" t="s">
        <v>30</v>
      </c>
      <c r="Y2727" s="0" t="s">
        <v>30</v>
      </c>
    </row>
    <row r="2728" customFormat="false" ht="15" hidden="false" customHeight="false" outlineLevel="0" collapsed="false">
      <c r="A2728" s="0" t="s">
        <v>5137</v>
      </c>
      <c r="B2728" s="0" t="s">
        <v>4862</v>
      </c>
      <c r="C2728" s="0" t="n">
        <v>138403681</v>
      </c>
      <c r="D2728" s="0" t="n">
        <v>138403994</v>
      </c>
      <c r="E2728" s="0" t="n">
        <v>1</v>
      </c>
      <c r="F2728" s="0" t="n">
        <v>0</v>
      </c>
      <c r="G2728" s="0" t="n">
        <v>0</v>
      </c>
      <c r="H2728" s="0" t="n">
        <v>0.1323</v>
      </c>
      <c r="I2728" s="0" t="n">
        <v>0.1332</v>
      </c>
      <c r="J2728" s="0" t="n">
        <v>0</v>
      </c>
      <c r="K2728" s="0" t="n">
        <v>0</v>
      </c>
      <c r="L2728" s="0" t="n">
        <v>0</v>
      </c>
      <c r="M2728" s="0" t="n">
        <v>0</v>
      </c>
      <c r="N2728" s="0" t="n">
        <v>0</v>
      </c>
      <c r="O2728" s="0" t="n">
        <v>0</v>
      </c>
      <c r="P2728" s="0" t="n">
        <v>4.25469941794618</v>
      </c>
      <c r="Q2728" s="1" t="n">
        <v>7.88905727617488E-005</v>
      </c>
      <c r="R2728" s="0" t="s">
        <v>27</v>
      </c>
      <c r="S2728" s="0" t="s">
        <v>27</v>
      </c>
      <c r="T2728" s="0" t="s">
        <v>5136</v>
      </c>
      <c r="U2728" s="0" t="s">
        <v>31</v>
      </c>
      <c r="V2728" s="0" t="s">
        <v>30</v>
      </c>
      <c r="W2728" s="0" t="s">
        <v>30</v>
      </c>
      <c r="X2728" s="0" t="s">
        <v>30</v>
      </c>
      <c r="Y2728" s="0" t="s">
        <v>30</v>
      </c>
    </row>
    <row r="2729" customFormat="false" ht="15" hidden="false" customHeight="false" outlineLevel="0" collapsed="false">
      <c r="A2729" s="0" t="s">
        <v>5138</v>
      </c>
      <c r="B2729" s="0" t="s">
        <v>4862</v>
      </c>
      <c r="C2729" s="0" t="n">
        <v>138879454</v>
      </c>
      <c r="D2729" s="0" t="n">
        <v>138879604</v>
      </c>
      <c r="E2729" s="0" t="n">
        <v>1</v>
      </c>
      <c r="F2729" s="0" t="n">
        <v>0</v>
      </c>
      <c r="G2729" s="0" t="n">
        <v>0</v>
      </c>
      <c r="H2729" s="0" t="n">
        <v>0.06317</v>
      </c>
      <c r="I2729" s="0" t="n">
        <v>0.1895</v>
      </c>
      <c r="J2729" s="0" t="n">
        <v>0</v>
      </c>
      <c r="K2729" s="0" t="n">
        <v>0</v>
      </c>
      <c r="L2729" s="0" t="n">
        <v>0</v>
      </c>
      <c r="M2729" s="0" t="n">
        <v>0</v>
      </c>
      <c r="N2729" s="0" t="n">
        <v>0</v>
      </c>
      <c r="O2729" s="0" t="n">
        <v>0</v>
      </c>
      <c r="P2729" s="0" t="n">
        <v>0.616253438313657</v>
      </c>
      <c r="Q2729" s="0" t="n">
        <v>0.463851479314616</v>
      </c>
      <c r="R2729" s="0" t="s">
        <v>27</v>
      </c>
      <c r="S2729" s="0" t="s">
        <v>27</v>
      </c>
      <c r="T2729" s="0" t="s">
        <v>5139</v>
      </c>
      <c r="U2729" s="0" t="s">
        <v>31</v>
      </c>
      <c r="V2729" s="0" t="s">
        <v>30</v>
      </c>
      <c r="W2729" s="0" t="s">
        <v>30</v>
      </c>
      <c r="X2729" s="0" t="s">
        <v>30</v>
      </c>
      <c r="Y2729" s="0" t="s">
        <v>30</v>
      </c>
    </row>
    <row r="2730" customFormat="false" ht="15" hidden="false" customHeight="false" outlineLevel="0" collapsed="false">
      <c r="A2730" s="0" t="s">
        <v>5140</v>
      </c>
      <c r="B2730" s="0" t="s">
        <v>4862</v>
      </c>
      <c r="C2730" s="0" t="n">
        <v>139284334</v>
      </c>
      <c r="D2730" s="0" t="n">
        <v>139284524</v>
      </c>
      <c r="E2730" s="0" t="n">
        <v>1</v>
      </c>
      <c r="F2730" s="0" t="n">
        <v>0</v>
      </c>
      <c r="G2730" s="0" t="n">
        <v>0</v>
      </c>
      <c r="H2730" s="0" t="n">
        <v>0.1555</v>
      </c>
      <c r="I2730" s="0" t="n">
        <v>0.1554</v>
      </c>
      <c r="J2730" s="0" t="n">
        <v>0</v>
      </c>
      <c r="K2730" s="0" t="n">
        <v>0</v>
      </c>
      <c r="L2730" s="0" t="n">
        <v>0</v>
      </c>
      <c r="M2730" s="0" t="n">
        <v>0</v>
      </c>
      <c r="N2730" s="0" t="n">
        <v>0</v>
      </c>
      <c r="O2730" s="0" t="n">
        <v>0</v>
      </c>
      <c r="P2730" s="0" t="n">
        <v>31.2024704403025</v>
      </c>
      <c r="Q2730" s="1" t="n">
        <v>1.21640279415032E-005</v>
      </c>
      <c r="R2730" s="0" t="s">
        <v>27</v>
      </c>
      <c r="S2730" s="0" t="s">
        <v>27</v>
      </c>
      <c r="T2730" s="0" t="s">
        <v>5141</v>
      </c>
      <c r="U2730" s="0" t="s">
        <v>31</v>
      </c>
      <c r="V2730" s="0" t="s">
        <v>30</v>
      </c>
      <c r="W2730" s="0" t="s">
        <v>30</v>
      </c>
      <c r="X2730" s="0" t="s">
        <v>30</v>
      </c>
      <c r="Y2730" s="0" t="s">
        <v>30</v>
      </c>
    </row>
    <row r="2731" customFormat="false" ht="15" hidden="false" customHeight="false" outlineLevel="0" collapsed="false">
      <c r="A2731" s="0" t="s">
        <v>5142</v>
      </c>
      <c r="B2731" s="0" t="s">
        <v>4862</v>
      </c>
      <c r="C2731" s="0" t="n">
        <v>141191269</v>
      </c>
      <c r="D2731" s="0" t="n">
        <v>141191469</v>
      </c>
      <c r="E2731" s="0" t="n">
        <v>1</v>
      </c>
      <c r="F2731" s="0" t="n">
        <v>1</v>
      </c>
      <c r="G2731" s="0" t="n">
        <v>0</v>
      </c>
      <c r="H2731" s="0" t="n">
        <v>0.1647</v>
      </c>
      <c r="I2731" s="0" t="n">
        <v>0.2041</v>
      </c>
      <c r="J2731" s="0" t="n">
        <v>0</v>
      </c>
      <c r="K2731" s="0" t="n">
        <v>0</v>
      </c>
      <c r="L2731" s="0" t="n">
        <v>0</v>
      </c>
      <c r="M2731" s="0" t="n">
        <v>663</v>
      </c>
      <c r="N2731" s="0" t="n">
        <v>0</v>
      </c>
      <c r="O2731" s="0" t="n">
        <v>0</v>
      </c>
      <c r="P2731" s="0" t="n">
        <v>4.34347940418145</v>
      </c>
      <c r="Q2731" s="0" t="n">
        <v>0.0015227708147621</v>
      </c>
      <c r="R2731" s="0" t="s">
        <v>5143</v>
      </c>
      <c r="S2731" s="0" t="s">
        <v>27</v>
      </c>
      <c r="T2731" s="0" t="s">
        <v>5144</v>
      </c>
      <c r="U2731" s="0" t="s">
        <v>31</v>
      </c>
      <c r="V2731" s="0" t="s">
        <v>31</v>
      </c>
      <c r="W2731" s="0" t="s">
        <v>31</v>
      </c>
      <c r="X2731" s="0" t="s">
        <v>31</v>
      </c>
      <c r="Y2731" s="0" t="s">
        <v>31</v>
      </c>
    </row>
    <row r="2732" customFormat="false" ht="15" hidden="false" customHeight="false" outlineLevel="0" collapsed="false">
      <c r="A2732" s="0" t="s">
        <v>5145</v>
      </c>
      <c r="B2732" s="0" t="s">
        <v>4862</v>
      </c>
      <c r="C2732" s="0" t="n">
        <v>144774186</v>
      </c>
      <c r="D2732" s="0" t="n">
        <v>144774547</v>
      </c>
      <c r="E2732" s="0" t="n">
        <v>0</v>
      </c>
      <c r="F2732" s="0" t="n">
        <v>0</v>
      </c>
      <c r="G2732" s="0" t="n">
        <v>0</v>
      </c>
      <c r="H2732" s="0" t="n">
        <v>0.04349</v>
      </c>
      <c r="I2732" s="0" t="n">
        <v>0.07834</v>
      </c>
      <c r="J2732" s="0" t="n">
        <v>0</v>
      </c>
      <c r="K2732" s="0" t="n">
        <v>0</v>
      </c>
      <c r="L2732" s="0" t="n">
        <v>0</v>
      </c>
      <c r="M2732" s="0" t="n">
        <v>0</v>
      </c>
      <c r="N2732" s="0" t="n">
        <v>0</v>
      </c>
      <c r="O2732" s="0" t="n">
        <v>0</v>
      </c>
      <c r="P2732" s="0" t="n">
        <v>0.0852173804149173</v>
      </c>
      <c r="Q2732" s="0" t="n">
        <v>0.00306398425916758</v>
      </c>
      <c r="R2732" s="0" t="s">
        <v>27</v>
      </c>
      <c r="S2732" s="0" t="s">
        <v>27</v>
      </c>
      <c r="T2732" s="0" t="s">
        <v>5146</v>
      </c>
      <c r="U2732" s="0" t="s">
        <v>30</v>
      </c>
      <c r="V2732" s="0" t="s">
        <v>30</v>
      </c>
      <c r="W2732" s="0" t="s">
        <v>30</v>
      </c>
      <c r="X2732" s="0" t="s">
        <v>30</v>
      </c>
      <c r="Y2732" s="0" t="s">
        <v>30</v>
      </c>
    </row>
    <row r="2733" customFormat="false" ht="15" hidden="false" customHeight="false" outlineLevel="0" collapsed="false">
      <c r="A2733" s="0" t="s">
        <v>5147</v>
      </c>
      <c r="B2733" s="0" t="s">
        <v>4862</v>
      </c>
      <c r="C2733" s="0" t="n">
        <v>145176902</v>
      </c>
      <c r="D2733" s="0" t="n">
        <v>145176949</v>
      </c>
      <c r="E2733" s="0" t="n">
        <v>1</v>
      </c>
      <c r="F2733" s="0" t="n">
        <v>0</v>
      </c>
      <c r="G2733" s="0" t="n">
        <v>0</v>
      </c>
      <c r="H2733" s="0" t="n">
        <v>0.01004</v>
      </c>
      <c r="I2733" s="0" t="n">
        <v>0.01068</v>
      </c>
      <c r="J2733" s="0" t="n">
        <v>0</v>
      </c>
      <c r="K2733" s="0" t="n">
        <v>0</v>
      </c>
      <c r="L2733" s="0" t="n">
        <v>0</v>
      </c>
      <c r="M2733" s="0" t="n">
        <v>0</v>
      </c>
      <c r="N2733" s="0" t="n">
        <v>0</v>
      </c>
      <c r="O2733" s="0" t="n">
        <v>0</v>
      </c>
      <c r="P2733" s="0" t="n">
        <v>0.240731866887081</v>
      </c>
      <c r="Q2733" s="0" t="n">
        <v>0.114387641713457</v>
      </c>
      <c r="R2733" s="0" t="s">
        <v>5148</v>
      </c>
      <c r="S2733" s="0" t="s">
        <v>5148</v>
      </c>
      <c r="T2733" s="0" t="s">
        <v>5149</v>
      </c>
      <c r="U2733" s="0" t="s">
        <v>31</v>
      </c>
      <c r="V2733" s="0" t="s">
        <v>30</v>
      </c>
      <c r="W2733" s="0" t="s">
        <v>30</v>
      </c>
      <c r="X2733" s="0" t="s">
        <v>30</v>
      </c>
      <c r="Y2733" s="0" t="s">
        <v>30</v>
      </c>
    </row>
    <row r="2734" customFormat="false" ht="15" hidden="false" customHeight="false" outlineLevel="0" collapsed="false">
      <c r="A2734" s="0" t="s">
        <v>5150</v>
      </c>
      <c r="B2734" s="0" t="s">
        <v>4862</v>
      </c>
      <c r="C2734" s="0" t="n">
        <v>145960110</v>
      </c>
      <c r="D2734" s="0" t="n">
        <v>145960271</v>
      </c>
      <c r="E2734" s="0" t="n">
        <v>0</v>
      </c>
      <c r="F2734" s="0" t="n">
        <v>0</v>
      </c>
      <c r="G2734" s="0" t="n">
        <v>0</v>
      </c>
      <c r="H2734" s="0" t="n">
        <v>0.05678</v>
      </c>
      <c r="I2734" s="0" t="n">
        <v>0.08719</v>
      </c>
      <c r="J2734" s="0" t="n">
        <v>0</v>
      </c>
      <c r="K2734" s="0" t="n">
        <v>0</v>
      </c>
      <c r="L2734" s="0" t="n">
        <v>0</v>
      </c>
      <c r="M2734" s="0" t="n">
        <v>0</v>
      </c>
      <c r="N2734" s="0" t="n">
        <v>0</v>
      </c>
      <c r="O2734" s="0" t="n">
        <v>0</v>
      </c>
      <c r="P2734" s="0" t="n">
        <v>0.0386908373102994</v>
      </c>
      <c r="Q2734" s="0" t="n">
        <v>0.27943555541449</v>
      </c>
      <c r="R2734" s="0" t="s">
        <v>27</v>
      </c>
      <c r="S2734" s="0" t="s">
        <v>27</v>
      </c>
      <c r="T2734" s="0" t="s">
        <v>5149</v>
      </c>
      <c r="U2734" s="0" t="s">
        <v>30</v>
      </c>
      <c r="V2734" s="0" t="s">
        <v>30</v>
      </c>
      <c r="W2734" s="0" t="s">
        <v>30</v>
      </c>
      <c r="X2734" s="0" t="s">
        <v>30</v>
      </c>
      <c r="Y2734" s="0" t="s">
        <v>30</v>
      </c>
    </row>
    <row r="2735" customFormat="false" ht="15" hidden="false" customHeight="false" outlineLevel="0" collapsed="false">
      <c r="A2735" s="0" t="s">
        <v>5151</v>
      </c>
      <c r="B2735" s="0" t="s">
        <v>4862</v>
      </c>
      <c r="C2735" s="0" t="n">
        <v>146214973</v>
      </c>
      <c r="D2735" s="0" t="n">
        <v>146215168</v>
      </c>
      <c r="E2735" s="0" t="n">
        <v>1</v>
      </c>
      <c r="F2735" s="0" t="n">
        <v>1</v>
      </c>
      <c r="G2735" s="0" t="n">
        <v>0</v>
      </c>
      <c r="H2735" s="0" t="n">
        <v>0.1428</v>
      </c>
      <c r="I2735" s="0" t="n">
        <v>0.1193</v>
      </c>
      <c r="J2735" s="0" t="n">
        <v>0</v>
      </c>
      <c r="K2735" s="0" t="n">
        <v>0</v>
      </c>
      <c r="L2735" s="0" t="n">
        <v>0</v>
      </c>
      <c r="M2735" s="0" t="n">
        <v>0</v>
      </c>
      <c r="N2735" s="0" t="n">
        <v>0</v>
      </c>
      <c r="O2735" s="0" t="n">
        <v>0</v>
      </c>
      <c r="P2735" s="0" t="n">
        <v>2.95617895300222</v>
      </c>
      <c r="Q2735" s="0" t="n">
        <v>0.00120035156984865</v>
      </c>
      <c r="R2735" s="0" t="s">
        <v>27</v>
      </c>
      <c r="S2735" s="0" t="s">
        <v>27</v>
      </c>
      <c r="T2735" s="0" t="s">
        <v>5152</v>
      </c>
      <c r="U2735" s="0" t="s">
        <v>31</v>
      </c>
      <c r="V2735" s="0" t="s">
        <v>31</v>
      </c>
      <c r="W2735" s="0" t="s">
        <v>30</v>
      </c>
      <c r="X2735" s="0" t="s">
        <v>31</v>
      </c>
      <c r="Y2735" s="0" t="s">
        <v>30</v>
      </c>
    </row>
    <row r="2736" customFormat="false" ht="15" hidden="false" customHeight="false" outlineLevel="0" collapsed="false">
      <c r="A2736" s="0" t="s">
        <v>5153</v>
      </c>
      <c r="B2736" s="0" t="s">
        <v>4862</v>
      </c>
      <c r="C2736" s="0" t="n">
        <v>146290445</v>
      </c>
      <c r="D2736" s="0" t="n">
        <v>146290553</v>
      </c>
      <c r="E2736" s="0" t="n">
        <v>0</v>
      </c>
      <c r="F2736" s="0" t="n">
        <v>1</v>
      </c>
      <c r="G2736" s="0" t="n">
        <v>0</v>
      </c>
      <c r="H2736" s="0" t="n">
        <v>0.06215</v>
      </c>
      <c r="I2736" s="0" t="n">
        <v>0.03392</v>
      </c>
      <c r="J2736" s="0" t="n">
        <v>0</v>
      </c>
      <c r="K2736" s="0" t="n">
        <v>0</v>
      </c>
      <c r="L2736" s="0" t="n">
        <v>0</v>
      </c>
      <c r="M2736" s="0" t="n">
        <v>0</v>
      </c>
      <c r="N2736" s="0" t="n">
        <v>0</v>
      </c>
      <c r="O2736" s="0" t="n">
        <v>0</v>
      </c>
      <c r="P2736" s="0" t="n">
        <v>1.2090886383891</v>
      </c>
      <c r="Q2736" s="0" t="n">
        <v>0.297060713756278</v>
      </c>
      <c r="R2736" s="0" t="s">
        <v>27</v>
      </c>
      <c r="S2736" s="0" t="s">
        <v>27</v>
      </c>
      <c r="T2736" s="0" t="s">
        <v>5152</v>
      </c>
      <c r="U2736" s="0" t="s">
        <v>30</v>
      </c>
      <c r="V2736" s="0" t="s">
        <v>31</v>
      </c>
      <c r="W2736" s="0" t="s">
        <v>30</v>
      </c>
      <c r="X2736" s="0" t="s">
        <v>30</v>
      </c>
      <c r="Y2736" s="0" t="s">
        <v>30</v>
      </c>
    </row>
    <row r="2737" customFormat="false" ht="15" hidden="false" customHeight="false" outlineLevel="0" collapsed="false">
      <c r="A2737" s="0" t="s">
        <v>5154</v>
      </c>
      <c r="B2737" s="0" t="s">
        <v>4862</v>
      </c>
      <c r="C2737" s="0" t="n">
        <v>146420328</v>
      </c>
      <c r="D2737" s="0" t="n">
        <v>146420351</v>
      </c>
      <c r="E2737" s="0" t="n">
        <v>0</v>
      </c>
      <c r="F2737" s="0" t="n">
        <v>0</v>
      </c>
      <c r="G2737" s="0" t="n">
        <v>0</v>
      </c>
      <c r="H2737" s="0" t="n">
        <v>0.05926</v>
      </c>
      <c r="I2737" s="0" t="n">
        <v>0.07513</v>
      </c>
      <c r="J2737" s="0" t="n">
        <v>0</v>
      </c>
      <c r="K2737" s="0" t="n">
        <v>0</v>
      </c>
      <c r="L2737" s="0" t="n">
        <v>0</v>
      </c>
      <c r="M2737" s="0" t="n">
        <v>0</v>
      </c>
      <c r="N2737" s="0" t="n">
        <v>0</v>
      </c>
      <c r="O2737" s="0" t="n">
        <v>0</v>
      </c>
      <c r="P2737" s="0" t="n">
        <v>3.26244181277475</v>
      </c>
      <c r="Q2737" s="0" t="n">
        <v>0.009146355199273</v>
      </c>
      <c r="R2737" s="0" t="s">
        <v>27</v>
      </c>
      <c r="S2737" s="0" t="s">
        <v>27</v>
      </c>
      <c r="T2737" s="0" t="s">
        <v>5152</v>
      </c>
      <c r="U2737" s="0" t="s">
        <v>30</v>
      </c>
      <c r="V2737" s="0" t="s">
        <v>30</v>
      </c>
      <c r="W2737" s="0" t="s">
        <v>30</v>
      </c>
      <c r="X2737" s="0" t="s">
        <v>30</v>
      </c>
      <c r="Y2737" s="0" t="s">
        <v>30</v>
      </c>
    </row>
    <row r="2738" customFormat="false" ht="15" hidden="false" customHeight="false" outlineLevel="0" collapsed="false">
      <c r="A2738" s="0" t="s">
        <v>5155</v>
      </c>
      <c r="B2738" s="0" t="s">
        <v>4862</v>
      </c>
      <c r="C2738" s="0" t="n">
        <v>146654063</v>
      </c>
      <c r="D2738" s="0" t="n">
        <v>146654418</v>
      </c>
      <c r="E2738" s="0" t="n">
        <v>0</v>
      </c>
      <c r="F2738" s="0" t="n">
        <v>1</v>
      </c>
      <c r="G2738" s="0" t="n">
        <v>0</v>
      </c>
      <c r="H2738" s="0" t="n">
        <v>0.1801</v>
      </c>
      <c r="I2738" s="0" t="n">
        <v>0.1794</v>
      </c>
      <c r="J2738" s="0" t="n">
        <v>0</v>
      </c>
      <c r="K2738" s="0" t="n">
        <v>0</v>
      </c>
      <c r="L2738" s="0" t="n">
        <v>0</v>
      </c>
      <c r="M2738" s="0" t="n">
        <v>0</v>
      </c>
      <c r="N2738" s="0" t="n">
        <v>0</v>
      </c>
      <c r="O2738" s="0" t="n">
        <v>0</v>
      </c>
      <c r="P2738" s="0" t="n">
        <v>690.914768571208</v>
      </c>
      <c r="Q2738" s="0" t="n">
        <v>0.0059787764111922</v>
      </c>
      <c r="R2738" s="0" t="s">
        <v>27</v>
      </c>
      <c r="S2738" s="0" t="s">
        <v>27</v>
      </c>
      <c r="T2738" s="0" t="s">
        <v>5152</v>
      </c>
      <c r="U2738" s="0" t="s">
        <v>30</v>
      </c>
      <c r="V2738" s="0" t="s">
        <v>31</v>
      </c>
      <c r="W2738" s="0" t="s">
        <v>30</v>
      </c>
      <c r="X2738" s="0" t="s">
        <v>30</v>
      </c>
      <c r="Y2738" s="0" t="s">
        <v>30</v>
      </c>
    </row>
    <row r="2739" customFormat="false" ht="15" hidden="false" customHeight="false" outlineLevel="0" collapsed="false">
      <c r="A2739" s="0" t="s">
        <v>5156</v>
      </c>
      <c r="B2739" s="0" t="s">
        <v>4862</v>
      </c>
      <c r="C2739" s="0" t="n">
        <v>147516199</v>
      </c>
      <c r="D2739" s="0" t="n">
        <v>147516488</v>
      </c>
      <c r="E2739" s="0" t="n">
        <v>0</v>
      </c>
      <c r="F2739" s="0" t="n">
        <v>0</v>
      </c>
      <c r="G2739" s="0" t="n">
        <v>0</v>
      </c>
      <c r="H2739" s="0" t="n">
        <v>0.05516</v>
      </c>
      <c r="I2739" s="0" t="n">
        <v>0.04911</v>
      </c>
      <c r="J2739" s="0" t="n">
        <v>0</v>
      </c>
      <c r="K2739" s="0" t="n">
        <v>0</v>
      </c>
      <c r="L2739" s="0" t="n">
        <v>0</v>
      </c>
      <c r="M2739" s="0" t="n">
        <v>0</v>
      </c>
      <c r="N2739" s="0" t="n">
        <v>0</v>
      </c>
      <c r="O2739" s="0" t="n">
        <v>0</v>
      </c>
      <c r="P2739" s="0" t="n">
        <v>9.59656127369164</v>
      </c>
      <c r="Q2739" s="0" t="n">
        <v>0.574665691281376</v>
      </c>
      <c r="R2739" s="0" t="s">
        <v>27</v>
      </c>
      <c r="S2739" s="0" t="s">
        <v>27</v>
      </c>
      <c r="T2739" s="0" t="s">
        <v>5157</v>
      </c>
      <c r="U2739" s="0" t="s">
        <v>30</v>
      </c>
      <c r="V2739" s="0" t="s">
        <v>30</v>
      </c>
      <c r="W2739" s="0" t="s">
        <v>30</v>
      </c>
      <c r="X2739" s="0" t="s">
        <v>30</v>
      </c>
      <c r="Y2739" s="0" t="s">
        <v>30</v>
      </c>
    </row>
    <row r="2740" customFormat="false" ht="15" hidden="false" customHeight="false" outlineLevel="0" collapsed="false">
      <c r="A2740" s="0" t="s">
        <v>5158</v>
      </c>
      <c r="B2740" s="0" t="s">
        <v>4862</v>
      </c>
      <c r="C2740" s="0" t="n">
        <v>147859118</v>
      </c>
      <c r="D2740" s="0" t="n">
        <v>147859418</v>
      </c>
      <c r="E2740" s="0" t="n">
        <v>1</v>
      </c>
      <c r="F2740" s="0" t="n">
        <v>1</v>
      </c>
      <c r="G2740" s="0" t="n">
        <v>1</v>
      </c>
      <c r="H2740" s="0" t="n">
        <v>0.1505</v>
      </c>
      <c r="I2740" s="0" t="n">
        <v>0.1059</v>
      </c>
      <c r="J2740" s="0" t="n">
        <v>0</v>
      </c>
      <c r="K2740" s="0" t="n">
        <v>0</v>
      </c>
      <c r="L2740" s="0" t="n">
        <v>0</v>
      </c>
      <c r="M2740" s="0" t="n">
        <v>0</v>
      </c>
      <c r="N2740" s="0" t="n">
        <v>0</v>
      </c>
      <c r="O2740" s="0" t="n">
        <v>0</v>
      </c>
      <c r="P2740" s="0" t="n">
        <v>0.608661035526469</v>
      </c>
      <c r="Q2740" s="0" t="n">
        <v>0.0178936905625401</v>
      </c>
      <c r="R2740" s="0" t="s">
        <v>27</v>
      </c>
      <c r="S2740" s="0" t="s">
        <v>27</v>
      </c>
      <c r="T2740" s="0" t="s">
        <v>5152</v>
      </c>
      <c r="U2740" s="0" t="s">
        <v>31</v>
      </c>
      <c r="V2740" s="0" t="s">
        <v>31</v>
      </c>
      <c r="W2740" s="0" t="s">
        <v>30</v>
      </c>
      <c r="X2740" s="0" t="s">
        <v>31</v>
      </c>
      <c r="Y2740" s="0" t="s">
        <v>30</v>
      </c>
    </row>
    <row r="2741" customFormat="false" ht="15" hidden="false" customHeight="false" outlineLevel="0" collapsed="false">
      <c r="A2741" s="0" t="s">
        <v>5159</v>
      </c>
      <c r="B2741" s="0" t="s">
        <v>4862</v>
      </c>
      <c r="C2741" s="0" t="n">
        <v>147878719</v>
      </c>
      <c r="D2741" s="0" t="n">
        <v>147878918</v>
      </c>
      <c r="E2741" s="0" t="n">
        <v>1</v>
      </c>
      <c r="F2741" s="0" t="n">
        <v>1</v>
      </c>
      <c r="G2741" s="0" t="n">
        <v>1</v>
      </c>
      <c r="H2741" s="0" t="n">
        <v>0.06174</v>
      </c>
      <c r="I2741" s="0" t="n">
        <v>0.1147</v>
      </c>
      <c r="J2741" s="0" t="n">
        <v>0</v>
      </c>
      <c r="K2741" s="0" t="n">
        <v>0</v>
      </c>
      <c r="L2741" s="0" t="n">
        <v>0</v>
      </c>
      <c r="M2741" s="0" t="n">
        <v>0</v>
      </c>
      <c r="N2741" s="0" t="n">
        <v>0</v>
      </c>
      <c r="O2741" s="0" t="n">
        <v>0</v>
      </c>
      <c r="P2741" s="0" t="n">
        <v>1.05187452958022</v>
      </c>
      <c r="Q2741" s="0" t="n">
        <v>0.991592992989419</v>
      </c>
      <c r="R2741" s="0" t="s">
        <v>27</v>
      </c>
      <c r="S2741" s="0" t="s">
        <v>27</v>
      </c>
      <c r="T2741" s="0" t="s">
        <v>5152</v>
      </c>
      <c r="U2741" s="0" t="s">
        <v>31</v>
      </c>
      <c r="V2741" s="0" t="s">
        <v>31</v>
      </c>
      <c r="W2741" s="0" t="s">
        <v>30</v>
      </c>
      <c r="X2741" s="0" t="s">
        <v>31</v>
      </c>
      <c r="Y2741" s="0" t="s">
        <v>30</v>
      </c>
    </row>
    <row r="2742" customFormat="false" ht="15" hidden="false" customHeight="false" outlineLevel="0" collapsed="false">
      <c r="A2742" s="0" t="s">
        <v>5160</v>
      </c>
      <c r="B2742" s="0" t="s">
        <v>4862</v>
      </c>
      <c r="C2742" s="0" t="n">
        <v>148173396</v>
      </c>
      <c r="D2742" s="0" t="n">
        <v>148173905</v>
      </c>
      <c r="E2742" s="0" t="n">
        <v>0</v>
      </c>
      <c r="F2742" s="0" t="n">
        <v>1</v>
      </c>
      <c r="G2742" s="0" t="n">
        <v>1</v>
      </c>
      <c r="H2742" s="0" t="n">
        <v>0.1619</v>
      </c>
      <c r="I2742" s="0" t="n">
        <v>0.2747</v>
      </c>
      <c r="J2742" s="0" t="n">
        <v>0</v>
      </c>
      <c r="K2742" s="0" t="n">
        <v>983</v>
      </c>
      <c r="L2742" s="0" t="n">
        <v>0</v>
      </c>
      <c r="M2742" s="0" t="n">
        <v>0</v>
      </c>
      <c r="N2742" s="0" t="n">
        <v>0</v>
      </c>
      <c r="O2742" s="0" t="n">
        <v>1000</v>
      </c>
      <c r="P2742" s="0" t="n">
        <v>0.712437765400999</v>
      </c>
      <c r="Q2742" s="0" t="n">
        <v>0.313521466020175</v>
      </c>
      <c r="R2742" s="0" t="s">
        <v>27</v>
      </c>
      <c r="S2742" s="0" t="s">
        <v>27</v>
      </c>
      <c r="T2742" s="0" t="s">
        <v>5161</v>
      </c>
      <c r="U2742" s="0" t="s">
        <v>30</v>
      </c>
      <c r="V2742" s="0" t="s">
        <v>31</v>
      </c>
      <c r="W2742" s="0" t="s">
        <v>31</v>
      </c>
      <c r="X2742" s="0" t="s">
        <v>30</v>
      </c>
      <c r="Y2742" s="0" t="s">
        <v>30</v>
      </c>
    </row>
    <row r="2743" customFormat="false" ht="15" hidden="false" customHeight="false" outlineLevel="0" collapsed="false">
      <c r="A2743" s="0" t="s">
        <v>5162</v>
      </c>
      <c r="B2743" s="0" t="s">
        <v>4862</v>
      </c>
      <c r="C2743" s="0" t="n">
        <v>152128955</v>
      </c>
      <c r="D2743" s="0" t="n">
        <v>152129200</v>
      </c>
      <c r="E2743" s="0" t="n">
        <v>1</v>
      </c>
      <c r="F2743" s="0" t="n">
        <v>0</v>
      </c>
      <c r="G2743" s="0" t="n">
        <v>0</v>
      </c>
      <c r="H2743" s="0" t="n">
        <v>0.2312</v>
      </c>
      <c r="I2743" s="0" t="n">
        <v>0.1751</v>
      </c>
      <c r="J2743" s="0" t="n">
        <v>0</v>
      </c>
      <c r="K2743" s="0" t="n">
        <v>0</v>
      </c>
      <c r="L2743" s="0" t="n">
        <v>0</v>
      </c>
      <c r="M2743" s="0" t="n">
        <v>0</v>
      </c>
      <c r="N2743" s="0" t="n">
        <v>0</v>
      </c>
      <c r="O2743" s="0" t="n">
        <v>0</v>
      </c>
      <c r="P2743" s="0" t="n">
        <v>0.491715281698573</v>
      </c>
      <c r="Q2743" s="0" t="n">
        <v>0.357944617837992</v>
      </c>
      <c r="R2743" s="0" t="s">
        <v>27</v>
      </c>
      <c r="S2743" s="0" t="s">
        <v>5163</v>
      </c>
      <c r="T2743" s="0" t="s">
        <v>5164</v>
      </c>
      <c r="U2743" s="0" t="s">
        <v>31</v>
      </c>
      <c r="V2743" s="0" t="s">
        <v>30</v>
      </c>
      <c r="W2743" s="0" t="s">
        <v>30</v>
      </c>
      <c r="X2743" s="0" t="s">
        <v>30</v>
      </c>
      <c r="Y2743" s="0" t="s">
        <v>30</v>
      </c>
    </row>
    <row r="2744" customFormat="false" ht="15" hidden="false" customHeight="false" outlineLevel="0" collapsed="false">
      <c r="A2744" s="0" t="s">
        <v>5165</v>
      </c>
      <c r="B2744" s="0" t="s">
        <v>4862</v>
      </c>
      <c r="C2744" s="0" t="n">
        <v>152931898</v>
      </c>
      <c r="D2744" s="0" t="n">
        <v>152932009</v>
      </c>
      <c r="E2744" s="0" t="n">
        <v>0</v>
      </c>
      <c r="F2744" s="0" t="n">
        <v>1</v>
      </c>
      <c r="G2744" s="0" t="n">
        <v>0</v>
      </c>
      <c r="H2744" s="0" t="n">
        <v>0.1133</v>
      </c>
      <c r="I2744" s="0" t="n">
        <v>0.1142</v>
      </c>
      <c r="J2744" s="0" t="n">
        <v>0</v>
      </c>
      <c r="K2744" s="0" t="n">
        <v>0</v>
      </c>
      <c r="L2744" s="0" t="n">
        <v>0</v>
      </c>
      <c r="M2744" s="0" t="n">
        <v>0</v>
      </c>
      <c r="N2744" s="0" t="n">
        <v>0</v>
      </c>
      <c r="O2744" s="0" t="n">
        <v>0</v>
      </c>
      <c r="P2744" s="0" t="n">
        <v>2.61873435987588</v>
      </c>
      <c r="Q2744" s="0" t="n">
        <v>0.0840300635012408</v>
      </c>
      <c r="R2744" s="0" t="s">
        <v>27</v>
      </c>
      <c r="S2744" s="0" t="s">
        <v>5166</v>
      </c>
      <c r="T2744" s="0" t="s">
        <v>5167</v>
      </c>
      <c r="U2744" s="0" t="s">
        <v>30</v>
      </c>
      <c r="V2744" s="0" t="s">
        <v>31</v>
      </c>
      <c r="W2744" s="0" t="s">
        <v>30</v>
      </c>
      <c r="X2744" s="0" t="s">
        <v>30</v>
      </c>
      <c r="Y2744" s="0" t="s">
        <v>30</v>
      </c>
    </row>
    <row r="2745" customFormat="false" ht="15" hidden="false" customHeight="false" outlineLevel="0" collapsed="false">
      <c r="A2745" s="0" t="s">
        <v>5168</v>
      </c>
      <c r="B2745" s="0" t="s">
        <v>4862</v>
      </c>
      <c r="C2745" s="0" t="n">
        <v>153301955</v>
      </c>
      <c r="D2745" s="0" t="n">
        <v>153302225</v>
      </c>
      <c r="E2745" s="0" t="n">
        <v>1</v>
      </c>
      <c r="F2745" s="0" t="n">
        <v>1</v>
      </c>
      <c r="G2745" s="0" t="n">
        <v>1</v>
      </c>
      <c r="H2745" s="0" t="n">
        <v>0.1112</v>
      </c>
      <c r="I2745" s="0" t="n">
        <v>0.09342</v>
      </c>
      <c r="J2745" s="0" t="n">
        <v>0</v>
      </c>
      <c r="K2745" s="0" t="n">
        <v>0</v>
      </c>
      <c r="L2745" s="0" t="n">
        <v>0</v>
      </c>
      <c r="M2745" s="0" t="n">
        <v>0</v>
      </c>
      <c r="N2745" s="0" t="n">
        <v>0</v>
      </c>
      <c r="O2745" s="0" t="n">
        <v>0</v>
      </c>
      <c r="P2745" s="0" t="n">
        <v>13.6013073337616</v>
      </c>
      <c r="Q2745" s="0" t="n">
        <v>0.000994784793884064</v>
      </c>
      <c r="R2745" s="0" t="s">
        <v>27</v>
      </c>
      <c r="S2745" s="0" t="s">
        <v>27</v>
      </c>
      <c r="T2745" s="0" t="s">
        <v>5167</v>
      </c>
      <c r="U2745" s="0" t="s">
        <v>31</v>
      </c>
      <c r="V2745" s="0" t="s">
        <v>31</v>
      </c>
      <c r="W2745" s="0" t="s">
        <v>30</v>
      </c>
      <c r="X2745" s="0" t="s">
        <v>31</v>
      </c>
      <c r="Y2745" s="0" t="s">
        <v>30</v>
      </c>
    </row>
    <row r="2746" customFormat="false" ht="15" hidden="false" customHeight="false" outlineLevel="0" collapsed="false">
      <c r="A2746" s="0" t="s">
        <v>5169</v>
      </c>
      <c r="B2746" s="0" t="s">
        <v>4862</v>
      </c>
      <c r="C2746" s="0" t="n">
        <v>154620290</v>
      </c>
      <c r="D2746" s="0" t="n">
        <v>154620440</v>
      </c>
      <c r="E2746" s="0" t="n">
        <v>1</v>
      </c>
      <c r="F2746" s="0" t="n">
        <v>1</v>
      </c>
      <c r="G2746" s="0" t="n">
        <v>1</v>
      </c>
      <c r="H2746" s="0" t="n">
        <v>0.07949</v>
      </c>
      <c r="I2746" s="0" t="n">
        <v>0.7813</v>
      </c>
      <c r="J2746" s="0" t="n">
        <v>858</v>
      </c>
      <c r="K2746" s="0" t="n">
        <v>0</v>
      </c>
      <c r="L2746" s="0" t="n">
        <v>0</v>
      </c>
      <c r="M2746" s="0" t="n">
        <v>834</v>
      </c>
      <c r="N2746" s="0" t="n">
        <v>0</v>
      </c>
      <c r="O2746" s="0" t="n">
        <v>0</v>
      </c>
      <c r="P2746" s="0" t="n">
        <v>0.133201483866906</v>
      </c>
      <c r="Q2746" s="0" t="n">
        <v>0.000274172913770783</v>
      </c>
      <c r="R2746" s="0" t="s">
        <v>5170</v>
      </c>
      <c r="S2746" s="0" t="s">
        <v>5171</v>
      </c>
      <c r="T2746" s="0" t="s">
        <v>5172</v>
      </c>
      <c r="U2746" s="0" t="s">
        <v>31</v>
      </c>
      <c r="V2746" s="0" t="s">
        <v>31</v>
      </c>
      <c r="W2746" s="0" t="s">
        <v>31</v>
      </c>
      <c r="X2746" s="0" t="s">
        <v>31</v>
      </c>
      <c r="Y2746" s="0" t="s">
        <v>31</v>
      </c>
    </row>
    <row r="2747" customFormat="false" ht="15" hidden="false" customHeight="false" outlineLevel="0" collapsed="false">
      <c r="A2747" s="0" t="s">
        <v>5173</v>
      </c>
      <c r="B2747" s="0" t="s">
        <v>4862</v>
      </c>
      <c r="C2747" s="0" t="n">
        <v>155018216</v>
      </c>
      <c r="D2747" s="0" t="n">
        <v>155018555</v>
      </c>
      <c r="E2747" s="0" t="n">
        <v>0</v>
      </c>
      <c r="F2747" s="0" t="n">
        <v>1</v>
      </c>
      <c r="G2747" s="0" t="n">
        <v>0</v>
      </c>
      <c r="H2747" s="0" t="n">
        <v>0.07524</v>
      </c>
      <c r="I2747" s="0" t="n">
        <v>0.1018</v>
      </c>
      <c r="J2747" s="0" t="n">
        <v>0</v>
      </c>
      <c r="K2747" s="0" t="n">
        <v>0</v>
      </c>
      <c r="L2747" s="0" t="n">
        <v>0</v>
      </c>
      <c r="M2747" s="0" t="n">
        <v>0</v>
      </c>
      <c r="N2747" s="0" t="n">
        <v>0</v>
      </c>
      <c r="O2747" s="0" t="n">
        <v>0</v>
      </c>
      <c r="P2747" s="0" t="n">
        <v>1.25721116894626</v>
      </c>
      <c r="Q2747" s="0" t="n">
        <v>0.190640987883949</v>
      </c>
      <c r="R2747" s="0" t="s">
        <v>27</v>
      </c>
      <c r="S2747" s="0" t="s">
        <v>27</v>
      </c>
      <c r="T2747" s="0" t="s">
        <v>5174</v>
      </c>
      <c r="U2747" s="0" t="s">
        <v>30</v>
      </c>
      <c r="V2747" s="0" t="s">
        <v>31</v>
      </c>
      <c r="W2747" s="0" t="s">
        <v>30</v>
      </c>
      <c r="X2747" s="0" t="s">
        <v>30</v>
      </c>
      <c r="Y2747" s="0" t="s">
        <v>30</v>
      </c>
    </row>
    <row r="2748" customFormat="false" ht="15" hidden="false" customHeight="false" outlineLevel="0" collapsed="false">
      <c r="A2748" s="0" t="s">
        <v>5175</v>
      </c>
      <c r="B2748" s="0" t="s">
        <v>5176</v>
      </c>
      <c r="C2748" s="0" t="n">
        <v>911273</v>
      </c>
      <c r="D2748" s="0" t="n">
        <v>911471</v>
      </c>
      <c r="E2748" s="0" t="n">
        <v>1</v>
      </c>
      <c r="F2748" s="0" t="n">
        <v>0</v>
      </c>
      <c r="G2748" s="0" t="n">
        <v>0</v>
      </c>
      <c r="H2748" s="0" t="n">
        <v>0.1254</v>
      </c>
      <c r="I2748" s="0" t="n">
        <v>0.08715</v>
      </c>
      <c r="J2748" s="0" t="n">
        <v>0</v>
      </c>
      <c r="K2748" s="0" t="n">
        <v>0</v>
      </c>
      <c r="L2748" s="0" t="n">
        <v>0</v>
      </c>
      <c r="M2748" s="0" t="n">
        <v>0</v>
      </c>
      <c r="N2748" s="0" t="n">
        <v>0</v>
      </c>
      <c r="O2748" s="0" t="n">
        <v>0</v>
      </c>
      <c r="P2748" s="0" t="n">
        <v>303.808399199312</v>
      </c>
      <c r="Q2748" s="0" t="n">
        <v>0.0133551647333908</v>
      </c>
      <c r="R2748" s="0" t="s">
        <v>5177</v>
      </c>
      <c r="S2748" s="0" t="s">
        <v>27</v>
      </c>
      <c r="T2748" s="0" t="s">
        <v>5178</v>
      </c>
      <c r="U2748" s="0" t="s">
        <v>31</v>
      </c>
      <c r="V2748" s="0" t="s">
        <v>30</v>
      </c>
      <c r="W2748" s="0" t="s">
        <v>30</v>
      </c>
      <c r="X2748" s="0" t="s">
        <v>30</v>
      </c>
      <c r="Y2748" s="0" t="s">
        <v>30</v>
      </c>
    </row>
    <row r="2749" customFormat="false" ht="15" hidden="false" customHeight="false" outlineLevel="0" collapsed="false">
      <c r="A2749" s="0" t="s">
        <v>5179</v>
      </c>
      <c r="B2749" s="0" t="s">
        <v>5176</v>
      </c>
      <c r="C2749" s="0" t="n">
        <v>1700999</v>
      </c>
      <c r="D2749" s="0" t="n">
        <v>1701704</v>
      </c>
      <c r="E2749" s="0" t="n">
        <v>0</v>
      </c>
      <c r="F2749" s="0" t="n">
        <v>1</v>
      </c>
      <c r="G2749" s="0" t="n">
        <v>1</v>
      </c>
      <c r="H2749" s="0" t="n">
        <v>0.3719</v>
      </c>
      <c r="I2749" s="0" t="n">
        <v>0.2539</v>
      </c>
      <c r="J2749" s="0" t="n">
        <v>0</v>
      </c>
      <c r="K2749" s="0" t="n">
        <v>0</v>
      </c>
      <c r="L2749" s="0" t="n">
        <v>0</v>
      </c>
      <c r="M2749" s="0" t="n">
        <v>0</v>
      </c>
      <c r="N2749" s="0" t="n">
        <v>0</v>
      </c>
      <c r="O2749" s="0" t="n">
        <v>0</v>
      </c>
      <c r="P2749" s="0" t="n">
        <v>0.754310355860023</v>
      </c>
      <c r="Q2749" s="0" t="n">
        <v>0.420532635644435</v>
      </c>
      <c r="R2749" s="0" t="s">
        <v>5180</v>
      </c>
      <c r="S2749" s="0" t="s">
        <v>5181</v>
      </c>
      <c r="T2749" s="0" t="s">
        <v>5182</v>
      </c>
      <c r="U2749" s="0" t="s">
        <v>30</v>
      </c>
      <c r="V2749" s="0" t="s">
        <v>31</v>
      </c>
      <c r="W2749" s="0" t="s">
        <v>30</v>
      </c>
      <c r="X2749" s="0" t="s">
        <v>30</v>
      </c>
      <c r="Y2749" s="0" t="s">
        <v>30</v>
      </c>
    </row>
    <row r="2750" customFormat="false" ht="15" hidden="false" customHeight="false" outlineLevel="0" collapsed="false">
      <c r="A2750" s="0" t="s">
        <v>5183</v>
      </c>
      <c r="B2750" s="0" t="s">
        <v>5176</v>
      </c>
      <c r="C2750" s="0" t="n">
        <v>3698166</v>
      </c>
      <c r="D2750" s="0" t="n">
        <v>3698460</v>
      </c>
      <c r="E2750" s="0" t="n">
        <v>1</v>
      </c>
      <c r="F2750" s="0" t="n">
        <v>1</v>
      </c>
      <c r="G2750" s="0" t="n">
        <v>0</v>
      </c>
      <c r="H2750" s="0" t="n">
        <v>0.06337</v>
      </c>
      <c r="I2750" s="0" t="n">
        <v>0.1338</v>
      </c>
      <c r="J2750" s="0" t="n">
        <v>0</v>
      </c>
      <c r="K2750" s="0" t="n">
        <v>0</v>
      </c>
      <c r="L2750" s="0" t="n">
        <v>0</v>
      </c>
      <c r="M2750" s="0" t="n">
        <v>0</v>
      </c>
      <c r="N2750" s="0" t="n">
        <v>0</v>
      </c>
      <c r="O2750" s="0" t="n">
        <v>0</v>
      </c>
      <c r="P2750" s="0" t="n">
        <v>4.54277968724785</v>
      </c>
      <c r="Q2750" s="1" t="n">
        <v>1.41116830544175E-006</v>
      </c>
      <c r="R2750" s="0" t="s">
        <v>27</v>
      </c>
      <c r="S2750" s="0" t="s">
        <v>27</v>
      </c>
      <c r="T2750" s="0" t="s">
        <v>5184</v>
      </c>
      <c r="U2750" s="0" t="s">
        <v>31</v>
      </c>
      <c r="V2750" s="0" t="s">
        <v>31</v>
      </c>
      <c r="W2750" s="0" t="s">
        <v>30</v>
      </c>
      <c r="X2750" s="0" t="s">
        <v>31</v>
      </c>
      <c r="Y2750" s="0" t="s">
        <v>30</v>
      </c>
    </row>
    <row r="2751" customFormat="false" ht="15" hidden="false" customHeight="false" outlineLevel="0" collapsed="false">
      <c r="A2751" s="0" t="s">
        <v>5185</v>
      </c>
      <c r="B2751" s="0" t="s">
        <v>5176</v>
      </c>
      <c r="C2751" s="0" t="n">
        <v>4162148</v>
      </c>
      <c r="D2751" s="0" t="n">
        <v>4162188</v>
      </c>
      <c r="E2751" s="0" t="n">
        <v>1</v>
      </c>
      <c r="F2751" s="0" t="n">
        <v>0</v>
      </c>
      <c r="G2751" s="0" t="n">
        <v>0</v>
      </c>
      <c r="H2751" s="0" t="e">
        <f aca="false">#N/A</f>
        <v>#N/A</v>
      </c>
      <c r="I2751" s="0" t="e">
        <f aca="false">#N/A</f>
        <v>#N/A</v>
      </c>
      <c r="J2751" s="0" t="n">
        <v>0</v>
      </c>
      <c r="K2751" s="0" t="n">
        <v>0</v>
      </c>
      <c r="L2751" s="0" t="n">
        <v>0</v>
      </c>
      <c r="M2751" s="0" t="n">
        <v>0</v>
      </c>
      <c r="N2751" s="0" t="n">
        <v>0</v>
      </c>
      <c r="O2751" s="0" t="n">
        <v>0</v>
      </c>
      <c r="P2751" s="0" t="n">
        <v>2.47778209743767</v>
      </c>
      <c r="Q2751" s="0" t="n">
        <v>0.345640754239019</v>
      </c>
      <c r="R2751" s="0" t="s">
        <v>27</v>
      </c>
      <c r="S2751" s="0" t="s">
        <v>27</v>
      </c>
      <c r="T2751" s="0" t="s">
        <v>5184</v>
      </c>
      <c r="U2751" s="0" t="s">
        <v>31</v>
      </c>
      <c r="V2751" s="0" t="s">
        <v>30</v>
      </c>
      <c r="W2751" s="0" t="s">
        <v>30</v>
      </c>
      <c r="X2751" s="0" t="s">
        <v>30</v>
      </c>
      <c r="Y2751" s="0" t="s">
        <v>30</v>
      </c>
    </row>
    <row r="2752" customFormat="false" ht="15" hidden="false" customHeight="false" outlineLevel="0" collapsed="false">
      <c r="A2752" s="0" t="s">
        <v>5186</v>
      </c>
      <c r="B2752" s="0" t="s">
        <v>5176</v>
      </c>
      <c r="C2752" s="0" t="n">
        <v>5081447</v>
      </c>
      <c r="D2752" s="0" t="n">
        <v>5081663</v>
      </c>
      <c r="E2752" s="0" t="n">
        <v>0</v>
      </c>
      <c r="F2752" s="0" t="n">
        <v>0</v>
      </c>
      <c r="G2752" s="0" t="n">
        <v>0</v>
      </c>
      <c r="H2752" s="0" t="n">
        <v>0.07979</v>
      </c>
      <c r="I2752" s="0" t="n">
        <v>0.1191</v>
      </c>
      <c r="J2752" s="0" t="n">
        <v>0</v>
      </c>
      <c r="K2752" s="0" t="n">
        <v>0</v>
      </c>
      <c r="L2752" s="0" t="n">
        <v>0</v>
      </c>
      <c r="M2752" s="0" t="n">
        <v>0</v>
      </c>
      <c r="N2752" s="0" t="n">
        <v>0</v>
      </c>
      <c r="O2752" s="0" t="n">
        <v>0</v>
      </c>
      <c r="P2752" s="0" t="n">
        <v>0.392534499612262</v>
      </c>
      <c r="Q2752" s="0" t="n">
        <v>0.00456750756002843</v>
      </c>
      <c r="R2752" s="0" t="s">
        <v>27</v>
      </c>
      <c r="S2752" s="0" t="s">
        <v>27</v>
      </c>
      <c r="T2752" s="0" t="s">
        <v>5187</v>
      </c>
      <c r="U2752" s="0" t="s">
        <v>30</v>
      </c>
      <c r="V2752" s="0" t="s">
        <v>30</v>
      </c>
      <c r="W2752" s="0" t="s">
        <v>30</v>
      </c>
      <c r="X2752" s="0" t="s">
        <v>30</v>
      </c>
      <c r="Y2752" s="0" t="s">
        <v>30</v>
      </c>
    </row>
    <row r="2753" customFormat="false" ht="15" hidden="false" customHeight="false" outlineLevel="0" collapsed="false">
      <c r="A2753" s="0" t="s">
        <v>5188</v>
      </c>
      <c r="B2753" s="0" t="s">
        <v>5176</v>
      </c>
      <c r="C2753" s="0" t="n">
        <v>5360203</v>
      </c>
      <c r="D2753" s="0" t="n">
        <v>5360337</v>
      </c>
      <c r="E2753" s="0" t="n">
        <v>0</v>
      </c>
      <c r="F2753" s="0" t="n">
        <v>1</v>
      </c>
      <c r="G2753" s="0" t="n">
        <v>0</v>
      </c>
      <c r="H2753" s="0" t="n">
        <v>0.06286</v>
      </c>
      <c r="I2753" s="0" t="n">
        <v>0.06737</v>
      </c>
      <c r="J2753" s="0" t="n">
        <v>0</v>
      </c>
      <c r="K2753" s="0" t="n">
        <v>0</v>
      </c>
      <c r="L2753" s="0" t="n">
        <v>0</v>
      </c>
      <c r="M2753" s="0" t="n">
        <v>0</v>
      </c>
      <c r="N2753" s="0" t="n">
        <v>0</v>
      </c>
      <c r="O2753" s="0" t="n">
        <v>0</v>
      </c>
      <c r="P2753" s="0" t="n">
        <v>0.000299558677030206</v>
      </c>
      <c r="Q2753" s="0" t="n">
        <v>0.00956353342744596</v>
      </c>
      <c r="R2753" s="0" t="s">
        <v>27</v>
      </c>
      <c r="S2753" s="0" t="s">
        <v>27</v>
      </c>
      <c r="T2753" s="0" t="s">
        <v>5187</v>
      </c>
      <c r="U2753" s="0" t="s">
        <v>30</v>
      </c>
      <c r="V2753" s="0" t="s">
        <v>31</v>
      </c>
      <c r="W2753" s="0" t="s">
        <v>30</v>
      </c>
      <c r="X2753" s="0" t="s">
        <v>30</v>
      </c>
      <c r="Y2753" s="0" t="s">
        <v>30</v>
      </c>
    </row>
    <row r="2754" customFormat="false" ht="15" hidden="false" customHeight="false" outlineLevel="0" collapsed="false">
      <c r="A2754" s="0" t="s">
        <v>5189</v>
      </c>
      <c r="B2754" s="0" t="s">
        <v>5176</v>
      </c>
      <c r="C2754" s="0" t="n">
        <v>6508879</v>
      </c>
      <c r="D2754" s="0" t="n">
        <v>6509169</v>
      </c>
      <c r="E2754" s="0" t="n">
        <v>1</v>
      </c>
      <c r="F2754" s="0" t="n">
        <v>0</v>
      </c>
      <c r="G2754" s="0" t="n">
        <v>0</v>
      </c>
      <c r="H2754" s="0" t="n">
        <v>0.1048</v>
      </c>
      <c r="I2754" s="0" t="n">
        <v>0.1724</v>
      </c>
      <c r="J2754" s="0" t="n">
        <v>0</v>
      </c>
      <c r="K2754" s="0" t="n">
        <v>0</v>
      </c>
      <c r="L2754" s="0" t="n">
        <v>0</v>
      </c>
      <c r="M2754" s="0" t="n">
        <v>0</v>
      </c>
      <c r="N2754" s="0" t="n">
        <v>0</v>
      </c>
      <c r="O2754" s="0" t="n">
        <v>0</v>
      </c>
      <c r="P2754" s="0" t="n">
        <v>0.216056987430046</v>
      </c>
      <c r="Q2754" s="0" t="n">
        <v>0.0446238725842031</v>
      </c>
      <c r="R2754" s="0" t="s">
        <v>5190</v>
      </c>
      <c r="S2754" s="0" t="s">
        <v>27</v>
      </c>
      <c r="T2754" s="0" t="s">
        <v>5191</v>
      </c>
      <c r="U2754" s="0" t="s">
        <v>31</v>
      </c>
      <c r="V2754" s="0" t="s">
        <v>30</v>
      </c>
      <c r="W2754" s="0" t="s">
        <v>30</v>
      </c>
      <c r="X2754" s="0" t="s">
        <v>30</v>
      </c>
      <c r="Y2754" s="0" t="s">
        <v>30</v>
      </c>
    </row>
    <row r="2755" customFormat="false" ht="15" hidden="false" customHeight="false" outlineLevel="0" collapsed="false">
      <c r="A2755" s="0" t="s">
        <v>5192</v>
      </c>
      <c r="B2755" s="0" t="s">
        <v>5176</v>
      </c>
      <c r="C2755" s="0" t="n">
        <v>9204427</v>
      </c>
      <c r="D2755" s="0" t="n">
        <v>9204725</v>
      </c>
      <c r="E2755" s="0" t="n">
        <v>0</v>
      </c>
      <c r="F2755" s="0" t="n">
        <v>0</v>
      </c>
      <c r="G2755" s="0" t="n">
        <v>0</v>
      </c>
      <c r="H2755" s="0" t="n">
        <v>0.02008</v>
      </c>
      <c r="I2755" s="0" t="n">
        <v>0.03209</v>
      </c>
      <c r="J2755" s="0" t="n">
        <v>0</v>
      </c>
      <c r="K2755" s="0" t="n">
        <v>0</v>
      </c>
      <c r="L2755" s="0" t="n">
        <v>0</v>
      </c>
      <c r="M2755" s="0" t="n">
        <v>0</v>
      </c>
      <c r="N2755" s="0" t="n">
        <v>0</v>
      </c>
      <c r="O2755" s="0" t="n">
        <v>0</v>
      </c>
      <c r="P2755" s="0" t="n">
        <v>1.34837540344722</v>
      </c>
      <c r="Q2755" s="0" t="n">
        <v>0.0967064758155028</v>
      </c>
      <c r="R2755" s="0" t="s">
        <v>27</v>
      </c>
      <c r="S2755" s="0" t="s">
        <v>27</v>
      </c>
      <c r="T2755" s="0" t="s">
        <v>5193</v>
      </c>
      <c r="U2755" s="0" t="s">
        <v>30</v>
      </c>
      <c r="V2755" s="0" t="s">
        <v>30</v>
      </c>
      <c r="W2755" s="0" t="s">
        <v>30</v>
      </c>
      <c r="X2755" s="0" t="s">
        <v>30</v>
      </c>
      <c r="Y2755" s="0" t="s">
        <v>30</v>
      </c>
    </row>
    <row r="2756" customFormat="false" ht="15" hidden="false" customHeight="false" outlineLevel="0" collapsed="false">
      <c r="A2756" s="0" t="s">
        <v>5194</v>
      </c>
      <c r="B2756" s="0" t="s">
        <v>5176</v>
      </c>
      <c r="C2756" s="0" t="n">
        <v>10377270</v>
      </c>
      <c r="D2756" s="0" t="n">
        <v>10377520</v>
      </c>
      <c r="E2756" s="0" t="n">
        <v>0</v>
      </c>
      <c r="F2756" s="0" t="n">
        <v>1</v>
      </c>
      <c r="G2756" s="0" t="n">
        <v>1</v>
      </c>
      <c r="H2756" s="0" t="n">
        <v>0.1212</v>
      </c>
      <c r="I2756" s="0" t="n">
        <v>0.2055</v>
      </c>
      <c r="J2756" s="0" t="n">
        <v>960</v>
      </c>
      <c r="K2756" s="0" t="n">
        <v>874</v>
      </c>
      <c r="L2756" s="0" t="n">
        <v>1000</v>
      </c>
      <c r="M2756" s="0" t="n">
        <v>907.75</v>
      </c>
      <c r="N2756" s="0" t="n">
        <v>0</v>
      </c>
      <c r="O2756" s="0" t="n">
        <v>0</v>
      </c>
      <c r="P2756" s="0" t="n">
        <v>1.38207681779586</v>
      </c>
      <c r="Q2756" s="0" t="n">
        <v>0.167374558687627</v>
      </c>
      <c r="R2756" s="0" t="s">
        <v>27</v>
      </c>
      <c r="S2756" s="0" t="s">
        <v>5195</v>
      </c>
      <c r="T2756" s="0" t="s">
        <v>5196</v>
      </c>
      <c r="U2756" s="0" t="s">
        <v>30</v>
      </c>
      <c r="V2756" s="0" t="s">
        <v>31</v>
      </c>
      <c r="W2756" s="0" t="s">
        <v>31</v>
      </c>
      <c r="X2756" s="0" t="s">
        <v>30</v>
      </c>
      <c r="Y2756" s="0" t="s">
        <v>30</v>
      </c>
    </row>
    <row r="2757" customFormat="false" ht="15" hidden="false" customHeight="false" outlineLevel="0" collapsed="false">
      <c r="A2757" s="0" t="s">
        <v>5197</v>
      </c>
      <c r="B2757" s="0" t="s">
        <v>5176</v>
      </c>
      <c r="C2757" s="0" t="n">
        <v>10440368</v>
      </c>
      <c r="D2757" s="0" t="n">
        <v>10440501</v>
      </c>
      <c r="E2757" s="0" t="n">
        <v>1</v>
      </c>
      <c r="F2757" s="0" t="n">
        <v>0</v>
      </c>
      <c r="G2757" s="0" t="n">
        <v>0</v>
      </c>
      <c r="H2757" s="0" t="n">
        <v>0.03508</v>
      </c>
      <c r="I2757" s="0" t="n">
        <v>0.07493</v>
      </c>
      <c r="J2757" s="0" t="n">
        <v>0</v>
      </c>
      <c r="K2757" s="0" t="n">
        <v>0</v>
      </c>
      <c r="L2757" s="0" t="n">
        <v>0</v>
      </c>
      <c r="M2757" s="0" t="n">
        <v>0</v>
      </c>
      <c r="N2757" s="0" t="n">
        <v>0</v>
      </c>
      <c r="O2757" s="0" t="n">
        <v>0</v>
      </c>
      <c r="P2757" s="0" t="n">
        <v>0.432621192846027</v>
      </c>
      <c r="Q2757" s="0" t="n">
        <v>0.37709777665314</v>
      </c>
      <c r="R2757" s="0" t="s">
        <v>27</v>
      </c>
      <c r="S2757" s="0" t="s">
        <v>27</v>
      </c>
      <c r="T2757" s="0" t="s">
        <v>5198</v>
      </c>
      <c r="U2757" s="0" t="s">
        <v>31</v>
      </c>
      <c r="V2757" s="0" t="s">
        <v>30</v>
      </c>
      <c r="W2757" s="0" t="s">
        <v>30</v>
      </c>
      <c r="X2757" s="0" t="s">
        <v>30</v>
      </c>
      <c r="Y2757" s="0" t="s">
        <v>30</v>
      </c>
    </row>
    <row r="2758" customFormat="false" ht="15" hidden="false" customHeight="false" outlineLevel="0" collapsed="false">
      <c r="A2758" s="0" t="s">
        <v>5199</v>
      </c>
      <c r="B2758" s="0" t="s">
        <v>5176</v>
      </c>
      <c r="C2758" s="0" t="n">
        <v>11124110</v>
      </c>
      <c r="D2758" s="0" t="n">
        <v>11124460</v>
      </c>
      <c r="E2758" s="0" t="n">
        <v>1</v>
      </c>
      <c r="F2758" s="0" t="n">
        <v>0</v>
      </c>
      <c r="G2758" s="0" t="n">
        <v>1</v>
      </c>
      <c r="H2758" s="0" t="n">
        <v>0.07772</v>
      </c>
      <c r="I2758" s="0" t="n">
        <v>0.08943</v>
      </c>
      <c r="J2758" s="0" t="n">
        <v>0</v>
      </c>
      <c r="K2758" s="0" t="n">
        <v>0</v>
      </c>
      <c r="L2758" s="0" t="n">
        <v>0</v>
      </c>
      <c r="M2758" s="0" t="n">
        <v>0</v>
      </c>
      <c r="N2758" s="0" t="n">
        <v>0</v>
      </c>
      <c r="O2758" s="0" t="n">
        <v>0</v>
      </c>
      <c r="P2758" s="0" t="n">
        <v>1.85448274626599</v>
      </c>
      <c r="Q2758" s="0" t="n">
        <v>0.0236811252028288</v>
      </c>
      <c r="R2758" s="0" t="s">
        <v>27</v>
      </c>
      <c r="S2758" s="0" t="s">
        <v>27</v>
      </c>
      <c r="T2758" s="0" t="s">
        <v>5200</v>
      </c>
      <c r="U2758" s="0" t="s">
        <v>31</v>
      </c>
      <c r="V2758" s="0" t="s">
        <v>30</v>
      </c>
      <c r="W2758" s="0" t="s">
        <v>30</v>
      </c>
      <c r="X2758" s="0" t="s">
        <v>30</v>
      </c>
      <c r="Y2758" s="0" t="s">
        <v>30</v>
      </c>
    </row>
    <row r="2759" customFormat="false" ht="15" hidden="false" customHeight="false" outlineLevel="0" collapsed="false">
      <c r="A2759" s="0" t="s">
        <v>5201</v>
      </c>
      <c r="B2759" s="0" t="s">
        <v>5176</v>
      </c>
      <c r="C2759" s="0" t="n">
        <v>13150516</v>
      </c>
      <c r="D2759" s="0" t="n">
        <v>13150810</v>
      </c>
      <c r="E2759" s="0" t="n">
        <v>0</v>
      </c>
      <c r="F2759" s="0" t="n">
        <v>1</v>
      </c>
      <c r="G2759" s="0" t="n">
        <v>1</v>
      </c>
      <c r="H2759" s="0" t="n">
        <v>0.1941</v>
      </c>
      <c r="I2759" s="0" t="n">
        <v>0.07153</v>
      </c>
      <c r="J2759" s="0" t="n">
        <v>0</v>
      </c>
      <c r="K2759" s="0" t="n">
        <v>0</v>
      </c>
      <c r="L2759" s="0" t="n">
        <v>0</v>
      </c>
      <c r="M2759" s="0" t="n">
        <v>0</v>
      </c>
      <c r="N2759" s="0" t="n">
        <v>0</v>
      </c>
      <c r="O2759" s="0" t="n">
        <v>0</v>
      </c>
      <c r="P2759" s="0" t="n">
        <v>3.01232240839862</v>
      </c>
      <c r="Q2759" s="0" t="n">
        <v>0.0395852129302288</v>
      </c>
      <c r="R2759" s="0" t="s">
        <v>5202</v>
      </c>
      <c r="S2759" s="0" t="s">
        <v>5203</v>
      </c>
      <c r="T2759" s="0" t="s">
        <v>5204</v>
      </c>
      <c r="U2759" s="0" t="s">
        <v>30</v>
      </c>
      <c r="V2759" s="0" t="s">
        <v>31</v>
      </c>
      <c r="W2759" s="0" t="s">
        <v>30</v>
      </c>
      <c r="X2759" s="0" t="s">
        <v>30</v>
      </c>
      <c r="Y2759" s="0" t="s">
        <v>30</v>
      </c>
    </row>
    <row r="2760" customFormat="false" ht="15" hidden="false" customHeight="false" outlineLevel="0" collapsed="false">
      <c r="A2760" s="0" t="s">
        <v>5205</v>
      </c>
      <c r="B2760" s="0" t="s">
        <v>5176</v>
      </c>
      <c r="C2760" s="0" t="n">
        <v>13168459</v>
      </c>
      <c r="D2760" s="0" t="n">
        <v>13168584</v>
      </c>
      <c r="E2760" s="0" t="n">
        <v>1</v>
      </c>
      <c r="F2760" s="0" t="n">
        <v>0</v>
      </c>
      <c r="G2760" s="0" t="n">
        <v>1</v>
      </c>
      <c r="H2760" s="0" t="n">
        <v>0.06874</v>
      </c>
      <c r="I2760" s="0" t="n">
        <v>0.03345</v>
      </c>
      <c r="J2760" s="0" t="n">
        <v>0</v>
      </c>
      <c r="K2760" s="0" t="n">
        <v>0</v>
      </c>
      <c r="L2760" s="0" t="n">
        <v>0</v>
      </c>
      <c r="M2760" s="0" t="n">
        <v>0</v>
      </c>
      <c r="N2760" s="0" t="n">
        <v>0</v>
      </c>
      <c r="O2760" s="0" t="n">
        <v>0</v>
      </c>
      <c r="P2760" s="0" t="n">
        <v>2.5436614866888</v>
      </c>
      <c r="Q2760" s="0" t="n">
        <v>0.0066031977853203</v>
      </c>
      <c r="R2760" s="0" t="s">
        <v>27</v>
      </c>
      <c r="S2760" s="0" t="s">
        <v>27</v>
      </c>
      <c r="T2760" s="0" t="s">
        <v>5204</v>
      </c>
      <c r="U2760" s="0" t="s">
        <v>31</v>
      </c>
      <c r="V2760" s="0" t="s">
        <v>30</v>
      </c>
      <c r="W2760" s="0" t="s">
        <v>30</v>
      </c>
      <c r="X2760" s="0" t="s">
        <v>30</v>
      </c>
      <c r="Y2760" s="0" t="s">
        <v>30</v>
      </c>
    </row>
    <row r="2761" customFormat="false" ht="15" hidden="false" customHeight="false" outlineLevel="0" collapsed="false">
      <c r="A2761" s="0" t="s">
        <v>5206</v>
      </c>
      <c r="B2761" s="0" t="s">
        <v>5176</v>
      </c>
      <c r="C2761" s="0" t="n">
        <v>14499319</v>
      </c>
      <c r="D2761" s="0" t="n">
        <v>14499586</v>
      </c>
      <c r="E2761" s="0" t="n">
        <v>1</v>
      </c>
      <c r="F2761" s="0" t="n">
        <v>0</v>
      </c>
      <c r="G2761" s="0" t="n">
        <v>0</v>
      </c>
      <c r="H2761" s="0" t="n">
        <v>0.07412</v>
      </c>
      <c r="I2761" s="0" t="n">
        <v>0.05325</v>
      </c>
      <c r="J2761" s="0" t="n">
        <v>0</v>
      </c>
      <c r="K2761" s="0" t="n">
        <v>0</v>
      </c>
      <c r="L2761" s="0" t="n">
        <v>0</v>
      </c>
      <c r="M2761" s="0" t="n">
        <v>0</v>
      </c>
      <c r="N2761" s="0" t="n">
        <v>0</v>
      </c>
      <c r="O2761" s="0" t="n">
        <v>0</v>
      </c>
      <c r="P2761" s="0" t="n">
        <v>0.0602374070076137</v>
      </c>
      <c r="Q2761" s="0" t="n">
        <v>0.497564143686223</v>
      </c>
      <c r="R2761" s="0" t="s">
        <v>27</v>
      </c>
      <c r="S2761" s="0" t="s">
        <v>27</v>
      </c>
      <c r="T2761" s="0" t="s">
        <v>5207</v>
      </c>
      <c r="U2761" s="0" t="s">
        <v>31</v>
      </c>
      <c r="V2761" s="0" t="s">
        <v>30</v>
      </c>
      <c r="W2761" s="0" t="s">
        <v>30</v>
      </c>
      <c r="X2761" s="0" t="s">
        <v>30</v>
      </c>
      <c r="Y2761" s="0" t="s">
        <v>30</v>
      </c>
    </row>
    <row r="2762" customFormat="false" ht="15" hidden="false" customHeight="false" outlineLevel="0" collapsed="false">
      <c r="A2762" s="0" t="s">
        <v>5208</v>
      </c>
      <c r="B2762" s="0" t="s">
        <v>5176</v>
      </c>
      <c r="C2762" s="0" t="n">
        <v>14529340</v>
      </c>
      <c r="D2762" s="0" t="n">
        <v>14529505</v>
      </c>
      <c r="E2762" s="0" t="n">
        <v>1</v>
      </c>
      <c r="F2762" s="0" t="n">
        <v>1</v>
      </c>
      <c r="G2762" s="0" t="n">
        <v>1</v>
      </c>
      <c r="H2762" s="0" t="n">
        <v>0.2475</v>
      </c>
      <c r="I2762" s="0" t="n">
        <v>0.1402</v>
      </c>
      <c r="J2762" s="0" t="n">
        <v>0</v>
      </c>
      <c r="K2762" s="0" t="n">
        <v>0</v>
      </c>
      <c r="L2762" s="0" t="n">
        <v>0</v>
      </c>
      <c r="M2762" s="0" t="n">
        <v>0</v>
      </c>
      <c r="N2762" s="0" t="n">
        <v>0</v>
      </c>
      <c r="O2762" s="0" t="n">
        <v>0</v>
      </c>
      <c r="P2762" s="0" t="n">
        <v>0.518578424109346</v>
      </c>
      <c r="Q2762" s="0" t="n">
        <v>0.0441559663720423</v>
      </c>
      <c r="R2762" s="0" t="s">
        <v>27</v>
      </c>
      <c r="S2762" s="0" t="s">
        <v>27</v>
      </c>
      <c r="T2762" s="0" t="s">
        <v>5207</v>
      </c>
      <c r="U2762" s="0" t="s">
        <v>31</v>
      </c>
      <c r="V2762" s="0" t="s">
        <v>31</v>
      </c>
      <c r="W2762" s="0" t="s">
        <v>30</v>
      </c>
      <c r="X2762" s="0" t="s">
        <v>31</v>
      </c>
      <c r="Y2762" s="0" t="s">
        <v>30</v>
      </c>
    </row>
    <row r="2763" customFormat="false" ht="15" hidden="false" customHeight="false" outlineLevel="0" collapsed="false">
      <c r="A2763" s="0" t="s">
        <v>5209</v>
      </c>
      <c r="B2763" s="0" t="s">
        <v>5176</v>
      </c>
      <c r="C2763" s="0" t="n">
        <v>15237919</v>
      </c>
      <c r="D2763" s="0" t="n">
        <v>15238303</v>
      </c>
      <c r="E2763" s="0" t="n">
        <v>1</v>
      </c>
      <c r="F2763" s="0" t="n">
        <v>1</v>
      </c>
      <c r="G2763" s="0" t="n">
        <v>1</v>
      </c>
      <c r="H2763" s="0" t="n">
        <v>0.2967</v>
      </c>
      <c r="I2763" s="0" t="n">
        <v>0.2888</v>
      </c>
      <c r="J2763" s="0" t="n">
        <v>1000</v>
      </c>
      <c r="K2763" s="0" t="n">
        <v>0</v>
      </c>
      <c r="L2763" s="0" t="n">
        <v>1000</v>
      </c>
      <c r="M2763" s="0" t="n">
        <v>0</v>
      </c>
      <c r="N2763" s="0" t="n">
        <v>1000</v>
      </c>
      <c r="O2763" s="0" t="n">
        <v>0</v>
      </c>
      <c r="P2763" s="0" t="n">
        <v>14.0711823367284</v>
      </c>
      <c r="Q2763" s="1" t="n">
        <v>5.9637700959181E-008</v>
      </c>
      <c r="R2763" s="0" t="s">
        <v>27</v>
      </c>
      <c r="S2763" s="0" t="s">
        <v>27</v>
      </c>
      <c r="T2763" s="0" t="s">
        <v>5207</v>
      </c>
      <c r="U2763" s="0" t="s">
        <v>31</v>
      </c>
      <c r="V2763" s="0" t="s">
        <v>31</v>
      </c>
      <c r="W2763" s="0" t="s">
        <v>31</v>
      </c>
      <c r="X2763" s="0" t="s">
        <v>31</v>
      </c>
      <c r="Y2763" s="0" t="s">
        <v>31</v>
      </c>
    </row>
    <row r="2764" customFormat="false" ht="15" hidden="false" customHeight="false" outlineLevel="0" collapsed="false">
      <c r="A2764" s="0" t="s">
        <v>5210</v>
      </c>
      <c r="B2764" s="0" t="s">
        <v>5176</v>
      </c>
      <c r="C2764" s="0" t="n">
        <v>15811932</v>
      </c>
      <c r="D2764" s="0" t="n">
        <v>15812187</v>
      </c>
      <c r="E2764" s="0" t="n">
        <v>1</v>
      </c>
      <c r="F2764" s="0" t="n">
        <v>1</v>
      </c>
      <c r="G2764" s="0" t="n">
        <v>0</v>
      </c>
      <c r="H2764" s="0" t="n">
        <v>0.03691</v>
      </c>
      <c r="I2764" s="0" t="n">
        <v>0.1412</v>
      </c>
      <c r="J2764" s="0" t="n">
        <v>0</v>
      </c>
      <c r="K2764" s="0" t="n">
        <v>0</v>
      </c>
      <c r="L2764" s="0" t="n">
        <v>0</v>
      </c>
      <c r="M2764" s="0" t="n">
        <v>0</v>
      </c>
      <c r="N2764" s="0" t="n">
        <v>0</v>
      </c>
      <c r="O2764" s="0" t="n">
        <v>0</v>
      </c>
      <c r="P2764" s="0" t="n">
        <v>22.0032889405125</v>
      </c>
      <c r="Q2764" s="0" t="n">
        <v>0.000619800556949461</v>
      </c>
      <c r="R2764" s="0" t="s">
        <v>27</v>
      </c>
      <c r="S2764" s="0" t="s">
        <v>27</v>
      </c>
      <c r="T2764" s="0" t="s">
        <v>5211</v>
      </c>
      <c r="U2764" s="0" t="s">
        <v>31</v>
      </c>
      <c r="V2764" s="0" t="s">
        <v>31</v>
      </c>
      <c r="W2764" s="0" t="s">
        <v>30</v>
      </c>
      <c r="X2764" s="0" t="s">
        <v>31</v>
      </c>
      <c r="Y2764" s="0" t="s">
        <v>30</v>
      </c>
    </row>
    <row r="2765" customFormat="false" ht="15" hidden="false" customHeight="false" outlineLevel="0" collapsed="false">
      <c r="A2765" s="0" t="s">
        <v>5212</v>
      </c>
      <c r="B2765" s="0" t="s">
        <v>5176</v>
      </c>
      <c r="C2765" s="0" t="n">
        <v>16478718</v>
      </c>
      <c r="D2765" s="0" t="n">
        <v>16478836</v>
      </c>
      <c r="E2765" s="0" t="n">
        <v>1</v>
      </c>
      <c r="F2765" s="0" t="n">
        <v>0</v>
      </c>
      <c r="G2765" s="0" t="n">
        <v>0</v>
      </c>
      <c r="H2765" s="0" t="n">
        <v>0.07452</v>
      </c>
      <c r="I2765" s="0" t="n">
        <v>0.03874</v>
      </c>
      <c r="J2765" s="0" t="n">
        <v>0</v>
      </c>
      <c r="K2765" s="0" t="n">
        <v>0</v>
      </c>
      <c r="L2765" s="0" t="n">
        <v>0</v>
      </c>
      <c r="M2765" s="0" t="n">
        <v>0</v>
      </c>
      <c r="N2765" s="0" t="n">
        <v>0</v>
      </c>
      <c r="O2765" s="0" t="n">
        <v>0</v>
      </c>
      <c r="P2765" s="0" t="n">
        <v>5.53267842984179</v>
      </c>
      <c r="Q2765" s="1" t="n">
        <v>9.8029017516627E-005</v>
      </c>
      <c r="R2765" s="0" t="s">
        <v>27</v>
      </c>
      <c r="S2765" s="0" t="s">
        <v>27</v>
      </c>
      <c r="T2765" s="0" t="s">
        <v>5213</v>
      </c>
      <c r="U2765" s="0" t="s">
        <v>31</v>
      </c>
      <c r="V2765" s="0" t="s">
        <v>30</v>
      </c>
      <c r="W2765" s="0" t="s">
        <v>30</v>
      </c>
      <c r="X2765" s="0" t="s">
        <v>30</v>
      </c>
      <c r="Y2765" s="0" t="s">
        <v>30</v>
      </c>
    </row>
    <row r="2766" customFormat="false" ht="15" hidden="false" customHeight="false" outlineLevel="0" collapsed="false">
      <c r="A2766" s="0" t="s">
        <v>5214</v>
      </c>
      <c r="B2766" s="0" t="s">
        <v>5176</v>
      </c>
      <c r="C2766" s="0" t="n">
        <v>17617582</v>
      </c>
      <c r="D2766" s="0" t="n">
        <v>17617740</v>
      </c>
      <c r="E2766" s="0" t="n">
        <v>0</v>
      </c>
      <c r="F2766" s="0" t="n">
        <v>1</v>
      </c>
      <c r="G2766" s="0" t="n">
        <v>1</v>
      </c>
      <c r="H2766" s="0" t="n">
        <v>0.1161</v>
      </c>
      <c r="I2766" s="0" t="n">
        <v>0.0757</v>
      </c>
      <c r="J2766" s="0" t="n">
        <v>0</v>
      </c>
      <c r="K2766" s="0" t="n">
        <v>0</v>
      </c>
      <c r="L2766" s="0" t="n">
        <v>0</v>
      </c>
      <c r="M2766" s="0" t="n">
        <v>0</v>
      </c>
      <c r="N2766" s="0" t="n">
        <v>0</v>
      </c>
      <c r="O2766" s="0" t="n">
        <v>0</v>
      </c>
      <c r="P2766" s="0" t="n">
        <v>34.5305497590804</v>
      </c>
      <c r="Q2766" s="0" t="n">
        <v>0.589269450833836</v>
      </c>
      <c r="R2766" s="0" t="s">
        <v>5215</v>
      </c>
      <c r="S2766" s="0" t="s">
        <v>5215</v>
      </c>
      <c r="T2766" s="0" t="s">
        <v>5216</v>
      </c>
      <c r="U2766" s="0" t="s">
        <v>30</v>
      </c>
      <c r="V2766" s="0" t="s">
        <v>31</v>
      </c>
      <c r="W2766" s="0" t="s">
        <v>30</v>
      </c>
      <c r="X2766" s="0" t="s">
        <v>30</v>
      </c>
      <c r="Y2766" s="0" t="s">
        <v>30</v>
      </c>
    </row>
    <row r="2767" customFormat="false" ht="15" hidden="false" customHeight="false" outlineLevel="0" collapsed="false">
      <c r="A2767" s="0" t="s">
        <v>5217</v>
      </c>
      <c r="B2767" s="0" t="s">
        <v>5176</v>
      </c>
      <c r="C2767" s="0" t="n">
        <v>18580690</v>
      </c>
      <c r="D2767" s="0" t="n">
        <v>18581200</v>
      </c>
      <c r="E2767" s="0" t="n">
        <v>0</v>
      </c>
      <c r="F2767" s="0" t="n">
        <v>1</v>
      </c>
      <c r="G2767" s="0" t="n">
        <v>1</v>
      </c>
      <c r="H2767" s="0" t="n">
        <v>0.1148</v>
      </c>
      <c r="I2767" s="0" t="n">
        <v>0.1795</v>
      </c>
      <c r="J2767" s="0" t="n">
        <v>0</v>
      </c>
      <c r="K2767" s="0" t="n">
        <v>0</v>
      </c>
      <c r="L2767" s="0" t="n">
        <v>0</v>
      </c>
      <c r="M2767" s="0" t="n">
        <v>0</v>
      </c>
      <c r="N2767" s="0" t="n">
        <v>0</v>
      </c>
      <c r="O2767" s="0" t="n">
        <v>0</v>
      </c>
      <c r="P2767" s="0" t="n">
        <v>0.536755951092118</v>
      </c>
      <c r="Q2767" s="0" t="n">
        <v>0.0185044756637184</v>
      </c>
      <c r="R2767" s="0" t="s">
        <v>5218</v>
      </c>
      <c r="S2767" s="0" t="s">
        <v>27</v>
      </c>
      <c r="T2767" s="0" t="s">
        <v>5219</v>
      </c>
      <c r="U2767" s="0" t="s">
        <v>30</v>
      </c>
      <c r="V2767" s="0" t="s">
        <v>31</v>
      </c>
      <c r="W2767" s="0" t="s">
        <v>30</v>
      </c>
      <c r="X2767" s="0" t="s">
        <v>30</v>
      </c>
      <c r="Y2767" s="0" t="s">
        <v>30</v>
      </c>
    </row>
    <row r="2768" customFormat="false" ht="15" hidden="false" customHeight="false" outlineLevel="0" collapsed="false">
      <c r="A2768" s="0" t="s">
        <v>5220</v>
      </c>
      <c r="B2768" s="0" t="s">
        <v>5176</v>
      </c>
      <c r="C2768" s="0" t="n">
        <v>18722061</v>
      </c>
      <c r="D2768" s="0" t="n">
        <v>18722297</v>
      </c>
      <c r="E2768" s="0" t="n">
        <v>1</v>
      </c>
      <c r="F2768" s="0" t="n">
        <v>0</v>
      </c>
      <c r="G2768" s="0" t="n">
        <v>1</v>
      </c>
      <c r="H2768" s="0" t="n">
        <v>0.1013</v>
      </c>
      <c r="I2768" s="0" t="n">
        <v>0.1432</v>
      </c>
      <c r="J2768" s="0" t="n">
        <v>0</v>
      </c>
      <c r="K2768" s="0" t="n">
        <v>0</v>
      </c>
      <c r="L2768" s="0" t="n">
        <v>0</v>
      </c>
      <c r="M2768" s="0" t="n">
        <v>0</v>
      </c>
      <c r="N2768" s="0" t="n">
        <v>0</v>
      </c>
      <c r="O2768" s="0" t="n">
        <v>0</v>
      </c>
      <c r="P2768" s="0" t="n">
        <v>0.685946538274466</v>
      </c>
      <c r="Q2768" s="0" t="n">
        <v>0.387168229878514</v>
      </c>
      <c r="R2768" s="0" t="s">
        <v>27</v>
      </c>
      <c r="S2768" s="0" t="s">
        <v>5221</v>
      </c>
      <c r="T2768" s="0" t="s">
        <v>5219</v>
      </c>
      <c r="U2768" s="0" t="s">
        <v>31</v>
      </c>
      <c r="V2768" s="0" t="s">
        <v>30</v>
      </c>
      <c r="W2768" s="0" t="s">
        <v>30</v>
      </c>
      <c r="X2768" s="0" t="s">
        <v>30</v>
      </c>
      <c r="Y2768" s="0" t="s">
        <v>30</v>
      </c>
    </row>
    <row r="2769" customFormat="false" ht="15" hidden="false" customHeight="false" outlineLevel="0" collapsed="false">
      <c r="A2769" s="0" t="s">
        <v>5222</v>
      </c>
      <c r="B2769" s="0" t="s">
        <v>5176</v>
      </c>
      <c r="C2769" s="0" t="n">
        <v>19756269</v>
      </c>
      <c r="D2769" s="0" t="n">
        <v>19756709</v>
      </c>
      <c r="E2769" s="0" t="n">
        <v>0</v>
      </c>
      <c r="F2769" s="0" t="n">
        <v>1</v>
      </c>
      <c r="G2769" s="0" t="n">
        <v>1</v>
      </c>
      <c r="H2769" s="0" t="n">
        <v>0.2971</v>
      </c>
      <c r="I2769" s="0" t="n">
        <v>0.3604</v>
      </c>
      <c r="J2769" s="0" t="n">
        <v>1000</v>
      </c>
      <c r="K2769" s="0" t="n">
        <v>0</v>
      </c>
      <c r="L2769" s="0" t="n">
        <v>1000</v>
      </c>
      <c r="M2769" s="0" t="n">
        <v>795</v>
      </c>
      <c r="N2769" s="0" t="n">
        <v>1000</v>
      </c>
      <c r="O2769" s="0" t="n">
        <v>0</v>
      </c>
      <c r="P2769" s="0" t="n">
        <v>2.84681917060824</v>
      </c>
      <c r="Q2769" s="0" t="n">
        <v>0.000861604750640253</v>
      </c>
      <c r="R2769" s="0" t="s">
        <v>27</v>
      </c>
      <c r="S2769" s="0" t="s">
        <v>27</v>
      </c>
      <c r="T2769" s="0" t="s">
        <v>5223</v>
      </c>
      <c r="U2769" s="0" t="s">
        <v>30</v>
      </c>
      <c r="V2769" s="0" t="s">
        <v>31</v>
      </c>
      <c r="W2769" s="0" t="s">
        <v>31</v>
      </c>
      <c r="X2769" s="0" t="s">
        <v>30</v>
      </c>
      <c r="Y2769" s="0" t="s">
        <v>30</v>
      </c>
    </row>
    <row r="2770" customFormat="false" ht="15" hidden="false" customHeight="false" outlineLevel="0" collapsed="false">
      <c r="A2770" s="0" t="s">
        <v>5224</v>
      </c>
      <c r="B2770" s="0" t="s">
        <v>5176</v>
      </c>
      <c r="C2770" s="0" t="n">
        <v>19849080</v>
      </c>
      <c r="D2770" s="0" t="n">
        <v>19849465</v>
      </c>
      <c r="E2770" s="0" t="n">
        <v>1</v>
      </c>
      <c r="F2770" s="0" t="n">
        <v>0</v>
      </c>
      <c r="G2770" s="0" t="n">
        <v>0</v>
      </c>
      <c r="H2770" s="0" t="n">
        <v>0.173</v>
      </c>
      <c r="I2770" s="0" t="n">
        <v>0.1208</v>
      </c>
      <c r="J2770" s="0" t="n">
        <v>0</v>
      </c>
      <c r="K2770" s="0" t="n">
        <v>0</v>
      </c>
      <c r="L2770" s="0" t="n">
        <v>0</v>
      </c>
      <c r="M2770" s="0" t="n">
        <v>0</v>
      </c>
      <c r="N2770" s="0" t="n">
        <v>0</v>
      </c>
      <c r="O2770" s="0" t="n">
        <v>0</v>
      </c>
      <c r="P2770" s="0" t="n">
        <v>1.20613678135418</v>
      </c>
      <c r="Q2770" s="0" t="n">
        <v>0.230142423119758</v>
      </c>
      <c r="R2770" s="0" t="s">
        <v>27</v>
      </c>
      <c r="S2770" s="0" t="s">
        <v>27</v>
      </c>
      <c r="T2770" s="0" t="s">
        <v>5225</v>
      </c>
      <c r="U2770" s="0" t="s">
        <v>31</v>
      </c>
      <c r="V2770" s="0" t="s">
        <v>30</v>
      </c>
      <c r="W2770" s="0" t="s">
        <v>30</v>
      </c>
      <c r="X2770" s="0" t="s">
        <v>30</v>
      </c>
      <c r="Y2770" s="0" t="s">
        <v>30</v>
      </c>
    </row>
    <row r="2771" customFormat="false" ht="15" hidden="false" customHeight="false" outlineLevel="0" collapsed="false">
      <c r="A2771" s="0" t="s">
        <v>5226</v>
      </c>
      <c r="B2771" s="0" t="s">
        <v>5176</v>
      </c>
      <c r="C2771" s="0" t="n">
        <v>20561655</v>
      </c>
      <c r="D2771" s="0" t="n">
        <v>20562100</v>
      </c>
      <c r="E2771" s="0" t="n">
        <v>1</v>
      </c>
      <c r="F2771" s="0" t="n">
        <v>1</v>
      </c>
      <c r="G2771" s="0" t="n">
        <v>0</v>
      </c>
      <c r="H2771" s="0" t="n">
        <v>0.0474</v>
      </c>
      <c r="I2771" s="0" t="n">
        <v>0.1243</v>
      </c>
      <c r="J2771" s="0" t="n">
        <v>0</v>
      </c>
      <c r="K2771" s="0" t="n">
        <v>0</v>
      </c>
      <c r="L2771" s="0" t="n">
        <v>0</v>
      </c>
      <c r="M2771" s="0" t="n">
        <v>0</v>
      </c>
      <c r="N2771" s="0" t="n">
        <v>0</v>
      </c>
      <c r="O2771" s="0" t="n">
        <v>0</v>
      </c>
      <c r="P2771" s="0" t="n">
        <v>3.3039413714426</v>
      </c>
      <c r="Q2771" s="0" t="n">
        <v>0.000138830125308066</v>
      </c>
      <c r="R2771" s="0" t="s">
        <v>27</v>
      </c>
      <c r="S2771" s="0" t="s">
        <v>27</v>
      </c>
      <c r="T2771" s="0" t="s">
        <v>5227</v>
      </c>
      <c r="U2771" s="0" t="s">
        <v>31</v>
      </c>
      <c r="V2771" s="0" t="s">
        <v>31</v>
      </c>
      <c r="W2771" s="0" t="s">
        <v>30</v>
      </c>
      <c r="X2771" s="0" t="s">
        <v>31</v>
      </c>
      <c r="Y2771" s="0" t="s">
        <v>30</v>
      </c>
    </row>
    <row r="2772" customFormat="false" ht="15" hidden="false" customHeight="false" outlineLevel="0" collapsed="false">
      <c r="A2772" s="0" t="s">
        <v>5228</v>
      </c>
      <c r="B2772" s="0" t="s">
        <v>5176</v>
      </c>
      <c r="C2772" s="0" t="n">
        <v>20819307</v>
      </c>
      <c r="D2772" s="0" t="n">
        <v>20819538</v>
      </c>
      <c r="E2772" s="0" t="n">
        <v>0</v>
      </c>
      <c r="F2772" s="0" t="n">
        <v>1</v>
      </c>
      <c r="G2772" s="0" t="n">
        <v>1</v>
      </c>
      <c r="H2772" s="0" t="n">
        <v>0.305</v>
      </c>
      <c r="I2772" s="0" t="n">
        <v>0.1286</v>
      </c>
      <c r="J2772" s="0" t="n">
        <v>0</v>
      </c>
      <c r="K2772" s="0" t="n">
        <v>0</v>
      </c>
      <c r="L2772" s="0" t="n">
        <v>0</v>
      </c>
      <c r="M2772" s="0" t="n">
        <v>0</v>
      </c>
      <c r="N2772" s="0" t="n">
        <v>1000</v>
      </c>
      <c r="O2772" s="0" t="n">
        <v>0</v>
      </c>
      <c r="P2772" s="0" t="n">
        <v>1.47816535216081</v>
      </c>
      <c r="Q2772" s="0" t="n">
        <v>0.00591653050247677</v>
      </c>
      <c r="R2772" s="0" t="s">
        <v>27</v>
      </c>
      <c r="S2772" s="0" t="s">
        <v>27</v>
      </c>
      <c r="T2772" s="0" t="s">
        <v>5227</v>
      </c>
      <c r="U2772" s="0" t="s">
        <v>30</v>
      </c>
      <c r="V2772" s="0" t="s">
        <v>31</v>
      </c>
      <c r="W2772" s="0" t="s">
        <v>31</v>
      </c>
      <c r="X2772" s="0" t="s">
        <v>30</v>
      </c>
      <c r="Y2772" s="0" t="s">
        <v>30</v>
      </c>
    </row>
    <row r="2773" customFormat="false" ht="15" hidden="false" customHeight="false" outlineLevel="0" collapsed="false">
      <c r="A2773" s="0" t="s">
        <v>5229</v>
      </c>
      <c r="B2773" s="0" t="s">
        <v>5176</v>
      </c>
      <c r="C2773" s="0" t="n">
        <v>20977343</v>
      </c>
      <c r="D2773" s="0" t="n">
        <v>20977477</v>
      </c>
      <c r="E2773" s="0" t="n">
        <v>1</v>
      </c>
      <c r="F2773" s="0" t="n">
        <v>1</v>
      </c>
      <c r="G2773" s="0" t="n">
        <v>1</v>
      </c>
      <c r="H2773" s="0" t="n">
        <v>0.1115</v>
      </c>
      <c r="I2773" s="0" t="n">
        <v>0.1453</v>
      </c>
      <c r="J2773" s="0" t="n">
        <v>0</v>
      </c>
      <c r="K2773" s="0" t="n">
        <v>0</v>
      </c>
      <c r="L2773" s="0" t="n">
        <v>0</v>
      </c>
      <c r="M2773" s="0" t="n">
        <v>0</v>
      </c>
      <c r="N2773" s="0" t="n">
        <v>0</v>
      </c>
      <c r="O2773" s="0" t="n">
        <v>0</v>
      </c>
      <c r="P2773" s="0" t="n">
        <v>5.41062691281394</v>
      </c>
      <c r="Q2773" s="0" t="n">
        <v>0.000863125744266728</v>
      </c>
      <c r="R2773" s="0" t="s">
        <v>27</v>
      </c>
      <c r="S2773" s="0" t="s">
        <v>27</v>
      </c>
      <c r="T2773" s="0" t="s">
        <v>5230</v>
      </c>
      <c r="U2773" s="0" t="s">
        <v>31</v>
      </c>
      <c r="V2773" s="0" t="s">
        <v>31</v>
      </c>
      <c r="W2773" s="0" t="s">
        <v>30</v>
      </c>
      <c r="X2773" s="0" t="s">
        <v>31</v>
      </c>
      <c r="Y2773" s="0" t="s">
        <v>30</v>
      </c>
    </row>
    <row r="2774" customFormat="false" ht="15" hidden="false" customHeight="false" outlineLevel="0" collapsed="false">
      <c r="A2774" s="0" t="s">
        <v>5231</v>
      </c>
      <c r="B2774" s="0" t="s">
        <v>5176</v>
      </c>
      <c r="C2774" s="0" t="n">
        <v>21081895</v>
      </c>
      <c r="D2774" s="0" t="n">
        <v>21082012</v>
      </c>
      <c r="E2774" s="0" t="n">
        <v>0</v>
      </c>
      <c r="F2774" s="0" t="n">
        <v>0</v>
      </c>
      <c r="G2774" s="0" t="n">
        <v>0</v>
      </c>
      <c r="H2774" s="0" t="n">
        <v>0.008414</v>
      </c>
      <c r="I2774" s="0" t="n">
        <v>0.008233</v>
      </c>
      <c r="J2774" s="0" t="n">
        <v>0</v>
      </c>
      <c r="K2774" s="0" t="n">
        <v>0</v>
      </c>
      <c r="L2774" s="0" t="n">
        <v>0</v>
      </c>
      <c r="M2774" s="0" t="n">
        <v>0</v>
      </c>
      <c r="N2774" s="0" t="n">
        <v>0</v>
      </c>
      <c r="O2774" s="0" t="n">
        <v>0</v>
      </c>
      <c r="P2774" s="0" t="n">
        <v>1.19410062318237</v>
      </c>
      <c r="Q2774" s="0" t="n">
        <v>0.254640999887608</v>
      </c>
      <c r="R2774" s="0" t="s">
        <v>27</v>
      </c>
      <c r="S2774" s="0" t="s">
        <v>27</v>
      </c>
      <c r="T2774" s="0" t="s">
        <v>5232</v>
      </c>
      <c r="U2774" s="0" t="s">
        <v>30</v>
      </c>
      <c r="V2774" s="0" t="s">
        <v>30</v>
      </c>
      <c r="W2774" s="0" t="s">
        <v>30</v>
      </c>
      <c r="X2774" s="0" t="s">
        <v>30</v>
      </c>
      <c r="Y2774" s="0" t="s">
        <v>30</v>
      </c>
    </row>
    <row r="2775" customFormat="false" ht="15" hidden="false" customHeight="false" outlineLevel="0" collapsed="false">
      <c r="A2775" s="0" t="s">
        <v>5233</v>
      </c>
      <c r="B2775" s="0" t="s">
        <v>5176</v>
      </c>
      <c r="C2775" s="0" t="n">
        <v>25980224</v>
      </c>
      <c r="D2775" s="0" t="n">
        <v>25980374</v>
      </c>
      <c r="E2775" s="0" t="n">
        <v>0</v>
      </c>
      <c r="F2775" s="0" t="n">
        <v>1</v>
      </c>
      <c r="G2775" s="0" t="n">
        <v>0</v>
      </c>
      <c r="H2775" s="0" t="n">
        <v>0.08142</v>
      </c>
      <c r="I2775" s="0" t="n">
        <v>0.1251</v>
      </c>
      <c r="J2775" s="0" t="n">
        <v>0</v>
      </c>
      <c r="K2775" s="0" t="n">
        <v>0</v>
      </c>
      <c r="L2775" s="0" t="n">
        <v>0</v>
      </c>
      <c r="M2775" s="0" t="n">
        <v>0</v>
      </c>
      <c r="N2775" s="0" t="n">
        <v>0</v>
      </c>
      <c r="O2775" s="0" t="n">
        <v>0</v>
      </c>
      <c r="P2775" s="0" t="n">
        <v>0.948554558422481</v>
      </c>
      <c r="Q2775" s="0" t="n">
        <v>0.650800420442372</v>
      </c>
      <c r="R2775" s="0" t="s">
        <v>27</v>
      </c>
      <c r="S2775" s="0" t="s">
        <v>27</v>
      </c>
      <c r="T2775" s="0" t="s">
        <v>5234</v>
      </c>
      <c r="U2775" s="0" t="s">
        <v>30</v>
      </c>
      <c r="V2775" s="0" t="s">
        <v>31</v>
      </c>
      <c r="W2775" s="0" t="s">
        <v>30</v>
      </c>
      <c r="X2775" s="0" t="s">
        <v>30</v>
      </c>
      <c r="Y2775" s="0" t="s">
        <v>30</v>
      </c>
    </row>
    <row r="2776" customFormat="false" ht="15" hidden="false" customHeight="false" outlineLevel="0" collapsed="false">
      <c r="A2776" s="0" t="s">
        <v>5235</v>
      </c>
      <c r="B2776" s="0" t="s">
        <v>5176</v>
      </c>
      <c r="C2776" s="0" t="n">
        <v>26230244</v>
      </c>
      <c r="D2776" s="0" t="n">
        <v>26230504</v>
      </c>
      <c r="E2776" s="0" t="n">
        <v>0</v>
      </c>
      <c r="F2776" s="0" t="n">
        <v>1</v>
      </c>
      <c r="G2776" s="0" t="n">
        <v>1</v>
      </c>
      <c r="H2776" s="0" t="n">
        <v>0.1352</v>
      </c>
      <c r="I2776" s="0" t="n">
        <v>0.1967</v>
      </c>
      <c r="J2776" s="0" t="n">
        <v>0</v>
      </c>
      <c r="K2776" s="0" t="n">
        <v>0</v>
      </c>
      <c r="L2776" s="0" t="n">
        <v>0</v>
      </c>
      <c r="M2776" s="0" t="n">
        <v>0</v>
      </c>
      <c r="N2776" s="0" t="n">
        <v>0</v>
      </c>
      <c r="O2776" s="0" t="n">
        <v>0</v>
      </c>
      <c r="P2776" s="0" t="n">
        <v>0.361937612625901</v>
      </c>
      <c r="Q2776" s="0" t="n">
        <v>0.96770212862283</v>
      </c>
      <c r="R2776" s="0" t="s">
        <v>27</v>
      </c>
      <c r="S2776" s="0" t="s">
        <v>27</v>
      </c>
      <c r="T2776" s="0" t="s">
        <v>5236</v>
      </c>
      <c r="U2776" s="0" t="s">
        <v>30</v>
      </c>
      <c r="V2776" s="0" t="s">
        <v>31</v>
      </c>
      <c r="W2776" s="0" t="s">
        <v>30</v>
      </c>
      <c r="X2776" s="0" t="s">
        <v>30</v>
      </c>
      <c r="Y2776" s="0" t="s">
        <v>30</v>
      </c>
    </row>
    <row r="2777" customFormat="false" ht="15" hidden="false" customHeight="false" outlineLevel="0" collapsed="false">
      <c r="A2777" s="0" t="s">
        <v>5237</v>
      </c>
      <c r="B2777" s="0" t="s">
        <v>5176</v>
      </c>
      <c r="C2777" s="0" t="n">
        <v>26918610</v>
      </c>
      <c r="D2777" s="0" t="n">
        <v>26918894</v>
      </c>
      <c r="E2777" s="0" t="n">
        <v>0</v>
      </c>
      <c r="F2777" s="0" t="n">
        <v>1</v>
      </c>
      <c r="G2777" s="0" t="n">
        <v>1</v>
      </c>
      <c r="H2777" s="0" t="n">
        <v>0.08182</v>
      </c>
      <c r="I2777" s="0" t="n">
        <v>0.1158</v>
      </c>
      <c r="J2777" s="0" t="n">
        <v>0</v>
      </c>
      <c r="K2777" s="0" t="n">
        <v>0</v>
      </c>
      <c r="L2777" s="0" t="n">
        <v>0</v>
      </c>
      <c r="M2777" s="0" t="n">
        <v>0</v>
      </c>
      <c r="N2777" s="0" t="n">
        <v>0</v>
      </c>
      <c r="O2777" s="0" t="n">
        <v>0</v>
      </c>
      <c r="P2777" s="0" t="n">
        <v>63.1462499832271</v>
      </c>
      <c r="Q2777" s="0" t="n">
        <v>0.153606684273682</v>
      </c>
      <c r="R2777" s="0" t="s">
        <v>27</v>
      </c>
      <c r="S2777" s="0" t="s">
        <v>27</v>
      </c>
      <c r="T2777" s="0" t="s">
        <v>5238</v>
      </c>
      <c r="U2777" s="0" t="s">
        <v>30</v>
      </c>
      <c r="V2777" s="0" t="s">
        <v>31</v>
      </c>
      <c r="W2777" s="0" t="s">
        <v>30</v>
      </c>
      <c r="X2777" s="0" t="s">
        <v>30</v>
      </c>
      <c r="Y2777" s="0" t="s">
        <v>30</v>
      </c>
    </row>
    <row r="2778" customFormat="false" ht="15" hidden="false" customHeight="false" outlineLevel="0" collapsed="false">
      <c r="A2778" s="0" t="s">
        <v>5239</v>
      </c>
      <c r="B2778" s="0" t="s">
        <v>5176</v>
      </c>
      <c r="C2778" s="0" t="n">
        <v>27895083</v>
      </c>
      <c r="D2778" s="0" t="n">
        <v>27895513</v>
      </c>
      <c r="E2778" s="0" t="n">
        <v>0</v>
      </c>
      <c r="F2778" s="0" t="n">
        <v>1</v>
      </c>
      <c r="G2778" s="0" t="n">
        <v>1</v>
      </c>
      <c r="H2778" s="0" t="n">
        <v>0.2132</v>
      </c>
      <c r="I2778" s="0" t="n">
        <v>0.1562</v>
      </c>
      <c r="J2778" s="0" t="n">
        <v>592</v>
      </c>
      <c r="K2778" s="0" t="n">
        <v>0</v>
      </c>
      <c r="L2778" s="0" t="n">
        <v>0</v>
      </c>
      <c r="M2778" s="0" t="n">
        <v>0</v>
      </c>
      <c r="N2778" s="0" t="n">
        <v>0</v>
      </c>
      <c r="O2778" s="0" t="n">
        <v>0</v>
      </c>
      <c r="P2778" s="0" t="n">
        <v>0.966865390996181</v>
      </c>
      <c r="Q2778" s="0" t="n">
        <v>0.723530357220496</v>
      </c>
      <c r="R2778" s="0" t="s">
        <v>27</v>
      </c>
      <c r="S2778" s="0" t="s">
        <v>27</v>
      </c>
      <c r="T2778" s="0" t="s">
        <v>5240</v>
      </c>
      <c r="U2778" s="0" t="s">
        <v>30</v>
      </c>
      <c r="V2778" s="0" t="s">
        <v>31</v>
      </c>
      <c r="W2778" s="0" t="s">
        <v>30</v>
      </c>
      <c r="X2778" s="0" t="s">
        <v>30</v>
      </c>
      <c r="Y2778" s="0" t="s">
        <v>30</v>
      </c>
    </row>
    <row r="2779" customFormat="false" ht="15" hidden="false" customHeight="false" outlineLevel="0" collapsed="false">
      <c r="A2779" s="0" t="s">
        <v>5241</v>
      </c>
      <c r="B2779" s="0" t="s">
        <v>5176</v>
      </c>
      <c r="C2779" s="0" t="n">
        <v>28308297</v>
      </c>
      <c r="D2779" s="0" t="n">
        <v>28308449</v>
      </c>
      <c r="E2779" s="0" t="n">
        <v>1</v>
      </c>
      <c r="F2779" s="0" t="n">
        <v>1</v>
      </c>
      <c r="G2779" s="0" t="n">
        <v>1</v>
      </c>
      <c r="H2779" s="0" t="n">
        <v>0.3284</v>
      </c>
      <c r="I2779" s="0" t="n">
        <v>0.1013</v>
      </c>
      <c r="J2779" s="0" t="n">
        <v>711</v>
      </c>
      <c r="K2779" s="0" t="n">
        <v>0</v>
      </c>
      <c r="L2779" s="0" t="n">
        <v>0</v>
      </c>
      <c r="M2779" s="0" t="n">
        <v>0</v>
      </c>
      <c r="N2779" s="0" t="n">
        <v>1000</v>
      </c>
      <c r="O2779" s="0" t="n">
        <v>1000</v>
      </c>
      <c r="P2779" s="0" t="n">
        <v>0.485794477867216</v>
      </c>
      <c r="Q2779" s="0" t="n">
        <v>0.684873970498938</v>
      </c>
      <c r="R2779" s="0" t="s">
        <v>5242</v>
      </c>
      <c r="S2779" s="0" t="s">
        <v>5242</v>
      </c>
      <c r="T2779" s="0" t="s">
        <v>5243</v>
      </c>
      <c r="U2779" s="0" t="s">
        <v>31</v>
      </c>
      <c r="V2779" s="0" t="s">
        <v>31</v>
      </c>
      <c r="W2779" s="0" t="s">
        <v>31</v>
      </c>
      <c r="X2779" s="0" t="s">
        <v>31</v>
      </c>
      <c r="Y2779" s="0" t="s">
        <v>31</v>
      </c>
    </row>
    <row r="2780" customFormat="false" ht="15" hidden="false" customHeight="false" outlineLevel="0" collapsed="false">
      <c r="A2780" s="0" t="s">
        <v>5244</v>
      </c>
      <c r="B2780" s="0" t="s">
        <v>5176</v>
      </c>
      <c r="C2780" s="0" t="n">
        <v>30785022</v>
      </c>
      <c r="D2780" s="0" t="n">
        <v>30785562</v>
      </c>
      <c r="E2780" s="0" t="n">
        <v>0</v>
      </c>
      <c r="F2780" s="0" t="n">
        <v>0</v>
      </c>
      <c r="G2780" s="0" t="n">
        <v>0</v>
      </c>
      <c r="H2780" s="0" t="n">
        <v>0.2047</v>
      </c>
      <c r="I2780" s="0" t="n">
        <v>0.1613</v>
      </c>
      <c r="J2780" s="0" t="n">
        <v>0</v>
      </c>
      <c r="K2780" s="0" t="n">
        <v>0</v>
      </c>
      <c r="L2780" s="0" t="n">
        <v>0</v>
      </c>
      <c r="M2780" s="0" t="n">
        <v>0</v>
      </c>
      <c r="N2780" s="0" t="n">
        <v>0</v>
      </c>
      <c r="O2780" s="0" t="n">
        <v>0</v>
      </c>
      <c r="P2780" s="0" t="n">
        <v>3.57565902233016</v>
      </c>
      <c r="Q2780" s="1" t="n">
        <v>5.3219537544117E-008</v>
      </c>
      <c r="R2780" s="0" t="s">
        <v>27</v>
      </c>
      <c r="S2780" s="0" t="s">
        <v>27</v>
      </c>
      <c r="T2780" s="0" t="s">
        <v>5245</v>
      </c>
      <c r="U2780" s="0" t="s">
        <v>30</v>
      </c>
      <c r="V2780" s="0" t="s">
        <v>30</v>
      </c>
      <c r="W2780" s="0" t="s">
        <v>30</v>
      </c>
      <c r="X2780" s="0" t="s">
        <v>30</v>
      </c>
      <c r="Y2780" s="0" t="s">
        <v>30</v>
      </c>
    </row>
    <row r="2781" customFormat="false" ht="15" hidden="false" customHeight="false" outlineLevel="0" collapsed="false">
      <c r="A2781" s="0" t="s">
        <v>5246</v>
      </c>
      <c r="B2781" s="0" t="s">
        <v>5176</v>
      </c>
      <c r="C2781" s="0" t="n">
        <v>32207544</v>
      </c>
      <c r="D2781" s="0" t="n">
        <v>32207879</v>
      </c>
      <c r="E2781" s="0" t="n">
        <v>0</v>
      </c>
      <c r="F2781" s="0" t="n">
        <v>1</v>
      </c>
      <c r="G2781" s="0" t="n">
        <v>0</v>
      </c>
      <c r="H2781" s="0" t="n">
        <v>0.04278</v>
      </c>
      <c r="I2781" s="0" t="n">
        <v>0.1546</v>
      </c>
      <c r="J2781" s="0" t="n">
        <v>0</v>
      </c>
      <c r="K2781" s="0" t="n">
        <v>0</v>
      </c>
      <c r="L2781" s="0" t="n">
        <v>0</v>
      </c>
      <c r="M2781" s="0" t="n">
        <v>0</v>
      </c>
      <c r="N2781" s="0" t="n">
        <v>0</v>
      </c>
      <c r="O2781" s="0" t="n">
        <v>0</v>
      </c>
      <c r="P2781" s="0" t="n">
        <v>1.04718272631002</v>
      </c>
      <c r="Q2781" s="0" t="n">
        <v>0.774788045808648</v>
      </c>
      <c r="R2781" s="0" t="s">
        <v>5247</v>
      </c>
      <c r="S2781" s="0" t="s">
        <v>5248</v>
      </c>
      <c r="T2781" s="0" t="s">
        <v>5248</v>
      </c>
      <c r="U2781" s="0" t="s">
        <v>30</v>
      </c>
      <c r="V2781" s="0" t="s">
        <v>31</v>
      </c>
      <c r="W2781" s="0" t="s">
        <v>30</v>
      </c>
      <c r="X2781" s="0" t="s">
        <v>30</v>
      </c>
      <c r="Y2781" s="0" t="s">
        <v>30</v>
      </c>
    </row>
    <row r="2782" customFormat="false" ht="15" hidden="false" customHeight="false" outlineLevel="0" collapsed="false">
      <c r="A2782" s="0" t="s">
        <v>5249</v>
      </c>
      <c r="B2782" s="0" t="s">
        <v>5176</v>
      </c>
      <c r="C2782" s="0" t="n">
        <v>33804874</v>
      </c>
      <c r="D2782" s="0" t="n">
        <v>33804893</v>
      </c>
      <c r="E2782" s="0" t="n">
        <v>1</v>
      </c>
      <c r="F2782" s="0" t="n">
        <v>1</v>
      </c>
      <c r="G2782" s="0" t="n">
        <v>0</v>
      </c>
      <c r="H2782" s="0" t="n">
        <v>0.03012</v>
      </c>
      <c r="I2782" s="0" t="n">
        <v>0.09445</v>
      </c>
      <c r="J2782" s="0" t="n">
        <v>1000</v>
      </c>
      <c r="K2782" s="0" t="n">
        <v>1000</v>
      </c>
      <c r="L2782" s="0" t="n">
        <v>0</v>
      </c>
      <c r="M2782" s="0" t="n">
        <v>0</v>
      </c>
      <c r="N2782" s="0" t="n">
        <v>1000</v>
      </c>
      <c r="O2782" s="0" t="n">
        <v>1000</v>
      </c>
      <c r="P2782" s="0" t="n">
        <v>6.1664633067264</v>
      </c>
      <c r="Q2782" s="0" t="n">
        <v>0.468190493494701</v>
      </c>
      <c r="R2782" s="0" t="s">
        <v>27</v>
      </c>
      <c r="S2782" s="0" t="s">
        <v>27</v>
      </c>
      <c r="T2782" s="0" t="s">
        <v>5250</v>
      </c>
      <c r="U2782" s="0" t="s">
        <v>31</v>
      </c>
      <c r="V2782" s="0" t="s">
        <v>31</v>
      </c>
      <c r="W2782" s="0" t="s">
        <v>31</v>
      </c>
      <c r="X2782" s="0" t="s">
        <v>31</v>
      </c>
      <c r="Y2782" s="0" t="s">
        <v>31</v>
      </c>
    </row>
    <row r="2783" customFormat="false" ht="15" hidden="false" customHeight="false" outlineLevel="0" collapsed="false">
      <c r="A2783" s="0" t="s">
        <v>5251</v>
      </c>
      <c r="B2783" s="0" t="s">
        <v>5176</v>
      </c>
      <c r="C2783" s="0" t="n">
        <v>34173908</v>
      </c>
      <c r="D2783" s="0" t="n">
        <v>34174186</v>
      </c>
      <c r="E2783" s="0" t="n">
        <v>1</v>
      </c>
      <c r="F2783" s="0" t="n">
        <v>0</v>
      </c>
      <c r="G2783" s="0" t="n">
        <v>0</v>
      </c>
      <c r="H2783" s="0" t="n">
        <v>0.03376</v>
      </c>
      <c r="I2783" s="0" t="n">
        <v>0.1239</v>
      </c>
      <c r="J2783" s="0" t="n">
        <v>0</v>
      </c>
      <c r="K2783" s="0" t="n">
        <v>0</v>
      </c>
      <c r="L2783" s="0" t="n">
        <v>0</v>
      </c>
      <c r="M2783" s="0" t="n">
        <v>0</v>
      </c>
      <c r="N2783" s="0" t="n">
        <v>0</v>
      </c>
      <c r="O2783" s="0" t="n">
        <v>0</v>
      </c>
      <c r="P2783" s="0" t="n">
        <v>0.546063966911541</v>
      </c>
      <c r="Q2783" s="0" t="n">
        <v>0.0250457675293165</v>
      </c>
      <c r="R2783" s="0" t="s">
        <v>27</v>
      </c>
      <c r="S2783" s="0" t="s">
        <v>27</v>
      </c>
      <c r="T2783" s="0" t="s">
        <v>5250</v>
      </c>
      <c r="U2783" s="0" t="s">
        <v>31</v>
      </c>
      <c r="V2783" s="0" t="s">
        <v>30</v>
      </c>
      <c r="W2783" s="0" t="s">
        <v>30</v>
      </c>
      <c r="X2783" s="0" t="s">
        <v>30</v>
      </c>
      <c r="Y2783" s="0" t="s">
        <v>30</v>
      </c>
    </row>
    <row r="2784" customFormat="false" ht="15" hidden="false" customHeight="false" outlineLevel="0" collapsed="false">
      <c r="A2784" s="0" t="s">
        <v>5252</v>
      </c>
      <c r="B2784" s="0" t="s">
        <v>5176</v>
      </c>
      <c r="C2784" s="0" t="n">
        <v>34226284</v>
      </c>
      <c r="D2784" s="0" t="n">
        <v>34226948</v>
      </c>
      <c r="E2784" s="0" t="n">
        <v>0</v>
      </c>
      <c r="F2784" s="0" t="n">
        <v>1</v>
      </c>
      <c r="G2784" s="0" t="n">
        <v>0</v>
      </c>
      <c r="H2784" s="0" t="n">
        <v>0.1134</v>
      </c>
      <c r="I2784" s="0" t="n">
        <v>0.2031</v>
      </c>
      <c r="J2784" s="0" t="n">
        <v>0</v>
      </c>
      <c r="K2784" s="0" t="n">
        <v>0</v>
      </c>
      <c r="L2784" s="0" t="n">
        <v>0</v>
      </c>
      <c r="M2784" s="0" t="n">
        <v>0</v>
      </c>
      <c r="N2784" s="0" t="n">
        <v>0</v>
      </c>
      <c r="O2784" s="0" t="n">
        <v>0</v>
      </c>
      <c r="P2784" s="0" t="n">
        <v>1.56700682570461</v>
      </c>
      <c r="Q2784" s="0" t="n">
        <v>0.00838933048440646</v>
      </c>
      <c r="R2784" s="0" t="s">
        <v>27</v>
      </c>
      <c r="S2784" s="0" t="s">
        <v>27</v>
      </c>
      <c r="T2784" s="0" t="s">
        <v>5250</v>
      </c>
      <c r="U2784" s="0" t="s">
        <v>30</v>
      </c>
      <c r="V2784" s="0" t="s">
        <v>31</v>
      </c>
      <c r="W2784" s="0" t="s">
        <v>30</v>
      </c>
      <c r="X2784" s="0" t="s">
        <v>30</v>
      </c>
      <c r="Y2784" s="0" t="s">
        <v>30</v>
      </c>
    </row>
    <row r="2785" customFormat="false" ht="15" hidden="false" customHeight="false" outlineLevel="0" collapsed="false">
      <c r="A2785" s="0" t="s">
        <v>5253</v>
      </c>
      <c r="B2785" s="0" t="s">
        <v>5176</v>
      </c>
      <c r="C2785" s="0" t="n">
        <v>34281726</v>
      </c>
      <c r="D2785" s="0" t="n">
        <v>34282115</v>
      </c>
      <c r="E2785" s="0" t="n">
        <v>0</v>
      </c>
      <c r="F2785" s="0" t="n">
        <v>0</v>
      </c>
      <c r="G2785" s="0" t="n">
        <v>1</v>
      </c>
      <c r="H2785" s="0" t="n">
        <v>0.1643</v>
      </c>
      <c r="I2785" s="0" t="n">
        <v>0.09252</v>
      </c>
      <c r="J2785" s="0" t="n">
        <v>0</v>
      </c>
      <c r="K2785" s="0" t="n">
        <v>0</v>
      </c>
      <c r="L2785" s="0" t="n">
        <v>0</v>
      </c>
      <c r="M2785" s="0" t="n">
        <v>0</v>
      </c>
      <c r="N2785" s="0" t="n">
        <v>0</v>
      </c>
      <c r="O2785" s="0" t="n">
        <v>0</v>
      </c>
      <c r="P2785" s="0" t="n">
        <v>1.49711249639382</v>
      </c>
      <c r="Q2785" s="0" t="n">
        <v>0.0305332728804477</v>
      </c>
      <c r="R2785" s="0" t="s">
        <v>27</v>
      </c>
      <c r="S2785" s="0" t="s">
        <v>27</v>
      </c>
      <c r="T2785" s="0" t="s">
        <v>5250</v>
      </c>
      <c r="U2785" s="0" t="s">
        <v>30</v>
      </c>
      <c r="V2785" s="0" t="s">
        <v>30</v>
      </c>
      <c r="W2785" s="0" t="s">
        <v>30</v>
      </c>
      <c r="X2785" s="0" t="s">
        <v>30</v>
      </c>
      <c r="Y2785" s="0" t="s">
        <v>30</v>
      </c>
    </row>
    <row r="2786" customFormat="false" ht="15" hidden="false" customHeight="false" outlineLevel="0" collapsed="false">
      <c r="A2786" s="0" t="s">
        <v>5254</v>
      </c>
      <c r="B2786" s="0" t="s">
        <v>5176</v>
      </c>
      <c r="C2786" s="0" t="n">
        <v>35183289</v>
      </c>
      <c r="D2786" s="0" t="n">
        <v>35183350</v>
      </c>
      <c r="E2786" s="0" t="n">
        <v>0</v>
      </c>
      <c r="F2786" s="0" t="n">
        <v>1</v>
      </c>
      <c r="G2786" s="0" t="n">
        <v>1</v>
      </c>
      <c r="H2786" s="0" t="n">
        <v>0.1498</v>
      </c>
      <c r="I2786" s="0" t="n">
        <v>0.09638</v>
      </c>
      <c r="J2786" s="0" t="n">
        <v>0</v>
      </c>
      <c r="K2786" s="0" t="n">
        <v>0</v>
      </c>
      <c r="L2786" s="0" t="n">
        <v>0</v>
      </c>
      <c r="M2786" s="0" t="n">
        <v>0</v>
      </c>
      <c r="N2786" s="0" t="n">
        <v>0</v>
      </c>
      <c r="O2786" s="0" t="n">
        <v>0</v>
      </c>
      <c r="P2786" s="0" t="n">
        <v>0.00058356276837534</v>
      </c>
      <c r="Q2786" s="0" t="n">
        <v>0.148879522810747</v>
      </c>
      <c r="R2786" s="0" t="s">
        <v>27</v>
      </c>
      <c r="S2786" s="0" t="s">
        <v>27</v>
      </c>
      <c r="T2786" s="0" t="s">
        <v>5255</v>
      </c>
      <c r="U2786" s="0" t="s">
        <v>30</v>
      </c>
      <c r="V2786" s="0" t="s">
        <v>31</v>
      </c>
      <c r="W2786" s="0" t="s">
        <v>30</v>
      </c>
      <c r="X2786" s="0" t="s">
        <v>30</v>
      </c>
      <c r="Y2786" s="0" t="s">
        <v>30</v>
      </c>
    </row>
    <row r="2787" customFormat="false" ht="15" hidden="false" customHeight="false" outlineLevel="0" collapsed="false">
      <c r="A2787" s="0" t="s">
        <v>5256</v>
      </c>
      <c r="B2787" s="0" t="s">
        <v>5176</v>
      </c>
      <c r="C2787" s="0" t="n">
        <v>35525793</v>
      </c>
      <c r="D2787" s="0" t="n">
        <v>35526026</v>
      </c>
      <c r="E2787" s="0" t="n">
        <v>1</v>
      </c>
      <c r="F2787" s="0" t="n">
        <v>0</v>
      </c>
      <c r="G2787" s="0" t="n">
        <v>0</v>
      </c>
      <c r="H2787" s="0" t="n">
        <v>0.05439</v>
      </c>
      <c r="I2787" s="0" t="n">
        <v>0.05085</v>
      </c>
      <c r="J2787" s="0" t="n">
        <v>0</v>
      </c>
      <c r="K2787" s="0" t="n">
        <v>0</v>
      </c>
      <c r="L2787" s="0" t="n">
        <v>0</v>
      </c>
      <c r="M2787" s="0" t="n">
        <v>0</v>
      </c>
      <c r="N2787" s="0" t="n">
        <v>0</v>
      </c>
      <c r="O2787" s="0" t="n">
        <v>0</v>
      </c>
      <c r="P2787" s="0" t="n">
        <v>10.1422913964735</v>
      </c>
      <c r="Q2787" s="1" t="n">
        <v>1.47607926870779E-005</v>
      </c>
      <c r="R2787" s="0" t="s">
        <v>5257</v>
      </c>
      <c r="S2787" s="0" t="s">
        <v>27</v>
      </c>
      <c r="T2787" s="0" t="s">
        <v>5258</v>
      </c>
      <c r="U2787" s="0" t="s">
        <v>31</v>
      </c>
      <c r="V2787" s="0" t="s">
        <v>30</v>
      </c>
      <c r="W2787" s="0" t="s">
        <v>30</v>
      </c>
      <c r="X2787" s="0" t="s">
        <v>30</v>
      </c>
      <c r="Y2787" s="0" t="s">
        <v>30</v>
      </c>
    </row>
    <row r="2788" customFormat="false" ht="15" hidden="false" customHeight="false" outlineLevel="0" collapsed="false">
      <c r="A2788" s="0" t="s">
        <v>5259</v>
      </c>
      <c r="B2788" s="0" t="s">
        <v>5176</v>
      </c>
      <c r="C2788" s="0" t="n">
        <v>35617382</v>
      </c>
      <c r="D2788" s="0" t="n">
        <v>35617406</v>
      </c>
      <c r="E2788" s="0" t="n">
        <v>1</v>
      </c>
      <c r="F2788" s="0" t="n">
        <v>1</v>
      </c>
      <c r="G2788" s="0" t="n">
        <v>1</v>
      </c>
      <c r="H2788" s="0" t="n">
        <v>0.05698</v>
      </c>
      <c r="I2788" s="0" t="n">
        <v>0.153</v>
      </c>
      <c r="J2788" s="0" t="n">
        <v>0</v>
      </c>
      <c r="K2788" s="0" t="n">
        <v>0</v>
      </c>
      <c r="L2788" s="0" t="n">
        <v>0</v>
      </c>
      <c r="M2788" s="0" t="n">
        <v>831</v>
      </c>
      <c r="N2788" s="0" t="n">
        <v>0</v>
      </c>
      <c r="O2788" s="0" t="n">
        <v>543</v>
      </c>
      <c r="P2788" s="0" t="n">
        <v>2.55452689824242</v>
      </c>
      <c r="Q2788" s="0" t="n">
        <v>0.00312403943175039</v>
      </c>
      <c r="R2788" s="0" t="s">
        <v>27</v>
      </c>
      <c r="S2788" s="0" t="s">
        <v>27</v>
      </c>
      <c r="T2788" s="0" t="s">
        <v>5258</v>
      </c>
      <c r="U2788" s="0" t="s">
        <v>31</v>
      </c>
      <c r="V2788" s="0" t="s">
        <v>31</v>
      </c>
      <c r="W2788" s="0" t="s">
        <v>31</v>
      </c>
      <c r="X2788" s="0" t="s">
        <v>31</v>
      </c>
      <c r="Y2788" s="0" t="s">
        <v>31</v>
      </c>
    </row>
    <row r="2789" customFormat="false" ht="15" hidden="false" customHeight="false" outlineLevel="0" collapsed="false">
      <c r="A2789" s="0" t="s">
        <v>5260</v>
      </c>
      <c r="B2789" s="0" t="s">
        <v>5176</v>
      </c>
      <c r="C2789" s="0" t="n">
        <v>35666372</v>
      </c>
      <c r="D2789" s="0" t="n">
        <v>35666636</v>
      </c>
      <c r="E2789" s="0" t="n">
        <v>0</v>
      </c>
      <c r="F2789" s="0" t="n">
        <v>0</v>
      </c>
      <c r="G2789" s="0" t="n">
        <v>0</v>
      </c>
      <c r="H2789" s="0" t="n">
        <v>0.07361</v>
      </c>
      <c r="I2789" s="0" t="n">
        <v>0.07564</v>
      </c>
      <c r="J2789" s="0" t="n">
        <v>0</v>
      </c>
      <c r="K2789" s="0" t="n">
        <v>0</v>
      </c>
      <c r="L2789" s="0" t="n">
        <v>0</v>
      </c>
      <c r="M2789" s="0" t="n">
        <v>0</v>
      </c>
      <c r="N2789" s="0" t="n">
        <v>0</v>
      </c>
      <c r="O2789" s="0" t="n">
        <v>0</v>
      </c>
      <c r="P2789" s="0" t="n">
        <v>1.02381020621289</v>
      </c>
      <c r="Q2789" s="0" t="n">
        <v>0.522414594429812</v>
      </c>
      <c r="R2789" s="0" t="s">
        <v>27</v>
      </c>
      <c r="S2789" s="0" t="s">
        <v>27</v>
      </c>
      <c r="T2789" s="0" t="s">
        <v>5258</v>
      </c>
      <c r="U2789" s="0" t="s">
        <v>30</v>
      </c>
      <c r="V2789" s="0" t="s">
        <v>30</v>
      </c>
      <c r="W2789" s="0" t="s">
        <v>30</v>
      </c>
      <c r="X2789" s="0" t="s">
        <v>30</v>
      </c>
      <c r="Y2789" s="0" t="s">
        <v>30</v>
      </c>
    </row>
    <row r="2790" customFormat="false" ht="15" hidden="false" customHeight="false" outlineLevel="0" collapsed="false">
      <c r="A2790" s="0" t="s">
        <v>5261</v>
      </c>
      <c r="B2790" s="0" t="s">
        <v>5176</v>
      </c>
      <c r="C2790" s="0" t="n">
        <v>37160732</v>
      </c>
      <c r="D2790" s="0" t="n">
        <v>37160826</v>
      </c>
      <c r="E2790" s="0" t="n">
        <v>1</v>
      </c>
      <c r="F2790" s="0" t="n">
        <v>1</v>
      </c>
      <c r="G2790" s="0" t="n">
        <v>0</v>
      </c>
      <c r="H2790" s="0" t="n">
        <v>0.1256</v>
      </c>
      <c r="I2790" s="0" t="n">
        <v>0.07402</v>
      </c>
      <c r="J2790" s="0" t="n">
        <v>0</v>
      </c>
      <c r="K2790" s="0" t="n">
        <v>0</v>
      </c>
      <c r="L2790" s="0" t="n">
        <v>0</v>
      </c>
      <c r="M2790" s="0" t="n">
        <v>0</v>
      </c>
      <c r="N2790" s="0" t="n">
        <v>0</v>
      </c>
      <c r="O2790" s="0" t="n">
        <v>0</v>
      </c>
      <c r="P2790" s="0" t="n">
        <v>2.38829518107723</v>
      </c>
      <c r="Q2790" s="1" t="n">
        <v>5.84980387379408E-005</v>
      </c>
      <c r="R2790" s="0" t="s">
        <v>5262</v>
      </c>
      <c r="S2790" s="0" t="s">
        <v>27</v>
      </c>
      <c r="T2790" s="0" t="s">
        <v>5263</v>
      </c>
      <c r="U2790" s="0" t="s">
        <v>31</v>
      </c>
      <c r="V2790" s="0" t="s">
        <v>31</v>
      </c>
      <c r="W2790" s="0" t="s">
        <v>30</v>
      </c>
      <c r="X2790" s="0" t="s">
        <v>31</v>
      </c>
      <c r="Y2790" s="0" t="s">
        <v>30</v>
      </c>
    </row>
    <row r="2791" customFormat="false" ht="15" hidden="false" customHeight="false" outlineLevel="0" collapsed="false">
      <c r="A2791" s="0" t="s">
        <v>5264</v>
      </c>
      <c r="B2791" s="0" t="s">
        <v>5176</v>
      </c>
      <c r="C2791" s="0" t="n">
        <v>37215538</v>
      </c>
      <c r="D2791" s="0" t="n">
        <v>37215564</v>
      </c>
      <c r="E2791" s="0" t="n">
        <v>0</v>
      </c>
      <c r="F2791" s="0" t="n">
        <v>0</v>
      </c>
      <c r="G2791" s="0" t="n">
        <v>0</v>
      </c>
      <c r="H2791" s="0" t="n">
        <v>0.07321</v>
      </c>
      <c r="I2791" s="0" t="n">
        <v>0.0256</v>
      </c>
      <c r="J2791" s="0" t="n">
        <v>0</v>
      </c>
      <c r="K2791" s="0" t="n">
        <v>0</v>
      </c>
      <c r="L2791" s="0" t="n">
        <v>0</v>
      </c>
      <c r="M2791" s="0" t="n">
        <v>0</v>
      </c>
      <c r="N2791" s="0" t="n">
        <v>0</v>
      </c>
      <c r="O2791" s="0" t="n">
        <v>0</v>
      </c>
      <c r="P2791" s="0" t="n">
        <v>3.95964867100182</v>
      </c>
      <c r="Q2791" s="0" t="n">
        <v>0.00389962104124805</v>
      </c>
      <c r="R2791" s="0" t="s">
        <v>27</v>
      </c>
      <c r="S2791" s="0" t="s">
        <v>27</v>
      </c>
      <c r="T2791" s="0" t="s">
        <v>5263</v>
      </c>
      <c r="U2791" s="0" t="s">
        <v>30</v>
      </c>
      <c r="V2791" s="0" t="s">
        <v>30</v>
      </c>
      <c r="W2791" s="0" t="s">
        <v>30</v>
      </c>
      <c r="X2791" s="0" t="s">
        <v>30</v>
      </c>
      <c r="Y2791" s="0" t="s">
        <v>30</v>
      </c>
    </row>
    <row r="2792" customFormat="false" ht="15" hidden="false" customHeight="false" outlineLevel="0" collapsed="false">
      <c r="A2792" s="0" t="s">
        <v>5265</v>
      </c>
      <c r="B2792" s="0" t="s">
        <v>5176</v>
      </c>
      <c r="C2792" s="0" t="n">
        <v>37298288</v>
      </c>
      <c r="D2792" s="0" t="n">
        <v>37298545</v>
      </c>
      <c r="E2792" s="0" t="n">
        <v>1</v>
      </c>
      <c r="F2792" s="0" t="n">
        <v>1</v>
      </c>
      <c r="G2792" s="0" t="n">
        <v>0</v>
      </c>
      <c r="H2792" s="0" t="n">
        <v>0.1227</v>
      </c>
      <c r="I2792" s="0" t="n">
        <v>0.08962</v>
      </c>
      <c r="J2792" s="0" t="n">
        <v>0</v>
      </c>
      <c r="K2792" s="0" t="n">
        <v>0</v>
      </c>
      <c r="L2792" s="0" t="n">
        <v>0</v>
      </c>
      <c r="M2792" s="0" t="n">
        <v>0</v>
      </c>
      <c r="N2792" s="0" t="n">
        <v>0</v>
      </c>
      <c r="O2792" s="0" t="n">
        <v>0</v>
      </c>
      <c r="P2792" s="0" t="n">
        <v>0.533212880053801</v>
      </c>
      <c r="Q2792" s="0" t="n">
        <v>0.00860278407671599</v>
      </c>
      <c r="R2792" s="0" t="s">
        <v>5262</v>
      </c>
      <c r="S2792" s="0" t="s">
        <v>27</v>
      </c>
      <c r="T2792" s="0" t="s">
        <v>5263</v>
      </c>
      <c r="U2792" s="0" t="s">
        <v>31</v>
      </c>
      <c r="V2792" s="0" t="s">
        <v>31</v>
      </c>
      <c r="W2792" s="0" t="s">
        <v>30</v>
      </c>
      <c r="X2792" s="0" t="s">
        <v>31</v>
      </c>
      <c r="Y2792" s="0" t="s">
        <v>30</v>
      </c>
    </row>
    <row r="2793" customFormat="false" ht="15" hidden="false" customHeight="false" outlineLevel="0" collapsed="false">
      <c r="A2793" s="0" t="s">
        <v>5266</v>
      </c>
      <c r="B2793" s="0" t="s">
        <v>5176</v>
      </c>
      <c r="C2793" s="0" t="n">
        <v>37353739</v>
      </c>
      <c r="D2793" s="0" t="n">
        <v>37354093</v>
      </c>
      <c r="E2793" s="0" t="n">
        <v>1</v>
      </c>
      <c r="F2793" s="0" t="n">
        <v>1</v>
      </c>
      <c r="G2793" s="0" t="n">
        <v>0</v>
      </c>
      <c r="H2793" s="0" t="n">
        <v>0.1995</v>
      </c>
      <c r="I2793" s="0" t="n">
        <v>0.1063</v>
      </c>
      <c r="J2793" s="0" t="n">
        <v>0</v>
      </c>
      <c r="K2793" s="0" t="n">
        <v>0</v>
      </c>
      <c r="L2793" s="0" t="n">
        <v>0</v>
      </c>
      <c r="M2793" s="0" t="n">
        <v>0</v>
      </c>
      <c r="N2793" s="0" t="n">
        <v>0</v>
      </c>
      <c r="O2793" s="0" t="n">
        <v>0</v>
      </c>
      <c r="P2793" s="0" t="n">
        <v>1.36704909592653</v>
      </c>
      <c r="Q2793" s="0" t="n">
        <v>0.237551905301123</v>
      </c>
      <c r="R2793" s="0" t="s">
        <v>27</v>
      </c>
      <c r="S2793" s="0" t="s">
        <v>27</v>
      </c>
      <c r="T2793" s="0" t="s">
        <v>5263</v>
      </c>
      <c r="U2793" s="0" t="s">
        <v>31</v>
      </c>
      <c r="V2793" s="0" t="s">
        <v>31</v>
      </c>
      <c r="W2793" s="0" t="s">
        <v>30</v>
      </c>
      <c r="X2793" s="0" t="s">
        <v>31</v>
      </c>
      <c r="Y2793" s="0" t="s">
        <v>30</v>
      </c>
    </row>
    <row r="2794" customFormat="false" ht="15" hidden="false" customHeight="false" outlineLevel="0" collapsed="false">
      <c r="A2794" s="0" t="s">
        <v>5267</v>
      </c>
      <c r="B2794" s="0" t="s">
        <v>5176</v>
      </c>
      <c r="C2794" s="0" t="n">
        <v>38380262</v>
      </c>
      <c r="D2794" s="0" t="n">
        <v>38380684</v>
      </c>
      <c r="E2794" s="0" t="n">
        <v>1</v>
      </c>
      <c r="F2794" s="0" t="n">
        <v>1</v>
      </c>
      <c r="G2794" s="0" t="n">
        <v>1</v>
      </c>
      <c r="H2794" s="0" t="n">
        <v>0.234</v>
      </c>
      <c r="I2794" s="0" t="n">
        <v>0.2511</v>
      </c>
      <c r="J2794" s="0" t="n">
        <v>1000</v>
      </c>
      <c r="K2794" s="0" t="n">
        <v>0</v>
      </c>
      <c r="L2794" s="0" t="n">
        <v>1000</v>
      </c>
      <c r="M2794" s="0" t="n">
        <v>0</v>
      </c>
      <c r="N2794" s="0" t="n">
        <v>1000</v>
      </c>
      <c r="O2794" s="0" t="n">
        <v>551</v>
      </c>
      <c r="P2794" s="0" t="n">
        <v>19.9918585415244</v>
      </c>
      <c r="Q2794" s="0" t="n">
        <v>0.947226964825653</v>
      </c>
      <c r="R2794" s="0" t="s">
        <v>5268</v>
      </c>
      <c r="S2794" s="0" t="s">
        <v>5268</v>
      </c>
      <c r="T2794" s="0" t="s">
        <v>5269</v>
      </c>
      <c r="U2794" s="0" t="s">
        <v>31</v>
      </c>
      <c r="V2794" s="0" t="s">
        <v>31</v>
      </c>
      <c r="W2794" s="0" t="s">
        <v>31</v>
      </c>
      <c r="X2794" s="0" t="s">
        <v>31</v>
      </c>
      <c r="Y2794" s="0" t="s">
        <v>31</v>
      </c>
    </row>
    <row r="2795" customFormat="false" ht="15" hidden="false" customHeight="false" outlineLevel="0" collapsed="false">
      <c r="A2795" s="0" t="s">
        <v>5270</v>
      </c>
      <c r="B2795" s="0" t="s">
        <v>5176</v>
      </c>
      <c r="C2795" s="0" t="n">
        <v>40210681</v>
      </c>
      <c r="D2795" s="0" t="n">
        <v>40211091</v>
      </c>
      <c r="E2795" s="0" t="n">
        <v>0</v>
      </c>
      <c r="F2795" s="0" t="n">
        <v>1</v>
      </c>
      <c r="G2795" s="0" t="n">
        <v>1</v>
      </c>
      <c r="H2795" s="0" t="n">
        <v>0.1758</v>
      </c>
      <c r="I2795" s="0" t="n">
        <v>0.1062</v>
      </c>
      <c r="J2795" s="0" t="n">
        <v>0</v>
      </c>
      <c r="K2795" s="0" t="n">
        <v>0</v>
      </c>
      <c r="L2795" s="0" t="n">
        <v>0</v>
      </c>
      <c r="M2795" s="0" t="n">
        <v>0</v>
      </c>
      <c r="N2795" s="0" t="n">
        <v>0</v>
      </c>
      <c r="O2795" s="0" t="n">
        <v>1000</v>
      </c>
      <c r="P2795" s="0" t="n">
        <v>53.1298168448931</v>
      </c>
      <c r="Q2795" s="0" t="n">
        <v>0.00196050320002253</v>
      </c>
      <c r="R2795" s="0" t="s">
        <v>27</v>
      </c>
      <c r="S2795" s="0" t="s">
        <v>27</v>
      </c>
      <c r="T2795" s="0" t="s">
        <v>5271</v>
      </c>
      <c r="U2795" s="0" t="s">
        <v>30</v>
      </c>
      <c r="V2795" s="0" t="s">
        <v>31</v>
      </c>
      <c r="W2795" s="0" t="s">
        <v>31</v>
      </c>
      <c r="X2795" s="0" t="s">
        <v>30</v>
      </c>
      <c r="Y2795" s="0" t="s">
        <v>30</v>
      </c>
    </row>
    <row r="2796" customFormat="false" ht="15" hidden="false" customHeight="false" outlineLevel="0" collapsed="false">
      <c r="A2796" s="0" t="s">
        <v>5272</v>
      </c>
      <c r="B2796" s="0" t="s">
        <v>5176</v>
      </c>
      <c r="C2796" s="0" t="n">
        <v>40828210</v>
      </c>
      <c r="D2796" s="0" t="n">
        <v>40828461</v>
      </c>
      <c r="E2796" s="0" t="n">
        <v>1</v>
      </c>
      <c r="F2796" s="0" t="n">
        <v>1</v>
      </c>
      <c r="G2796" s="0" t="n">
        <v>1</v>
      </c>
      <c r="H2796" s="0" t="n">
        <v>0.1044</v>
      </c>
      <c r="I2796" s="0" t="n">
        <v>0.09927</v>
      </c>
      <c r="J2796" s="0" t="n">
        <v>0</v>
      </c>
      <c r="K2796" s="0" t="n">
        <v>0</v>
      </c>
      <c r="L2796" s="0" t="n">
        <v>0</v>
      </c>
      <c r="M2796" s="0" t="n">
        <v>0</v>
      </c>
      <c r="N2796" s="0" t="n">
        <v>0</v>
      </c>
      <c r="O2796" s="0" t="n">
        <v>0</v>
      </c>
      <c r="P2796" s="0" t="n">
        <v>46.3760014283287</v>
      </c>
      <c r="Q2796" s="0" t="n">
        <v>0.00721032617866825</v>
      </c>
      <c r="R2796" s="0" t="s">
        <v>27</v>
      </c>
      <c r="S2796" s="0" t="s">
        <v>27</v>
      </c>
      <c r="T2796" s="0" t="s">
        <v>5273</v>
      </c>
      <c r="U2796" s="0" t="s">
        <v>31</v>
      </c>
      <c r="V2796" s="0" t="s">
        <v>31</v>
      </c>
      <c r="W2796" s="0" t="s">
        <v>30</v>
      </c>
      <c r="X2796" s="0" t="s">
        <v>31</v>
      </c>
      <c r="Y2796" s="0" t="s">
        <v>30</v>
      </c>
    </row>
    <row r="2797" customFormat="false" ht="15" hidden="false" customHeight="false" outlineLevel="0" collapsed="false">
      <c r="A2797" s="0" t="s">
        <v>5274</v>
      </c>
      <c r="B2797" s="0" t="s">
        <v>5176</v>
      </c>
      <c r="C2797" s="0" t="n">
        <v>40901027</v>
      </c>
      <c r="D2797" s="0" t="n">
        <v>40901225</v>
      </c>
      <c r="E2797" s="0" t="n">
        <v>1</v>
      </c>
      <c r="F2797" s="0" t="n">
        <v>1</v>
      </c>
      <c r="G2797" s="0" t="n">
        <v>0</v>
      </c>
      <c r="H2797" s="0" t="n">
        <v>0.1173</v>
      </c>
      <c r="I2797" s="0" t="n">
        <v>0.08177</v>
      </c>
      <c r="J2797" s="0" t="n">
        <v>0</v>
      </c>
      <c r="K2797" s="0" t="n">
        <v>0</v>
      </c>
      <c r="L2797" s="0" t="n">
        <v>0</v>
      </c>
      <c r="M2797" s="0" t="n">
        <v>0</v>
      </c>
      <c r="N2797" s="0" t="n">
        <v>0</v>
      </c>
      <c r="O2797" s="0" t="n">
        <v>0</v>
      </c>
      <c r="P2797" s="0" t="n">
        <v>0.997710979978829</v>
      </c>
      <c r="Q2797" s="0" t="n">
        <v>0.881906923980886</v>
      </c>
      <c r="R2797" s="0" t="s">
        <v>27</v>
      </c>
      <c r="S2797" s="0" t="s">
        <v>27</v>
      </c>
      <c r="T2797" s="0" t="s">
        <v>5275</v>
      </c>
      <c r="U2797" s="0" t="s">
        <v>31</v>
      </c>
      <c r="V2797" s="0" t="s">
        <v>31</v>
      </c>
      <c r="W2797" s="0" t="s">
        <v>30</v>
      </c>
      <c r="X2797" s="0" t="s">
        <v>31</v>
      </c>
      <c r="Y2797" s="0" t="s">
        <v>30</v>
      </c>
    </row>
    <row r="2798" customFormat="false" ht="15" hidden="false" customHeight="false" outlineLevel="0" collapsed="false">
      <c r="A2798" s="0" t="s">
        <v>5276</v>
      </c>
      <c r="B2798" s="0" t="s">
        <v>5176</v>
      </c>
      <c r="C2798" s="0" t="n">
        <v>46591331</v>
      </c>
      <c r="D2798" s="0" t="n">
        <v>46591436</v>
      </c>
      <c r="E2798" s="0" t="n">
        <v>1</v>
      </c>
      <c r="F2798" s="0" t="n">
        <v>0</v>
      </c>
      <c r="G2798" s="0" t="n">
        <v>0</v>
      </c>
      <c r="H2798" s="0" t="n">
        <v>0.01825</v>
      </c>
      <c r="I2798" s="0" t="n">
        <v>0.03608</v>
      </c>
      <c r="J2798" s="0" t="n">
        <v>0</v>
      </c>
      <c r="K2798" s="0" t="n">
        <v>0</v>
      </c>
      <c r="L2798" s="0" t="n">
        <v>0</v>
      </c>
      <c r="M2798" s="0" t="n">
        <v>0</v>
      </c>
      <c r="N2798" s="0" t="n">
        <v>0</v>
      </c>
      <c r="O2798" s="0" t="n">
        <v>0</v>
      </c>
      <c r="P2798" s="0" t="n">
        <v>0.925744128517107</v>
      </c>
      <c r="Q2798" s="0" t="n">
        <v>0.415386266105893</v>
      </c>
      <c r="R2798" s="0" t="s">
        <v>5277</v>
      </c>
      <c r="S2798" s="0" t="s">
        <v>5278</v>
      </c>
      <c r="T2798" s="0" t="s">
        <v>5279</v>
      </c>
      <c r="U2798" s="0" t="s">
        <v>31</v>
      </c>
      <c r="V2798" s="0" t="s">
        <v>30</v>
      </c>
      <c r="W2798" s="0" t="s">
        <v>30</v>
      </c>
      <c r="X2798" s="0" t="s">
        <v>30</v>
      </c>
      <c r="Y2798" s="0" t="s">
        <v>30</v>
      </c>
    </row>
    <row r="2799" customFormat="false" ht="15" hidden="false" customHeight="false" outlineLevel="0" collapsed="false">
      <c r="A2799" s="0" t="s">
        <v>5280</v>
      </c>
      <c r="B2799" s="0" t="s">
        <v>5176</v>
      </c>
      <c r="C2799" s="0" t="n">
        <v>47547730</v>
      </c>
      <c r="D2799" s="0" t="n">
        <v>47547925</v>
      </c>
      <c r="E2799" s="0" t="n">
        <v>1</v>
      </c>
      <c r="F2799" s="0" t="n">
        <v>0</v>
      </c>
      <c r="G2799" s="0" t="n">
        <v>0</v>
      </c>
      <c r="H2799" s="0" t="n">
        <v>0.06742</v>
      </c>
      <c r="I2799" s="0" t="n">
        <v>0.1243</v>
      </c>
      <c r="J2799" s="0" t="n">
        <v>0</v>
      </c>
      <c r="K2799" s="0" t="n">
        <v>0</v>
      </c>
      <c r="L2799" s="0" t="n">
        <v>0</v>
      </c>
      <c r="M2799" s="0" t="n">
        <v>0</v>
      </c>
      <c r="N2799" s="0" t="n">
        <v>0</v>
      </c>
      <c r="O2799" s="0" t="n">
        <v>0</v>
      </c>
      <c r="P2799" s="0" t="n">
        <v>2.17529220694402</v>
      </c>
      <c r="Q2799" s="0" t="n">
        <v>0.174081760159541</v>
      </c>
      <c r="R2799" s="0" t="s">
        <v>5281</v>
      </c>
      <c r="S2799" s="0" t="s">
        <v>27</v>
      </c>
      <c r="T2799" s="0" t="s">
        <v>5282</v>
      </c>
      <c r="U2799" s="0" t="s">
        <v>31</v>
      </c>
      <c r="V2799" s="0" t="s">
        <v>30</v>
      </c>
      <c r="W2799" s="0" t="s">
        <v>30</v>
      </c>
      <c r="X2799" s="0" t="s">
        <v>30</v>
      </c>
      <c r="Y2799" s="0" t="s">
        <v>30</v>
      </c>
    </row>
    <row r="2800" customFormat="false" ht="15" hidden="false" customHeight="false" outlineLevel="0" collapsed="false">
      <c r="A2800" s="0" t="s">
        <v>5283</v>
      </c>
      <c r="B2800" s="0" t="s">
        <v>5176</v>
      </c>
      <c r="C2800" s="0" t="n">
        <v>50056720</v>
      </c>
      <c r="D2800" s="0" t="n">
        <v>50057310</v>
      </c>
      <c r="E2800" s="0" t="n">
        <v>1</v>
      </c>
      <c r="F2800" s="0" t="n">
        <v>1</v>
      </c>
      <c r="G2800" s="0" t="n">
        <v>1</v>
      </c>
      <c r="H2800" s="0" t="n">
        <v>0.1591</v>
      </c>
      <c r="I2800" s="0" t="n">
        <v>0.1294</v>
      </c>
      <c r="J2800" s="0" t="n">
        <v>0</v>
      </c>
      <c r="K2800" s="0" t="n">
        <v>0</v>
      </c>
      <c r="L2800" s="0" t="n">
        <v>0</v>
      </c>
      <c r="M2800" s="0" t="n">
        <v>0</v>
      </c>
      <c r="N2800" s="0" t="n">
        <v>0</v>
      </c>
      <c r="O2800" s="0" t="n">
        <v>815</v>
      </c>
      <c r="P2800" s="0" t="n">
        <v>1.87382373142196</v>
      </c>
      <c r="Q2800" s="0" t="n">
        <v>0.531956312907414</v>
      </c>
      <c r="R2800" s="0" t="s">
        <v>27</v>
      </c>
      <c r="S2800" s="0" t="s">
        <v>27</v>
      </c>
      <c r="T2800" s="0" t="s">
        <v>5284</v>
      </c>
      <c r="U2800" s="0" t="s">
        <v>31</v>
      </c>
      <c r="V2800" s="0" t="s">
        <v>31</v>
      </c>
      <c r="W2800" s="0" t="s">
        <v>31</v>
      </c>
      <c r="X2800" s="0" t="s">
        <v>31</v>
      </c>
      <c r="Y2800" s="0" t="s">
        <v>31</v>
      </c>
    </row>
    <row r="2801" customFormat="false" ht="15" hidden="false" customHeight="false" outlineLevel="0" collapsed="false">
      <c r="A2801" s="0" t="s">
        <v>5285</v>
      </c>
      <c r="B2801" s="0" t="s">
        <v>5176</v>
      </c>
      <c r="C2801" s="0" t="n">
        <v>50586651</v>
      </c>
      <c r="D2801" s="0" t="n">
        <v>50587244</v>
      </c>
      <c r="E2801" s="0" t="n">
        <v>0</v>
      </c>
      <c r="F2801" s="0" t="n">
        <v>0</v>
      </c>
      <c r="G2801" s="0" t="n">
        <v>0</v>
      </c>
      <c r="H2801" s="0" t="n">
        <v>0.1085</v>
      </c>
      <c r="I2801" s="0" t="n">
        <v>0.07343</v>
      </c>
      <c r="J2801" s="0" t="n">
        <v>0</v>
      </c>
      <c r="K2801" s="0" t="n">
        <v>0</v>
      </c>
      <c r="L2801" s="0" t="n">
        <v>0</v>
      </c>
      <c r="M2801" s="0" t="n">
        <v>0</v>
      </c>
      <c r="N2801" s="0" t="n">
        <v>0</v>
      </c>
      <c r="O2801" s="0" t="n">
        <v>0</v>
      </c>
      <c r="P2801" s="0" t="n">
        <v>1.27353049755218</v>
      </c>
      <c r="Q2801" s="0" t="n">
        <v>0.239223222749717</v>
      </c>
      <c r="R2801" s="0" t="s">
        <v>27</v>
      </c>
      <c r="S2801" s="0" t="s">
        <v>27</v>
      </c>
      <c r="T2801" s="0" t="s">
        <v>5284</v>
      </c>
      <c r="U2801" s="0" t="s">
        <v>30</v>
      </c>
      <c r="V2801" s="0" t="s">
        <v>30</v>
      </c>
      <c r="W2801" s="0" t="s">
        <v>30</v>
      </c>
      <c r="X2801" s="0" t="s">
        <v>30</v>
      </c>
      <c r="Y2801" s="0" t="s">
        <v>30</v>
      </c>
    </row>
    <row r="2802" customFormat="false" ht="15" hidden="false" customHeight="false" outlineLevel="0" collapsed="false">
      <c r="A2802" s="0" t="s">
        <v>5286</v>
      </c>
      <c r="B2802" s="0" t="s">
        <v>5176</v>
      </c>
      <c r="C2802" s="0" t="n">
        <v>50796408</v>
      </c>
      <c r="D2802" s="0" t="n">
        <v>50796585</v>
      </c>
      <c r="E2802" s="0" t="n">
        <v>1</v>
      </c>
      <c r="F2802" s="0" t="n">
        <v>0</v>
      </c>
      <c r="G2802" s="0" t="n">
        <v>0</v>
      </c>
      <c r="H2802" s="0" t="e">
        <f aca="false">#N/A</f>
        <v>#N/A</v>
      </c>
      <c r="I2802" s="0" t="e">
        <f aca="false">#N/A</f>
        <v>#N/A</v>
      </c>
      <c r="J2802" s="0" t="n">
        <v>0</v>
      </c>
      <c r="K2802" s="0" t="n">
        <v>0</v>
      </c>
      <c r="L2802" s="0" t="n">
        <v>0</v>
      </c>
      <c r="M2802" s="0" t="n">
        <v>0</v>
      </c>
      <c r="N2802" s="0" t="n">
        <v>0</v>
      </c>
      <c r="O2802" s="0" t="n">
        <v>0</v>
      </c>
      <c r="P2802" s="0" t="n">
        <v>1.54586983835156</v>
      </c>
      <c r="Q2802" s="0" t="n">
        <v>0.0437142873060056</v>
      </c>
      <c r="R2802" s="0" t="s">
        <v>27</v>
      </c>
      <c r="S2802" s="0" t="s">
        <v>27</v>
      </c>
      <c r="T2802" s="0" t="s">
        <v>5287</v>
      </c>
      <c r="U2802" s="0" t="s">
        <v>31</v>
      </c>
      <c r="V2802" s="0" t="s">
        <v>30</v>
      </c>
      <c r="W2802" s="0" t="s">
        <v>30</v>
      </c>
      <c r="X2802" s="0" t="s">
        <v>30</v>
      </c>
      <c r="Y2802" s="0" t="s">
        <v>30</v>
      </c>
    </row>
    <row r="2803" customFormat="false" ht="15" hidden="false" customHeight="false" outlineLevel="0" collapsed="false">
      <c r="A2803" s="0" t="s">
        <v>5288</v>
      </c>
      <c r="B2803" s="0" t="s">
        <v>5176</v>
      </c>
      <c r="C2803" s="0" t="n">
        <v>51545134</v>
      </c>
      <c r="D2803" s="0" t="n">
        <v>51545298</v>
      </c>
      <c r="E2803" s="0" t="n">
        <v>1</v>
      </c>
      <c r="F2803" s="0" t="n">
        <v>1</v>
      </c>
      <c r="G2803" s="0" t="n">
        <v>0</v>
      </c>
      <c r="H2803" s="0" t="n">
        <v>0.04654</v>
      </c>
      <c r="I2803" s="0" t="n">
        <v>0.05072</v>
      </c>
      <c r="J2803" s="0" t="n">
        <v>0</v>
      </c>
      <c r="K2803" s="0" t="n">
        <v>0</v>
      </c>
      <c r="L2803" s="0" t="n">
        <v>0</v>
      </c>
      <c r="M2803" s="0" t="n">
        <v>0</v>
      </c>
      <c r="N2803" s="0" t="n">
        <v>0</v>
      </c>
      <c r="O2803" s="0" t="n">
        <v>0</v>
      </c>
      <c r="P2803" s="0" t="n">
        <v>12.1160468140181</v>
      </c>
      <c r="Q2803" s="1" t="n">
        <v>5.99628059800774E-008</v>
      </c>
      <c r="R2803" s="0" t="s">
        <v>27</v>
      </c>
      <c r="S2803" s="0" t="s">
        <v>27</v>
      </c>
      <c r="T2803" s="0" t="s">
        <v>5289</v>
      </c>
      <c r="U2803" s="0" t="s">
        <v>31</v>
      </c>
      <c r="V2803" s="0" t="s">
        <v>31</v>
      </c>
      <c r="W2803" s="0" t="s">
        <v>30</v>
      </c>
      <c r="X2803" s="0" t="s">
        <v>31</v>
      </c>
      <c r="Y2803" s="0" t="s">
        <v>30</v>
      </c>
    </row>
    <row r="2804" customFormat="false" ht="15" hidden="false" customHeight="false" outlineLevel="0" collapsed="false">
      <c r="A2804" s="0" t="s">
        <v>5290</v>
      </c>
      <c r="B2804" s="0" t="s">
        <v>5176</v>
      </c>
      <c r="C2804" s="0" t="n">
        <v>55529102</v>
      </c>
      <c r="D2804" s="0" t="n">
        <v>55529235</v>
      </c>
      <c r="E2804" s="0" t="n">
        <v>0</v>
      </c>
      <c r="F2804" s="0" t="n">
        <v>1</v>
      </c>
      <c r="G2804" s="0" t="n">
        <v>0</v>
      </c>
      <c r="H2804" s="0" t="n">
        <v>0.08294</v>
      </c>
      <c r="I2804" s="0" t="n">
        <v>0.1788</v>
      </c>
      <c r="J2804" s="0" t="n">
        <v>0</v>
      </c>
      <c r="K2804" s="0" t="n">
        <v>0</v>
      </c>
      <c r="L2804" s="0" t="n">
        <v>0</v>
      </c>
      <c r="M2804" s="0" t="n">
        <v>921</v>
      </c>
      <c r="N2804" s="0" t="n">
        <v>0</v>
      </c>
      <c r="O2804" s="0" t="n">
        <v>0</v>
      </c>
      <c r="P2804" s="0" t="n">
        <v>3.15805699610788</v>
      </c>
      <c r="Q2804" s="0" t="n">
        <v>0.561285318084717</v>
      </c>
      <c r="R2804" s="0" t="s">
        <v>27</v>
      </c>
      <c r="S2804" s="0" t="s">
        <v>27</v>
      </c>
      <c r="T2804" s="0" t="s">
        <v>5291</v>
      </c>
      <c r="U2804" s="0" t="s">
        <v>30</v>
      </c>
      <c r="V2804" s="0" t="s">
        <v>31</v>
      </c>
      <c r="W2804" s="0" t="s">
        <v>31</v>
      </c>
      <c r="X2804" s="0" t="s">
        <v>30</v>
      </c>
      <c r="Y2804" s="0" t="s">
        <v>30</v>
      </c>
    </row>
    <row r="2805" customFormat="false" ht="15" hidden="false" customHeight="false" outlineLevel="0" collapsed="false">
      <c r="A2805" s="0" t="s">
        <v>5292</v>
      </c>
      <c r="B2805" s="0" t="s">
        <v>5176</v>
      </c>
      <c r="C2805" s="0" t="n">
        <v>55893241</v>
      </c>
      <c r="D2805" s="0" t="n">
        <v>55893501</v>
      </c>
      <c r="E2805" s="0" t="n">
        <v>1</v>
      </c>
      <c r="F2805" s="0" t="n">
        <v>1</v>
      </c>
      <c r="G2805" s="0" t="n">
        <v>0</v>
      </c>
      <c r="H2805" s="0" t="n">
        <v>0.2064</v>
      </c>
      <c r="I2805" s="0" t="n">
        <v>0.112</v>
      </c>
      <c r="J2805" s="0" t="n">
        <v>0</v>
      </c>
      <c r="K2805" s="0" t="n">
        <v>0</v>
      </c>
      <c r="L2805" s="0" t="n">
        <v>0</v>
      </c>
      <c r="M2805" s="0" t="n">
        <v>0</v>
      </c>
      <c r="N2805" s="0" t="n">
        <v>0</v>
      </c>
      <c r="O2805" s="0" t="n">
        <v>0</v>
      </c>
      <c r="P2805" s="0" t="n">
        <v>3.45684832083512</v>
      </c>
      <c r="Q2805" s="1" t="n">
        <v>1.54918612356613E-007</v>
      </c>
      <c r="R2805" s="0" t="s">
        <v>27</v>
      </c>
      <c r="S2805" s="0" t="s">
        <v>27</v>
      </c>
      <c r="T2805" s="0" t="s">
        <v>5293</v>
      </c>
      <c r="U2805" s="0" t="s">
        <v>31</v>
      </c>
      <c r="V2805" s="0" t="s">
        <v>31</v>
      </c>
      <c r="W2805" s="0" t="s">
        <v>30</v>
      </c>
      <c r="X2805" s="0" t="s">
        <v>31</v>
      </c>
      <c r="Y2805" s="0" t="s">
        <v>30</v>
      </c>
    </row>
    <row r="2806" customFormat="false" ht="15" hidden="false" customHeight="false" outlineLevel="0" collapsed="false">
      <c r="A2806" s="0" t="s">
        <v>5294</v>
      </c>
      <c r="B2806" s="0" t="s">
        <v>5176</v>
      </c>
      <c r="C2806" s="0" t="n">
        <v>56212501</v>
      </c>
      <c r="D2806" s="0" t="n">
        <v>56212851</v>
      </c>
      <c r="E2806" s="0" t="n">
        <v>1</v>
      </c>
      <c r="F2806" s="0" t="n">
        <v>1</v>
      </c>
      <c r="G2806" s="0" t="n">
        <v>1</v>
      </c>
      <c r="H2806" s="0" t="n">
        <v>0.2059</v>
      </c>
      <c r="I2806" s="0" t="n">
        <v>0.2861</v>
      </c>
      <c r="J2806" s="0" t="n">
        <v>1000</v>
      </c>
      <c r="K2806" s="0" t="n">
        <v>697</v>
      </c>
      <c r="L2806" s="0" t="n">
        <v>1000</v>
      </c>
      <c r="M2806" s="0" t="n">
        <v>0</v>
      </c>
      <c r="N2806" s="0" t="n">
        <v>1000</v>
      </c>
      <c r="O2806" s="0" t="n">
        <v>0</v>
      </c>
      <c r="P2806" s="0" t="n">
        <v>83.9644495406839</v>
      </c>
      <c r="Q2806" s="1" t="n">
        <v>2.30596654032007E-007</v>
      </c>
      <c r="R2806" s="0" t="s">
        <v>27</v>
      </c>
      <c r="S2806" s="0" t="s">
        <v>27</v>
      </c>
      <c r="T2806" s="0" t="s">
        <v>5295</v>
      </c>
      <c r="U2806" s="0" t="s">
        <v>31</v>
      </c>
      <c r="V2806" s="0" t="s">
        <v>31</v>
      </c>
      <c r="W2806" s="0" t="s">
        <v>31</v>
      </c>
      <c r="X2806" s="0" t="s">
        <v>31</v>
      </c>
      <c r="Y2806" s="0" t="s">
        <v>31</v>
      </c>
    </row>
    <row r="2807" customFormat="false" ht="15" hidden="false" customHeight="false" outlineLevel="0" collapsed="false">
      <c r="A2807" s="0" t="s">
        <v>5296</v>
      </c>
      <c r="B2807" s="0" t="s">
        <v>5176</v>
      </c>
      <c r="C2807" s="0" t="n">
        <v>57867001</v>
      </c>
      <c r="D2807" s="0" t="n">
        <v>57867331</v>
      </c>
      <c r="E2807" s="0" t="n">
        <v>0</v>
      </c>
      <c r="F2807" s="0" t="n">
        <v>1</v>
      </c>
      <c r="G2807" s="0" t="n">
        <v>1</v>
      </c>
      <c r="H2807" s="0" t="n">
        <v>0.1869</v>
      </c>
      <c r="I2807" s="0" t="n">
        <v>0.1073</v>
      </c>
      <c r="J2807" s="0" t="n">
        <v>0</v>
      </c>
      <c r="K2807" s="0" t="n">
        <v>0</v>
      </c>
      <c r="L2807" s="0" t="n">
        <v>0</v>
      </c>
      <c r="M2807" s="0" t="n">
        <v>0</v>
      </c>
      <c r="N2807" s="0" t="n">
        <v>0</v>
      </c>
      <c r="O2807" s="0" t="n">
        <v>0</v>
      </c>
      <c r="P2807" s="0" t="n">
        <v>2.28814213300741</v>
      </c>
      <c r="Q2807" s="0" t="n">
        <v>0.276692217771334</v>
      </c>
      <c r="R2807" s="0" t="s">
        <v>27</v>
      </c>
      <c r="S2807" s="0" t="s">
        <v>27</v>
      </c>
      <c r="T2807" s="0" t="s">
        <v>5297</v>
      </c>
      <c r="U2807" s="0" t="s">
        <v>30</v>
      </c>
      <c r="V2807" s="0" t="s">
        <v>31</v>
      </c>
      <c r="W2807" s="0" t="s">
        <v>30</v>
      </c>
      <c r="X2807" s="0" t="s">
        <v>30</v>
      </c>
      <c r="Y2807" s="0" t="s">
        <v>30</v>
      </c>
    </row>
    <row r="2808" customFormat="false" ht="15" hidden="false" customHeight="false" outlineLevel="0" collapsed="false">
      <c r="A2808" s="0" t="s">
        <v>5298</v>
      </c>
      <c r="B2808" s="0" t="s">
        <v>5176</v>
      </c>
      <c r="C2808" s="0" t="n">
        <v>58319574</v>
      </c>
      <c r="D2808" s="0" t="n">
        <v>58319759</v>
      </c>
      <c r="E2808" s="0" t="n">
        <v>0</v>
      </c>
      <c r="F2808" s="0" t="n">
        <v>0</v>
      </c>
      <c r="G2808" s="0" t="n">
        <v>0</v>
      </c>
      <c r="H2808" s="0" t="n">
        <v>0.0324</v>
      </c>
      <c r="I2808" s="0" t="n">
        <v>0.09904</v>
      </c>
      <c r="J2808" s="0" t="n">
        <v>0</v>
      </c>
      <c r="K2808" s="0" t="n">
        <v>0</v>
      </c>
      <c r="L2808" s="0" t="n">
        <v>0</v>
      </c>
      <c r="M2808" s="0" t="n">
        <v>0</v>
      </c>
      <c r="N2808" s="0" t="n">
        <v>0</v>
      </c>
      <c r="O2808" s="0" t="n">
        <v>0</v>
      </c>
      <c r="P2808" s="0" t="n">
        <v>1.12727139036126</v>
      </c>
      <c r="Q2808" s="0" t="n">
        <v>0.492182861161531</v>
      </c>
      <c r="R2808" s="0" t="s">
        <v>27</v>
      </c>
      <c r="S2808" s="0" t="s">
        <v>27</v>
      </c>
      <c r="T2808" s="0" t="s">
        <v>5299</v>
      </c>
      <c r="U2808" s="0" t="s">
        <v>30</v>
      </c>
      <c r="V2808" s="0" t="s">
        <v>30</v>
      </c>
      <c r="W2808" s="0" t="s">
        <v>30</v>
      </c>
      <c r="X2808" s="0" t="s">
        <v>30</v>
      </c>
      <c r="Y2808" s="0" t="s">
        <v>30</v>
      </c>
    </row>
    <row r="2809" customFormat="false" ht="15" hidden="false" customHeight="false" outlineLevel="0" collapsed="false">
      <c r="A2809" s="0" t="s">
        <v>5300</v>
      </c>
      <c r="B2809" s="0" t="s">
        <v>5176</v>
      </c>
      <c r="C2809" s="0" t="n">
        <v>58856126</v>
      </c>
      <c r="D2809" s="0" t="n">
        <v>58856268</v>
      </c>
      <c r="E2809" s="0" t="n">
        <v>0</v>
      </c>
      <c r="F2809" s="0" t="n">
        <v>0</v>
      </c>
      <c r="G2809" s="0" t="n">
        <v>0</v>
      </c>
      <c r="H2809" s="0" t="n">
        <v>0.09936</v>
      </c>
      <c r="I2809" s="0" t="n">
        <v>0.06832</v>
      </c>
      <c r="J2809" s="0" t="n">
        <v>0</v>
      </c>
      <c r="K2809" s="0" t="n">
        <v>0</v>
      </c>
      <c r="L2809" s="0" t="n">
        <v>0</v>
      </c>
      <c r="M2809" s="0" t="n">
        <v>0</v>
      </c>
      <c r="N2809" s="0" t="n">
        <v>0</v>
      </c>
      <c r="O2809" s="0" t="n">
        <v>0</v>
      </c>
      <c r="P2809" s="0" t="n">
        <v>3.8072910853348</v>
      </c>
      <c r="Q2809" s="0" t="n">
        <v>0.00274390811732504</v>
      </c>
      <c r="R2809" s="0" t="s">
        <v>27</v>
      </c>
      <c r="S2809" s="0" t="s">
        <v>27</v>
      </c>
      <c r="T2809" s="0" t="s">
        <v>5301</v>
      </c>
      <c r="U2809" s="0" t="s">
        <v>30</v>
      </c>
      <c r="V2809" s="0" t="s">
        <v>30</v>
      </c>
      <c r="W2809" s="0" t="s">
        <v>30</v>
      </c>
      <c r="X2809" s="0" t="s">
        <v>30</v>
      </c>
      <c r="Y2809" s="0" t="s">
        <v>30</v>
      </c>
    </row>
    <row r="2810" customFormat="false" ht="15" hidden="false" customHeight="false" outlineLevel="0" collapsed="false">
      <c r="A2810" s="0" t="s">
        <v>5302</v>
      </c>
      <c r="B2810" s="0" t="s">
        <v>5176</v>
      </c>
      <c r="C2810" s="0" t="n">
        <v>59513582</v>
      </c>
      <c r="D2810" s="0" t="n">
        <v>59513876</v>
      </c>
      <c r="E2810" s="0" t="n">
        <v>1</v>
      </c>
      <c r="F2810" s="0" t="n">
        <v>0</v>
      </c>
      <c r="G2810" s="0" t="n">
        <v>0</v>
      </c>
      <c r="H2810" s="0" t="n">
        <v>0.02666</v>
      </c>
      <c r="I2810" s="0" t="n">
        <v>0.06521</v>
      </c>
      <c r="J2810" s="0" t="n">
        <v>0</v>
      </c>
      <c r="K2810" s="0" t="n">
        <v>0</v>
      </c>
      <c r="L2810" s="0" t="n">
        <v>0</v>
      </c>
      <c r="M2810" s="0" t="n">
        <v>0</v>
      </c>
      <c r="N2810" s="0" t="n">
        <v>0</v>
      </c>
      <c r="O2810" s="0" t="n">
        <v>0</v>
      </c>
      <c r="P2810" s="0" t="n">
        <v>0.204245315547971</v>
      </c>
      <c r="Q2810" s="1" t="n">
        <v>5.22619493145726E-008</v>
      </c>
      <c r="R2810" s="0" t="s">
        <v>27</v>
      </c>
      <c r="S2810" s="0" t="s">
        <v>27</v>
      </c>
      <c r="T2810" s="0" t="s">
        <v>5303</v>
      </c>
      <c r="U2810" s="0" t="s">
        <v>31</v>
      </c>
      <c r="V2810" s="0" t="s">
        <v>30</v>
      </c>
      <c r="W2810" s="0" t="s">
        <v>30</v>
      </c>
      <c r="X2810" s="0" t="s">
        <v>30</v>
      </c>
      <c r="Y2810" s="0" t="s">
        <v>30</v>
      </c>
    </row>
    <row r="2811" customFormat="false" ht="15" hidden="false" customHeight="false" outlineLevel="0" collapsed="false">
      <c r="A2811" s="0" t="s">
        <v>5304</v>
      </c>
      <c r="B2811" s="0" t="s">
        <v>5176</v>
      </c>
      <c r="C2811" s="0" t="n">
        <v>61093741</v>
      </c>
      <c r="D2811" s="0" t="n">
        <v>61094111</v>
      </c>
      <c r="E2811" s="0" t="n">
        <v>1</v>
      </c>
      <c r="F2811" s="0" t="n">
        <v>1</v>
      </c>
      <c r="G2811" s="0" t="n">
        <v>1</v>
      </c>
      <c r="H2811" s="0" t="n">
        <v>0.2497</v>
      </c>
      <c r="I2811" s="0" t="n">
        <v>0.2095</v>
      </c>
      <c r="J2811" s="0" t="n">
        <v>0</v>
      </c>
      <c r="K2811" s="0" t="n">
        <v>0</v>
      </c>
      <c r="L2811" s="0" t="n">
        <v>0</v>
      </c>
      <c r="M2811" s="0" t="n">
        <v>0</v>
      </c>
      <c r="N2811" s="0" t="n">
        <v>0</v>
      </c>
      <c r="O2811" s="0" t="n">
        <v>0</v>
      </c>
      <c r="P2811" s="0" t="n">
        <v>0.107989992455503</v>
      </c>
      <c r="Q2811" s="1" t="n">
        <v>9.17107340176466E-006</v>
      </c>
      <c r="R2811" s="0" t="s">
        <v>5305</v>
      </c>
      <c r="S2811" s="0" t="s">
        <v>5306</v>
      </c>
      <c r="T2811" s="0" t="s">
        <v>5307</v>
      </c>
      <c r="U2811" s="0" t="s">
        <v>31</v>
      </c>
      <c r="V2811" s="0" t="s">
        <v>31</v>
      </c>
      <c r="W2811" s="0" t="s">
        <v>30</v>
      </c>
      <c r="X2811" s="0" t="s">
        <v>31</v>
      </c>
      <c r="Y2811" s="0" t="s">
        <v>30</v>
      </c>
    </row>
    <row r="2812" customFormat="false" ht="15" hidden="false" customHeight="false" outlineLevel="0" collapsed="false">
      <c r="A2812" s="0" t="s">
        <v>5308</v>
      </c>
      <c r="B2812" s="0" t="s">
        <v>5176</v>
      </c>
      <c r="C2812" s="0" t="n">
        <v>62822078</v>
      </c>
      <c r="D2812" s="0" t="n">
        <v>62822248</v>
      </c>
      <c r="E2812" s="0" t="n">
        <v>1</v>
      </c>
      <c r="F2812" s="0" t="n">
        <v>1</v>
      </c>
      <c r="G2812" s="0" t="n">
        <v>0</v>
      </c>
      <c r="H2812" s="0" t="n">
        <v>0.07335</v>
      </c>
      <c r="I2812" s="0" t="n">
        <v>0.06341</v>
      </c>
      <c r="J2812" s="0" t="n">
        <v>0</v>
      </c>
      <c r="K2812" s="0" t="n">
        <v>0</v>
      </c>
      <c r="L2812" s="0" t="n">
        <v>0</v>
      </c>
      <c r="M2812" s="0" t="n">
        <v>0</v>
      </c>
      <c r="N2812" s="0" t="n">
        <v>0</v>
      </c>
      <c r="O2812" s="0" t="n">
        <v>714</v>
      </c>
      <c r="P2812" s="0" t="n">
        <v>0.922553872495288</v>
      </c>
      <c r="Q2812" s="0" t="n">
        <v>0.944401359696325</v>
      </c>
      <c r="R2812" s="0" t="s">
        <v>27</v>
      </c>
      <c r="S2812" s="0" t="s">
        <v>27</v>
      </c>
      <c r="T2812" s="0" t="s">
        <v>5309</v>
      </c>
      <c r="U2812" s="0" t="s">
        <v>31</v>
      </c>
      <c r="V2812" s="0" t="s">
        <v>31</v>
      </c>
      <c r="W2812" s="0" t="s">
        <v>31</v>
      </c>
      <c r="X2812" s="0" t="s">
        <v>31</v>
      </c>
      <c r="Y2812" s="0" t="s">
        <v>31</v>
      </c>
    </row>
    <row r="2813" customFormat="false" ht="15" hidden="false" customHeight="false" outlineLevel="0" collapsed="false">
      <c r="A2813" s="0" t="s">
        <v>5310</v>
      </c>
      <c r="B2813" s="0" t="s">
        <v>5176</v>
      </c>
      <c r="C2813" s="0" t="n">
        <v>63172540</v>
      </c>
      <c r="D2813" s="0" t="n">
        <v>63172968</v>
      </c>
      <c r="E2813" s="0" t="n">
        <v>0</v>
      </c>
      <c r="F2813" s="0" t="n">
        <v>0</v>
      </c>
      <c r="G2813" s="0" t="n">
        <v>0</v>
      </c>
      <c r="H2813" s="0" t="n">
        <v>0.1076</v>
      </c>
      <c r="I2813" s="0" t="n">
        <v>0.1754</v>
      </c>
      <c r="J2813" s="0" t="n">
        <v>1000</v>
      </c>
      <c r="K2813" s="0" t="n">
        <v>1000</v>
      </c>
      <c r="L2813" s="0" t="n">
        <v>1000</v>
      </c>
      <c r="M2813" s="0" t="n">
        <v>623</v>
      </c>
      <c r="N2813" s="0" t="n">
        <v>1000</v>
      </c>
      <c r="O2813" s="0" t="n">
        <v>0</v>
      </c>
      <c r="P2813" s="0" t="n">
        <v>0.487368494863483</v>
      </c>
      <c r="Q2813" s="0" t="n">
        <v>0.128412505084377</v>
      </c>
      <c r="R2813" s="0" t="s">
        <v>27</v>
      </c>
      <c r="S2813" s="0" t="s">
        <v>27</v>
      </c>
      <c r="T2813" s="0" t="s">
        <v>5311</v>
      </c>
      <c r="U2813" s="0" t="s">
        <v>30</v>
      </c>
      <c r="V2813" s="0" t="s">
        <v>30</v>
      </c>
      <c r="W2813" s="0" t="s">
        <v>31</v>
      </c>
      <c r="X2813" s="0" t="s">
        <v>30</v>
      </c>
      <c r="Y2813" s="0" t="s">
        <v>30</v>
      </c>
    </row>
    <row r="2814" customFormat="false" ht="15" hidden="false" customHeight="false" outlineLevel="0" collapsed="false">
      <c r="A2814" s="0" t="s">
        <v>5312</v>
      </c>
      <c r="B2814" s="0" t="s">
        <v>5176</v>
      </c>
      <c r="C2814" s="0" t="n">
        <v>63704070</v>
      </c>
      <c r="D2814" s="0" t="n">
        <v>63704543</v>
      </c>
      <c r="E2814" s="0" t="n">
        <v>1</v>
      </c>
      <c r="F2814" s="0" t="n">
        <v>1</v>
      </c>
      <c r="G2814" s="0" t="n">
        <v>1</v>
      </c>
      <c r="H2814" s="0" t="n">
        <v>0.1765</v>
      </c>
      <c r="I2814" s="0" t="n">
        <v>0.4664</v>
      </c>
      <c r="J2814" s="0" t="n">
        <v>1000</v>
      </c>
      <c r="K2814" s="0" t="n">
        <v>1000</v>
      </c>
      <c r="L2814" s="0" t="n">
        <v>1000</v>
      </c>
      <c r="M2814" s="0" t="n">
        <v>0</v>
      </c>
      <c r="N2814" s="0" t="n">
        <v>0</v>
      </c>
      <c r="O2814" s="0" t="n">
        <v>0</v>
      </c>
      <c r="P2814" s="0" t="n">
        <v>400.327157248441</v>
      </c>
      <c r="Q2814" s="1" t="n">
        <v>4.57979446682772E-008</v>
      </c>
      <c r="R2814" s="0" t="s">
        <v>5313</v>
      </c>
      <c r="S2814" s="0" t="s">
        <v>5313</v>
      </c>
      <c r="T2814" s="0" t="s">
        <v>5314</v>
      </c>
      <c r="U2814" s="0" t="s">
        <v>31</v>
      </c>
      <c r="V2814" s="0" t="s">
        <v>31</v>
      </c>
      <c r="W2814" s="0" t="s">
        <v>31</v>
      </c>
      <c r="X2814" s="0" t="s">
        <v>31</v>
      </c>
      <c r="Y2814" s="0" t="s">
        <v>31</v>
      </c>
    </row>
    <row r="2815" customFormat="false" ht="15" hidden="false" customHeight="false" outlineLevel="0" collapsed="false">
      <c r="A2815" s="0" t="s">
        <v>5315</v>
      </c>
      <c r="B2815" s="0" t="s">
        <v>5176</v>
      </c>
      <c r="C2815" s="0" t="n">
        <v>64072064</v>
      </c>
      <c r="D2815" s="0" t="n">
        <v>64072418</v>
      </c>
      <c r="E2815" s="0" t="n">
        <v>1</v>
      </c>
      <c r="F2815" s="0" t="n">
        <v>1</v>
      </c>
      <c r="G2815" s="0" t="n">
        <v>0</v>
      </c>
      <c r="H2815" s="0" t="n">
        <v>0.1672</v>
      </c>
      <c r="I2815" s="0" t="n">
        <v>0.1251</v>
      </c>
      <c r="J2815" s="0" t="n">
        <v>0</v>
      </c>
      <c r="K2815" s="0" t="n">
        <v>0</v>
      </c>
      <c r="L2815" s="0" t="n">
        <v>0</v>
      </c>
      <c r="M2815" s="0" t="n">
        <v>0</v>
      </c>
      <c r="N2815" s="0" t="n">
        <v>0</v>
      </c>
      <c r="O2815" s="0" t="n">
        <v>0</v>
      </c>
      <c r="P2815" s="0" t="n">
        <v>5.8386426829967</v>
      </c>
      <c r="Q2815" s="0" t="n">
        <v>0.00345532275206993</v>
      </c>
      <c r="R2815" s="0" t="s">
        <v>27</v>
      </c>
      <c r="S2815" s="0" t="s">
        <v>27</v>
      </c>
      <c r="T2815" s="0" t="s">
        <v>5316</v>
      </c>
      <c r="U2815" s="0" t="s">
        <v>31</v>
      </c>
      <c r="V2815" s="0" t="s">
        <v>31</v>
      </c>
      <c r="W2815" s="0" t="s">
        <v>30</v>
      </c>
      <c r="X2815" s="0" t="s">
        <v>31</v>
      </c>
      <c r="Y2815" s="0" t="s">
        <v>30</v>
      </c>
    </row>
    <row r="2816" customFormat="false" ht="15" hidden="false" customHeight="false" outlineLevel="0" collapsed="false">
      <c r="A2816" s="0" t="s">
        <v>5317</v>
      </c>
      <c r="B2816" s="0" t="s">
        <v>5176</v>
      </c>
      <c r="C2816" s="0" t="n">
        <v>64946544</v>
      </c>
      <c r="D2816" s="0" t="n">
        <v>64947085</v>
      </c>
      <c r="E2816" s="0" t="n">
        <v>1</v>
      </c>
      <c r="F2816" s="0" t="n">
        <v>0</v>
      </c>
      <c r="G2816" s="0" t="n">
        <v>0</v>
      </c>
      <c r="H2816" s="0" t="n">
        <v>0.09186</v>
      </c>
      <c r="I2816" s="0" t="n">
        <v>0.08373</v>
      </c>
      <c r="J2816" s="0" t="n">
        <v>0</v>
      </c>
      <c r="K2816" s="0" t="n">
        <v>0</v>
      </c>
      <c r="L2816" s="0" t="n">
        <v>0</v>
      </c>
      <c r="M2816" s="0" t="n">
        <v>0</v>
      </c>
      <c r="N2816" s="0" t="n">
        <v>0</v>
      </c>
      <c r="O2816" s="0" t="n">
        <v>0</v>
      </c>
      <c r="P2816" s="0" t="n">
        <v>0.105167037172541</v>
      </c>
      <c r="Q2816" s="0" t="n">
        <v>0.00960950564131285</v>
      </c>
      <c r="R2816" s="0" t="s">
        <v>27</v>
      </c>
      <c r="S2816" s="0" t="s">
        <v>27</v>
      </c>
      <c r="T2816" s="0" t="s">
        <v>5318</v>
      </c>
      <c r="U2816" s="0" t="s">
        <v>31</v>
      </c>
      <c r="V2816" s="0" t="s">
        <v>30</v>
      </c>
      <c r="W2816" s="0" t="s">
        <v>30</v>
      </c>
      <c r="X2816" s="0" t="s">
        <v>30</v>
      </c>
      <c r="Y2816" s="0" t="s">
        <v>30</v>
      </c>
    </row>
    <row r="2817" customFormat="false" ht="15" hidden="false" customHeight="false" outlineLevel="0" collapsed="false">
      <c r="A2817" s="0" t="s">
        <v>5319</v>
      </c>
      <c r="B2817" s="0" t="s">
        <v>5176</v>
      </c>
      <c r="C2817" s="0" t="n">
        <v>65026812</v>
      </c>
      <c r="D2817" s="0" t="n">
        <v>65027056</v>
      </c>
      <c r="E2817" s="0" t="n">
        <v>1</v>
      </c>
      <c r="F2817" s="0" t="n">
        <v>1</v>
      </c>
      <c r="G2817" s="0" t="n">
        <v>1</v>
      </c>
      <c r="H2817" s="0" t="n">
        <v>0.1441</v>
      </c>
      <c r="I2817" s="0" t="n">
        <v>0.07909</v>
      </c>
      <c r="J2817" s="0" t="n">
        <v>0</v>
      </c>
      <c r="K2817" s="0" t="n">
        <v>0</v>
      </c>
      <c r="L2817" s="0" t="n">
        <v>0</v>
      </c>
      <c r="M2817" s="0" t="n">
        <v>0</v>
      </c>
      <c r="N2817" s="0" t="n">
        <v>0</v>
      </c>
      <c r="O2817" s="0" t="n">
        <v>0</v>
      </c>
      <c r="P2817" s="0" t="n">
        <v>27.1968518973292</v>
      </c>
      <c r="Q2817" s="0" t="n">
        <v>0.0084122036738535</v>
      </c>
      <c r="R2817" s="0" t="s">
        <v>27</v>
      </c>
      <c r="S2817" s="0" t="s">
        <v>27</v>
      </c>
      <c r="T2817" s="0" t="s">
        <v>5318</v>
      </c>
      <c r="U2817" s="0" t="s">
        <v>31</v>
      </c>
      <c r="V2817" s="0" t="s">
        <v>31</v>
      </c>
      <c r="W2817" s="0" t="s">
        <v>30</v>
      </c>
      <c r="X2817" s="0" t="s">
        <v>31</v>
      </c>
      <c r="Y2817" s="0" t="s">
        <v>30</v>
      </c>
    </row>
    <row r="2818" customFormat="false" ht="15" hidden="false" customHeight="false" outlineLevel="0" collapsed="false">
      <c r="A2818" s="0" t="s">
        <v>5320</v>
      </c>
      <c r="B2818" s="0" t="s">
        <v>5176</v>
      </c>
      <c r="C2818" s="0" t="n">
        <v>65051650</v>
      </c>
      <c r="D2818" s="0" t="n">
        <v>65051879</v>
      </c>
      <c r="E2818" s="0" t="n">
        <v>1</v>
      </c>
      <c r="F2818" s="0" t="n">
        <v>1</v>
      </c>
      <c r="G2818" s="0" t="n">
        <v>0</v>
      </c>
      <c r="H2818" s="0" t="n">
        <v>0.06682</v>
      </c>
      <c r="I2818" s="0" t="n">
        <v>0.2149</v>
      </c>
      <c r="J2818" s="0" t="n">
        <v>0</v>
      </c>
      <c r="K2818" s="0" t="n">
        <v>0</v>
      </c>
      <c r="L2818" s="0" t="n">
        <v>0</v>
      </c>
      <c r="M2818" s="0" t="n">
        <v>0</v>
      </c>
      <c r="N2818" s="0" t="n">
        <v>0</v>
      </c>
      <c r="O2818" s="0" t="n">
        <v>0</v>
      </c>
      <c r="P2818" s="0" t="n">
        <v>0.421737140281993</v>
      </c>
      <c r="Q2818" s="0" t="n">
        <v>0.0802498299342922</v>
      </c>
      <c r="R2818" s="0" t="s">
        <v>27</v>
      </c>
      <c r="S2818" s="0" t="s">
        <v>27</v>
      </c>
      <c r="T2818" s="0" t="s">
        <v>5318</v>
      </c>
      <c r="U2818" s="0" t="s">
        <v>31</v>
      </c>
      <c r="V2818" s="0" t="s">
        <v>31</v>
      </c>
      <c r="W2818" s="0" t="s">
        <v>30</v>
      </c>
      <c r="X2818" s="0" t="s">
        <v>31</v>
      </c>
      <c r="Y2818" s="0" t="s">
        <v>30</v>
      </c>
    </row>
    <row r="2819" customFormat="false" ht="15" hidden="false" customHeight="false" outlineLevel="0" collapsed="false">
      <c r="A2819" s="0" t="s">
        <v>5321</v>
      </c>
      <c r="B2819" s="0" t="s">
        <v>5176</v>
      </c>
      <c r="C2819" s="0" t="n">
        <v>65330257</v>
      </c>
      <c r="D2819" s="0" t="n">
        <v>65330560</v>
      </c>
      <c r="E2819" s="0" t="n">
        <v>0</v>
      </c>
      <c r="F2819" s="0" t="n">
        <v>1</v>
      </c>
      <c r="G2819" s="0" t="n">
        <v>0</v>
      </c>
      <c r="H2819" s="0" t="n">
        <v>0.09642</v>
      </c>
      <c r="I2819" s="0" t="n">
        <v>0.1356</v>
      </c>
      <c r="J2819" s="0" t="n">
        <v>0</v>
      </c>
      <c r="K2819" s="0" t="n">
        <v>0</v>
      </c>
      <c r="L2819" s="0" t="n">
        <v>0</v>
      </c>
      <c r="M2819" s="0" t="n">
        <v>0</v>
      </c>
      <c r="N2819" s="0" t="n">
        <v>0</v>
      </c>
      <c r="O2819" s="0" t="n">
        <v>0</v>
      </c>
      <c r="P2819" s="0" t="n">
        <v>0.896908965395128</v>
      </c>
      <c r="Q2819" s="0" t="n">
        <v>0.630541342685803</v>
      </c>
      <c r="R2819" s="0" t="s">
        <v>27</v>
      </c>
      <c r="S2819" s="0" t="s">
        <v>27</v>
      </c>
      <c r="T2819" s="0" t="s">
        <v>5322</v>
      </c>
      <c r="U2819" s="0" t="s">
        <v>30</v>
      </c>
      <c r="V2819" s="0" t="s">
        <v>31</v>
      </c>
      <c r="W2819" s="0" t="s">
        <v>30</v>
      </c>
      <c r="X2819" s="0" t="s">
        <v>30</v>
      </c>
      <c r="Y2819" s="0" t="s">
        <v>30</v>
      </c>
    </row>
    <row r="2820" customFormat="false" ht="15" hidden="false" customHeight="false" outlineLevel="0" collapsed="false">
      <c r="A2820" s="0" t="s">
        <v>5323</v>
      </c>
      <c r="B2820" s="0" t="s">
        <v>5176</v>
      </c>
      <c r="C2820" s="0" t="n">
        <v>66392109</v>
      </c>
      <c r="D2820" s="0" t="n">
        <v>66392255</v>
      </c>
      <c r="E2820" s="0" t="n">
        <v>0</v>
      </c>
      <c r="F2820" s="0" t="n">
        <v>1</v>
      </c>
      <c r="G2820" s="0" t="n">
        <v>0</v>
      </c>
      <c r="H2820" s="0" t="n">
        <v>0.1448</v>
      </c>
      <c r="I2820" s="0" t="n">
        <v>0.0639</v>
      </c>
      <c r="J2820" s="0" t="n">
        <v>0</v>
      </c>
      <c r="K2820" s="0" t="n">
        <v>0</v>
      </c>
      <c r="L2820" s="0" t="n">
        <v>0</v>
      </c>
      <c r="M2820" s="0" t="n">
        <v>0</v>
      </c>
      <c r="N2820" s="0" t="n">
        <v>0</v>
      </c>
      <c r="O2820" s="0" t="n">
        <v>0</v>
      </c>
      <c r="P2820" s="0" t="n">
        <v>3.21267197851823</v>
      </c>
      <c r="Q2820" s="0" t="n">
        <v>0.104053032877701</v>
      </c>
      <c r="R2820" s="0" t="s">
        <v>27</v>
      </c>
      <c r="S2820" s="0" t="s">
        <v>27</v>
      </c>
      <c r="T2820" s="0" t="s">
        <v>5324</v>
      </c>
      <c r="U2820" s="0" t="s">
        <v>30</v>
      </c>
      <c r="V2820" s="0" t="s">
        <v>31</v>
      </c>
      <c r="W2820" s="0" t="s">
        <v>30</v>
      </c>
      <c r="X2820" s="0" t="s">
        <v>30</v>
      </c>
      <c r="Y2820" s="0" t="s">
        <v>30</v>
      </c>
    </row>
    <row r="2821" customFormat="false" ht="15" hidden="false" customHeight="false" outlineLevel="0" collapsed="false">
      <c r="A2821" s="0" t="s">
        <v>5325</v>
      </c>
      <c r="B2821" s="0" t="s">
        <v>5176</v>
      </c>
      <c r="C2821" s="0" t="n">
        <v>67185258</v>
      </c>
      <c r="D2821" s="0" t="n">
        <v>67185648</v>
      </c>
      <c r="E2821" s="0" t="n">
        <v>1</v>
      </c>
      <c r="F2821" s="0" t="n">
        <v>0</v>
      </c>
      <c r="G2821" s="0" t="n">
        <v>0</v>
      </c>
      <c r="H2821" s="0" t="n">
        <v>0.1089</v>
      </c>
      <c r="I2821" s="0" t="n">
        <v>0.1765</v>
      </c>
      <c r="J2821" s="0" t="n">
        <v>0</v>
      </c>
      <c r="K2821" s="0" t="n">
        <v>0</v>
      </c>
      <c r="L2821" s="0" t="n">
        <v>0</v>
      </c>
      <c r="M2821" s="0" t="n">
        <v>0</v>
      </c>
      <c r="N2821" s="0" t="n">
        <v>0</v>
      </c>
      <c r="O2821" s="0" t="n">
        <v>0</v>
      </c>
      <c r="P2821" s="0" t="n">
        <v>2.26306080588667</v>
      </c>
      <c r="Q2821" s="0" t="n">
        <v>0.190530457833176</v>
      </c>
      <c r="R2821" s="0" t="s">
        <v>27</v>
      </c>
      <c r="S2821" s="0" t="s">
        <v>27</v>
      </c>
      <c r="T2821" s="0" t="s">
        <v>5326</v>
      </c>
      <c r="U2821" s="0" t="s">
        <v>31</v>
      </c>
      <c r="V2821" s="0" t="s">
        <v>30</v>
      </c>
      <c r="W2821" s="0" t="s">
        <v>30</v>
      </c>
      <c r="X2821" s="0" t="s">
        <v>30</v>
      </c>
      <c r="Y2821" s="0" t="s">
        <v>30</v>
      </c>
    </row>
    <row r="2822" customFormat="false" ht="15" hidden="false" customHeight="false" outlineLevel="0" collapsed="false">
      <c r="A2822" s="0" t="s">
        <v>5327</v>
      </c>
      <c r="B2822" s="0" t="s">
        <v>5176</v>
      </c>
      <c r="C2822" s="0" t="n">
        <v>70109742</v>
      </c>
      <c r="D2822" s="0" t="n">
        <v>70110738</v>
      </c>
      <c r="E2822" s="0" t="n">
        <v>1</v>
      </c>
      <c r="F2822" s="0" t="n">
        <v>0</v>
      </c>
      <c r="G2822" s="0" t="n">
        <v>0</v>
      </c>
      <c r="H2822" s="0" t="n">
        <v>0.0843</v>
      </c>
      <c r="I2822" s="0" t="n">
        <v>0.1514</v>
      </c>
      <c r="J2822" s="0" t="n">
        <v>0</v>
      </c>
      <c r="K2822" s="0" t="n">
        <v>0</v>
      </c>
      <c r="L2822" s="0" t="n">
        <v>0</v>
      </c>
      <c r="M2822" s="0" t="n">
        <v>0</v>
      </c>
      <c r="N2822" s="0" t="n">
        <v>0</v>
      </c>
      <c r="O2822" s="0" t="n">
        <v>0</v>
      </c>
      <c r="P2822" s="0" t="n">
        <v>1.43865323730679</v>
      </c>
      <c r="Q2822" s="0" t="n">
        <v>0.0188417965624638</v>
      </c>
      <c r="R2822" s="0" t="s">
        <v>27</v>
      </c>
      <c r="S2822" s="0" t="s">
        <v>27</v>
      </c>
      <c r="T2822" s="0" t="s">
        <v>5328</v>
      </c>
      <c r="U2822" s="0" t="s">
        <v>31</v>
      </c>
      <c r="V2822" s="0" t="s">
        <v>30</v>
      </c>
      <c r="W2822" s="0" t="s">
        <v>30</v>
      </c>
      <c r="X2822" s="0" t="s">
        <v>30</v>
      </c>
      <c r="Y2822" s="0" t="s">
        <v>30</v>
      </c>
    </row>
    <row r="2823" customFormat="false" ht="15" hidden="false" customHeight="false" outlineLevel="0" collapsed="false">
      <c r="A2823" s="0" t="s">
        <v>5329</v>
      </c>
      <c r="B2823" s="0" t="s">
        <v>5176</v>
      </c>
      <c r="C2823" s="0" t="n">
        <v>71182165</v>
      </c>
      <c r="D2823" s="0" t="n">
        <v>71182315</v>
      </c>
      <c r="E2823" s="0" t="n">
        <v>1</v>
      </c>
      <c r="F2823" s="0" t="n">
        <v>0</v>
      </c>
      <c r="G2823" s="0" t="n">
        <v>1</v>
      </c>
      <c r="H2823" s="0" t="n">
        <v>0.06215</v>
      </c>
      <c r="I2823" s="0" t="n">
        <v>0.06103</v>
      </c>
      <c r="J2823" s="0" t="n">
        <v>0</v>
      </c>
      <c r="K2823" s="0" t="n">
        <v>0</v>
      </c>
      <c r="L2823" s="0" t="n">
        <v>0</v>
      </c>
      <c r="M2823" s="0" t="n">
        <v>0</v>
      </c>
      <c r="N2823" s="0" t="n">
        <v>0</v>
      </c>
      <c r="O2823" s="0" t="n">
        <v>0</v>
      </c>
      <c r="P2823" s="0" t="n">
        <v>0.222885042437747</v>
      </c>
      <c r="Q2823" s="1" t="n">
        <v>2.06510432873019E-006</v>
      </c>
      <c r="R2823" s="0" t="s">
        <v>27</v>
      </c>
      <c r="S2823" s="0" t="s">
        <v>27</v>
      </c>
      <c r="T2823" s="0" t="s">
        <v>5330</v>
      </c>
      <c r="U2823" s="0" t="s">
        <v>31</v>
      </c>
      <c r="V2823" s="0" t="s">
        <v>30</v>
      </c>
      <c r="W2823" s="0" t="s">
        <v>30</v>
      </c>
      <c r="X2823" s="0" t="s">
        <v>30</v>
      </c>
      <c r="Y2823" s="0" t="s">
        <v>30</v>
      </c>
    </row>
    <row r="2824" customFormat="false" ht="15" hidden="false" customHeight="false" outlineLevel="0" collapsed="false">
      <c r="A2824" s="0" t="s">
        <v>5331</v>
      </c>
      <c r="B2824" s="0" t="s">
        <v>5176</v>
      </c>
      <c r="C2824" s="0" t="n">
        <v>71449106</v>
      </c>
      <c r="D2824" s="0" t="n">
        <v>71449229</v>
      </c>
      <c r="E2824" s="0" t="n">
        <v>0</v>
      </c>
      <c r="F2824" s="0" t="n">
        <v>0</v>
      </c>
      <c r="G2824" s="0" t="n">
        <v>0</v>
      </c>
      <c r="H2824" s="0" t="n">
        <v>0.05652</v>
      </c>
      <c r="I2824" s="0" t="n">
        <v>0.02848</v>
      </c>
      <c r="J2824" s="0" t="n">
        <v>0</v>
      </c>
      <c r="K2824" s="0" t="n">
        <v>0</v>
      </c>
      <c r="L2824" s="0" t="n">
        <v>0</v>
      </c>
      <c r="M2824" s="0" t="n">
        <v>0</v>
      </c>
      <c r="N2824" s="0" t="n">
        <v>0</v>
      </c>
      <c r="O2824" s="0" t="n">
        <v>0</v>
      </c>
      <c r="P2824" s="0" t="n">
        <v>1.44633959381093</v>
      </c>
      <c r="Q2824" s="0" t="n">
        <v>0.00659544802703936</v>
      </c>
      <c r="R2824" s="0" t="s">
        <v>27</v>
      </c>
      <c r="S2824" s="0" t="s">
        <v>27</v>
      </c>
      <c r="T2824" s="0" t="s">
        <v>5332</v>
      </c>
      <c r="U2824" s="0" t="s">
        <v>30</v>
      </c>
      <c r="V2824" s="0" t="s">
        <v>30</v>
      </c>
      <c r="W2824" s="0" t="s">
        <v>30</v>
      </c>
      <c r="X2824" s="0" t="s">
        <v>30</v>
      </c>
      <c r="Y2824" s="0" t="s">
        <v>30</v>
      </c>
    </row>
    <row r="2825" customFormat="false" ht="15" hidden="false" customHeight="false" outlineLevel="0" collapsed="false">
      <c r="A2825" s="0" t="s">
        <v>5333</v>
      </c>
      <c r="B2825" s="0" t="s">
        <v>5176</v>
      </c>
      <c r="C2825" s="0" t="n">
        <v>71725319</v>
      </c>
      <c r="D2825" s="0" t="n">
        <v>71725513</v>
      </c>
      <c r="E2825" s="0" t="n">
        <v>1</v>
      </c>
      <c r="F2825" s="0" t="n">
        <v>0</v>
      </c>
      <c r="G2825" s="0" t="n">
        <v>0</v>
      </c>
      <c r="H2825" s="0" t="n">
        <v>0.1054</v>
      </c>
      <c r="I2825" s="0" t="n">
        <v>0.08938</v>
      </c>
      <c r="J2825" s="0" t="n">
        <v>0</v>
      </c>
      <c r="K2825" s="0" t="n">
        <v>0</v>
      </c>
      <c r="L2825" s="0" t="n">
        <v>0</v>
      </c>
      <c r="M2825" s="0" t="n">
        <v>0</v>
      </c>
      <c r="N2825" s="0" t="n">
        <v>0</v>
      </c>
      <c r="O2825" s="0" t="n">
        <v>0</v>
      </c>
      <c r="P2825" s="0" t="n">
        <v>0.328955137384062</v>
      </c>
      <c r="Q2825" s="0" t="n">
        <v>0.762272675871329</v>
      </c>
      <c r="R2825" s="0" t="s">
        <v>27</v>
      </c>
      <c r="S2825" s="0" t="s">
        <v>27</v>
      </c>
      <c r="T2825" s="0" t="s">
        <v>5332</v>
      </c>
      <c r="U2825" s="0" t="s">
        <v>31</v>
      </c>
      <c r="V2825" s="0" t="s">
        <v>30</v>
      </c>
      <c r="W2825" s="0" t="s">
        <v>30</v>
      </c>
      <c r="X2825" s="0" t="s">
        <v>30</v>
      </c>
      <c r="Y2825" s="0" t="s">
        <v>30</v>
      </c>
    </row>
    <row r="2826" customFormat="false" ht="15" hidden="false" customHeight="false" outlineLevel="0" collapsed="false">
      <c r="A2826" s="0" t="s">
        <v>5334</v>
      </c>
      <c r="B2826" s="0" t="s">
        <v>5176</v>
      </c>
      <c r="C2826" s="0" t="n">
        <v>71727145</v>
      </c>
      <c r="D2826" s="0" t="n">
        <v>71727295</v>
      </c>
      <c r="E2826" s="0" t="n">
        <v>0</v>
      </c>
      <c r="F2826" s="0" t="n">
        <v>1</v>
      </c>
      <c r="G2826" s="0" t="n">
        <v>0</v>
      </c>
      <c r="H2826" s="0" t="n">
        <v>0.1181</v>
      </c>
      <c r="I2826" s="0" t="n">
        <v>0.1168</v>
      </c>
      <c r="J2826" s="0" t="n">
        <v>0</v>
      </c>
      <c r="K2826" s="0" t="n">
        <v>0</v>
      </c>
      <c r="L2826" s="0" t="n">
        <v>0</v>
      </c>
      <c r="M2826" s="0" t="n">
        <v>0</v>
      </c>
      <c r="N2826" s="0" t="n">
        <v>0</v>
      </c>
      <c r="O2826" s="0" t="n">
        <v>0</v>
      </c>
      <c r="P2826" s="0" t="n">
        <v>2.03397931855287</v>
      </c>
      <c r="Q2826" s="0" t="n">
        <v>0.272505350632256</v>
      </c>
      <c r="R2826" s="0" t="s">
        <v>27</v>
      </c>
      <c r="S2826" s="0" t="s">
        <v>27</v>
      </c>
      <c r="T2826" s="0" t="s">
        <v>5332</v>
      </c>
      <c r="U2826" s="0" t="s">
        <v>30</v>
      </c>
      <c r="V2826" s="0" t="s">
        <v>31</v>
      </c>
      <c r="W2826" s="0" t="s">
        <v>30</v>
      </c>
      <c r="X2826" s="0" t="s">
        <v>30</v>
      </c>
      <c r="Y2826" s="0" t="s">
        <v>30</v>
      </c>
    </row>
    <row r="2827" customFormat="false" ht="15" hidden="false" customHeight="false" outlineLevel="0" collapsed="false">
      <c r="A2827" s="0" t="s">
        <v>5335</v>
      </c>
      <c r="B2827" s="0" t="s">
        <v>5176</v>
      </c>
      <c r="C2827" s="0" t="n">
        <v>72364185</v>
      </c>
      <c r="D2827" s="0" t="n">
        <v>72364462</v>
      </c>
      <c r="E2827" s="0" t="n">
        <v>1</v>
      </c>
      <c r="F2827" s="0" t="n">
        <v>0</v>
      </c>
      <c r="G2827" s="0" t="n">
        <v>0</v>
      </c>
      <c r="H2827" s="0" t="n">
        <v>0.02144</v>
      </c>
      <c r="I2827" s="0" t="n">
        <v>0.01355</v>
      </c>
      <c r="J2827" s="0" t="n">
        <v>0</v>
      </c>
      <c r="K2827" s="0" t="n">
        <v>0</v>
      </c>
      <c r="L2827" s="0" t="n">
        <v>0</v>
      </c>
      <c r="M2827" s="0" t="n">
        <v>0</v>
      </c>
      <c r="N2827" s="0" t="n">
        <v>0</v>
      </c>
      <c r="O2827" s="0" t="n">
        <v>0</v>
      </c>
      <c r="P2827" s="0" t="n">
        <v>1.376281869486</v>
      </c>
      <c r="Q2827" s="0" t="n">
        <v>0.042486841688372</v>
      </c>
      <c r="R2827" s="0" t="s">
        <v>27</v>
      </c>
      <c r="S2827" s="0" t="s">
        <v>27</v>
      </c>
      <c r="T2827" s="0" t="s">
        <v>5336</v>
      </c>
      <c r="U2827" s="0" t="s">
        <v>31</v>
      </c>
      <c r="V2827" s="0" t="s">
        <v>30</v>
      </c>
      <c r="W2827" s="0" t="s">
        <v>30</v>
      </c>
      <c r="X2827" s="0" t="s">
        <v>30</v>
      </c>
      <c r="Y2827" s="0" t="s">
        <v>30</v>
      </c>
    </row>
    <row r="2828" customFormat="false" ht="15" hidden="false" customHeight="false" outlineLevel="0" collapsed="false">
      <c r="A2828" s="0" t="s">
        <v>5337</v>
      </c>
      <c r="B2828" s="0" t="s">
        <v>5176</v>
      </c>
      <c r="C2828" s="0" t="n">
        <v>75724325</v>
      </c>
      <c r="D2828" s="0" t="n">
        <v>75724600</v>
      </c>
      <c r="E2828" s="0" t="n">
        <v>0</v>
      </c>
      <c r="F2828" s="0" t="n">
        <v>1</v>
      </c>
      <c r="G2828" s="0" t="n">
        <v>1</v>
      </c>
      <c r="H2828" s="0" t="n">
        <v>0.6725</v>
      </c>
      <c r="I2828" s="0" t="n">
        <v>0.117</v>
      </c>
      <c r="J2828" s="0" t="n">
        <v>0</v>
      </c>
      <c r="K2828" s="0" t="n">
        <v>0</v>
      </c>
      <c r="L2828" s="0" t="n">
        <v>0</v>
      </c>
      <c r="M2828" s="0" t="n">
        <v>0</v>
      </c>
      <c r="N2828" s="0" t="n">
        <v>1000</v>
      </c>
      <c r="O2828" s="0" t="n">
        <v>0</v>
      </c>
      <c r="P2828" s="0" t="n">
        <v>1.39654181730659</v>
      </c>
      <c r="Q2828" s="1" t="n">
        <v>7.17958809767179E-005</v>
      </c>
      <c r="R2828" s="0" t="s">
        <v>27</v>
      </c>
      <c r="S2828" s="0" t="s">
        <v>27</v>
      </c>
      <c r="T2828" s="0" t="s">
        <v>5338</v>
      </c>
      <c r="U2828" s="0" t="s">
        <v>30</v>
      </c>
      <c r="V2828" s="0" t="s">
        <v>31</v>
      </c>
      <c r="W2828" s="0" t="s">
        <v>31</v>
      </c>
      <c r="X2828" s="0" t="s">
        <v>30</v>
      </c>
      <c r="Y2828" s="0" t="s">
        <v>30</v>
      </c>
    </row>
    <row r="2829" customFormat="false" ht="15" hidden="false" customHeight="false" outlineLevel="0" collapsed="false">
      <c r="A2829" s="0" t="s">
        <v>5339</v>
      </c>
      <c r="B2829" s="0" t="s">
        <v>5176</v>
      </c>
      <c r="C2829" s="0" t="n">
        <v>76349767</v>
      </c>
      <c r="D2829" s="0" t="n">
        <v>76350021</v>
      </c>
      <c r="E2829" s="0" t="n">
        <v>0</v>
      </c>
      <c r="F2829" s="0" t="n">
        <v>1</v>
      </c>
      <c r="G2829" s="0" t="n">
        <v>0</v>
      </c>
      <c r="H2829" s="0" t="n">
        <v>0.09971</v>
      </c>
      <c r="I2829" s="0" t="n">
        <v>0.1226</v>
      </c>
      <c r="J2829" s="0" t="n">
        <v>0</v>
      </c>
      <c r="K2829" s="0" t="n">
        <v>0</v>
      </c>
      <c r="L2829" s="0" t="n">
        <v>0</v>
      </c>
      <c r="M2829" s="0" t="n">
        <v>0</v>
      </c>
      <c r="N2829" s="0" t="n">
        <v>0</v>
      </c>
      <c r="O2829" s="0" t="n">
        <v>0</v>
      </c>
      <c r="P2829" s="0" t="n">
        <v>1.32192263326726</v>
      </c>
      <c r="Q2829" s="0" t="n">
        <v>0.596602957010177</v>
      </c>
      <c r="R2829" s="0" t="s">
        <v>27</v>
      </c>
      <c r="S2829" s="0" t="s">
        <v>27</v>
      </c>
      <c r="T2829" s="0" t="s">
        <v>5338</v>
      </c>
      <c r="U2829" s="0" t="s">
        <v>30</v>
      </c>
      <c r="V2829" s="0" t="s">
        <v>31</v>
      </c>
      <c r="W2829" s="0" t="s">
        <v>30</v>
      </c>
      <c r="X2829" s="0" t="s">
        <v>30</v>
      </c>
      <c r="Y2829" s="0" t="s">
        <v>30</v>
      </c>
    </row>
    <row r="2830" customFormat="false" ht="15" hidden="false" customHeight="false" outlineLevel="0" collapsed="false">
      <c r="A2830" s="0" t="s">
        <v>5340</v>
      </c>
      <c r="B2830" s="0" t="s">
        <v>5176</v>
      </c>
      <c r="C2830" s="0" t="n">
        <v>76370603</v>
      </c>
      <c r="D2830" s="0" t="n">
        <v>76370943</v>
      </c>
      <c r="E2830" s="0" t="n">
        <v>1</v>
      </c>
      <c r="F2830" s="0" t="n">
        <v>0</v>
      </c>
      <c r="G2830" s="0" t="n">
        <v>0</v>
      </c>
      <c r="H2830" s="0" t="n">
        <v>0.09723</v>
      </c>
      <c r="I2830" s="0" t="n">
        <v>0.0523</v>
      </c>
      <c r="J2830" s="0" t="n">
        <v>0</v>
      </c>
      <c r="K2830" s="0" t="n">
        <v>0</v>
      </c>
      <c r="L2830" s="0" t="n">
        <v>0</v>
      </c>
      <c r="M2830" s="0" t="n">
        <v>0</v>
      </c>
      <c r="N2830" s="0" t="n">
        <v>0</v>
      </c>
      <c r="O2830" s="0" t="n">
        <v>0</v>
      </c>
      <c r="P2830" s="0" t="n">
        <v>0.342815554259147</v>
      </c>
      <c r="Q2830" s="0" t="n">
        <v>0.66976030153085</v>
      </c>
      <c r="R2830" s="0" t="s">
        <v>27</v>
      </c>
      <c r="S2830" s="0" t="s">
        <v>27</v>
      </c>
      <c r="T2830" s="0" t="s">
        <v>5338</v>
      </c>
      <c r="U2830" s="0" t="s">
        <v>31</v>
      </c>
      <c r="V2830" s="0" t="s">
        <v>30</v>
      </c>
      <c r="W2830" s="0" t="s">
        <v>30</v>
      </c>
      <c r="X2830" s="0" t="s">
        <v>30</v>
      </c>
      <c r="Y2830" s="0" t="s">
        <v>30</v>
      </c>
    </row>
    <row r="2831" customFormat="false" ht="15" hidden="false" customHeight="false" outlineLevel="0" collapsed="false">
      <c r="A2831" s="0" t="s">
        <v>5341</v>
      </c>
      <c r="B2831" s="0" t="s">
        <v>5176</v>
      </c>
      <c r="C2831" s="0" t="n">
        <v>76586724</v>
      </c>
      <c r="D2831" s="0" t="n">
        <v>76587157</v>
      </c>
      <c r="E2831" s="0" t="n">
        <v>0</v>
      </c>
      <c r="F2831" s="0" t="n">
        <v>0</v>
      </c>
      <c r="G2831" s="0" t="n">
        <v>0</v>
      </c>
      <c r="H2831" s="0" t="n">
        <v>0.08983</v>
      </c>
      <c r="I2831" s="0" t="n">
        <v>0.1242</v>
      </c>
      <c r="J2831" s="0" t="n">
        <v>0</v>
      </c>
      <c r="K2831" s="0" t="n">
        <v>0</v>
      </c>
      <c r="L2831" s="0" t="n">
        <v>0</v>
      </c>
      <c r="M2831" s="0" t="n">
        <v>0</v>
      </c>
      <c r="N2831" s="0" t="n">
        <v>0</v>
      </c>
      <c r="O2831" s="0" t="n">
        <v>0</v>
      </c>
      <c r="P2831" s="0" t="n">
        <v>0.84850672235932</v>
      </c>
      <c r="Q2831" s="0" t="n">
        <v>0.652649731744601</v>
      </c>
      <c r="R2831" s="0" t="s">
        <v>27</v>
      </c>
      <c r="S2831" s="0" t="s">
        <v>27</v>
      </c>
      <c r="T2831" s="0" t="s">
        <v>5342</v>
      </c>
      <c r="U2831" s="0" t="s">
        <v>30</v>
      </c>
      <c r="V2831" s="0" t="s">
        <v>30</v>
      </c>
      <c r="W2831" s="0" t="s">
        <v>30</v>
      </c>
      <c r="X2831" s="0" t="s">
        <v>30</v>
      </c>
      <c r="Y2831" s="0" t="s">
        <v>30</v>
      </c>
    </row>
    <row r="2832" customFormat="false" ht="15" hidden="false" customHeight="false" outlineLevel="0" collapsed="false">
      <c r="A2832" s="0" t="s">
        <v>5343</v>
      </c>
      <c r="B2832" s="0" t="s">
        <v>5176</v>
      </c>
      <c r="C2832" s="0" t="n">
        <v>76684822</v>
      </c>
      <c r="D2832" s="0" t="n">
        <v>76685557</v>
      </c>
      <c r="E2832" s="0" t="n">
        <v>0</v>
      </c>
      <c r="F2832" s="0" t="n">
        <v>1</v>
      </c>
      <c r="G2832" s="0" t="n">
        <v>1</v>
      </c>
      <c r="H2832" s="0" t="n">
        <v>0.254</v>
      </c>
      <c r="I2832" s="0" t="n">
        <v>0.379</v>
      </c>
      <c r="J2832" s="0" t="n">
        <v>1000</v>
      </c>
      <c r="K2832" s="0" t="n">
        <v>652</v>
      </c>
      <c r="L2832" s="0" t="n">
        <v>1000</v>
      </c>
      <c r="M2832" s="0" t="n">
        <v>0</v>
      </c>
      <c r="N2832" s="0" t="n">
        <v>1000</v>
      </c>
      <c r="O2832" s="0" t="n">
        <v>617</v>
      </c>
      <c r="P2832" s="0" t="n">
        <v>0.241640086260351</v>
      </c>
      <c r="Q2832" s="0" t="n">
        <v>0.142724912531083</v>
      </c>
      <c r="R2832" s="0" t="s">
        <v>27</v>
      </c>
      <c r="S2832" s="0" t="s">
        <v>27</v>
      </c>
      <c r="T2832" s="0" t="s">
        <v>5344</v>
      </c>
      <c r="U2832" s="0" t="s">
        <v>30</v>
      </c>
      <c r="V2832" s="0" t="s">
        <v>31</v>
      </c>
      <c r="W2832" s="0" t="s">
        <v>31</v>
      </c>
      <c r="X2832" s="0" t="s">
        <v>30</v>
      </c>
      <c r="Y2832" s="0" t="s">
        <v>30</v>
      </c>
    </row>
    <row r="2833" customFormat="false" ht="15" hidden="false" customHeight="false" outlineLevel="0" collapsed="false">
      <c r="A2833" s="0" t="s">
        <v>5345</v>
      </c>
      <c r="B2833" s="0" t="s">
        <v>5176</v>
      </c>
      <c r="C2833" s="0" t="n">
        <v>77034202</v>
      </c>
      <c r="D2833" s="0" t="n">
        <v>77034634</v>
      </c>
      <c r="E2833" s="0" t="n">
        <v>0</v>
      </c>
      <c r="F2833" s="0" t="n">
        <v>1</v>
      </c>
      <c r="G2833" s="0" t="n">
        <v>1</v>
      </c>
      <c r="H2833" s="0" t="n">
        <v>0.1003</v>
      </c>
      <c r="I2833" s="0" t="n">
        <v>0.1038</v>
      </c>
      <c r="J2833" s="0" t="n">
        <v>0</v>
      </c>
      <c r="K2833" s="0" t="n">
        <v>0</v>
      </c>
      <c r="L2833" s="0" t="n">
        <v>0</v>
      </c>
      <c r="M2833" s="0" t="n">
        <v>0</v>
      </c>
      <c r="N2833" s="0" t="n">
        <v>0</v>
      </c>
      <c r="O2833" s="0" t="n">
        <v>0</v>
      </c>
      <c r="P2833" s="0" t="n">
        <v>3.31974431754281</v>
      </c>
      <c r="Q2833" s="0" t="n">
        <v>0.232167887718669</v>
      </c>
      <c r="R2833" s="0" t="s">
        <v>27</v>
      </c>
      <c r="S2833" s="0" t="s">
        <v>27</v>
      </c>
      <c r="T2833" s="0" t="s">
        <v>5346</v>
      </c>
      <c r="U2833" s="0" t="s">
        <v>30</v>
      </c>
      <c r="V2833" s="0" t="s">
        <v>31</v>
      </c>
      <c r="W2833" s="0" t="s">
        <v>30</v>
      </c>
      <c r="X2833" s="0" t="s">
        <v>30</v>
      </c>
      <c r="Y2833" s="0" t="s">
        <v>30</v>
      </c>
    </row>
    <row r="2834" customFormat="false" ht="15" hidden="false" customHeight="false" outlineLevel="0" collapsed="false">
      <c r="A2834" s="0" t="s">
        <v>5347</v>
      </c>
      <c r="B2834" s="0" t="s">
        <v>5176</v>
      </c>
      <c r="C2834" s="0" t="n">
        <v>78019810</v>
      </c>
      <c r="D2834" s="0" t="n">
        <v>78019985</v>
      </c>
      <c r="E2834" s="0" t="n">
        <v>1</v>
      </c>
      <c r="F2834" s="0" t="n">
        <v>0</v>
      </c>
      <c r="G2834" s="0" t="n">
        <v>0</v>
      </c>
      <c r="H2834" s="0" t="n">
        <v>0.01683</v>
      </c>
      <c r="I2834" s="0" t="n">
        <v>0.04747</v>
      </c>
      <c r="J2834" s="0" t="n">
        <v>0</v>
      </c>
      <c r="K2834" s="0" t="n">
        <v>0</v>
      </c>
      <c r="L2834" s="0" t="n">
        <v>0</v>
      </c>
      <c r="M2834" s="0" t="n">
        <v>0</v>
      </c>
      <c r="N2834" s="0" t="n">
        <v>0</v>
      </c>
      <c r="O2834" s="0" t="n">
        <v>0</v>
      </c>
      <c r="P2834" s="0" t="n">
        <v>1.26474020902622</v>
      </c>
      <c r="Q2834" s="0" t="n">
        <v>0.188104211106806</v>
      </c>
      <c r="R2834" s="0" t="s">
        <v>27</v>
      </c>
      <c r="S2834" s="0" t="s">
        <v>27</v>
      </c>
      <c r="T2834" s="0" t="s">
        <v>5348</v>
      </c>
      <c r="U2834" s="0" t="s">
        <v>31</v>
      </c>
      <c r="V2834" s="0" t="s">
        <v>30</v>
      </c>
      <c r="W2834" s="0" t="s">
        <v>30</v>
      </c>
      <c r="X2834" s="0" t="s">
        <v>30</v>
      </c>
      <c r="Y2834" s="0" t="s">
        <v>30</v>
      </c>
    </row>
    <row r="2835" customFormat="false" ht="15" hidden="false" customHeight="false" outlineLevel="0" collapsed="false">
      <c r="A2835" s="0" t="s">
        <v>5349</v>
      </c>
      <c r="B2835" s="0" t="s">
        <v>5176</v>
      </c>
      <c r="C2835" s="0" t="n">
        <v>78132549</v>
      </c>
      <c r="D2835" s="0" t="n">
        <v>78133088</v>
      </c>
      <c r="E2835" s="0" t="n">
        <v>1</v>
      </c>
      <c r="F2835" s="0" t="n">
        <v>0</v>
      </c>
      <c r="G2835" s="0" t="n">
        <v>1</v>
      </c>
      <c r="H2835" s="0" t="n">
        <v>0.1134</v>
      </c>
      <c r="I2835" s="0" t="n">
        <v>0.06223</v>
      </c>
      <c r="J2835" s="0" t="n">
        <v>0</v>
      </c>
      <c r="K2835" s="0" t="n">
        <v>0</v>
      </c>
      <c r="L2835" s="0" t="n">
        <v>0</v>
      </c>
      <c r="M2835" s="0" t="n">
        <v>0</v>
      </c>
      <c r="N2835" s="0" t="n">
        <v>0</v>
      </c>
      <c r="O2835" s="0" t="n">
        <v>0</v>
      </c>
      <c r="P2835" s="0" t="n">
        <v>0.75239346724561</v>
      </c>
      <c r="Q2835" s="0" t="n">
        <v>0.0384542226645767</v>
      </c>
      <c r="R2835" s="0" t="s">
        <v>27</v>
      </c>
      <c r="S2835" s="0" t="s">
        <v>27</v>
      </c>
      <c r="T2835" s="0" t="s">
        <v>5348</v>
      </c>
      <c r="U2835" s="0" t="s">
        <v>31</v>
      </c>
      <c r="V2835" s="0" t="s">
        <v>30</v>
      </c>
      <c r="W2835" s="0" t="s">
        <v>30</v>
      </c>
      <c r="X2835" s="0" t="s">
        <v>30</v>
      </c>
      <c r="Y2835" s="0" t="s">
        <v>30</v>
      </c>
    </row>
    <row r="2836" customFormat="false" ht="15" hidden="false" customHeight="false" outlineLevel="0" collapsed="false">
      <c r="A2836" s="0" t="s">
        <v>5350</v>
      </c>
      <c r="B2836" s="0" t="s">
        <v>5176</v>
      </c>
      <c r="C2836" s="0" t="n">
        <v>80812261</v>
      </c>
      <c r="D2836" s="0" t="n">
        <v>80812444</v>
      </c>
      <c r="E2836" s="0" t="n">
        <v>0</v>
      </c>
      <c r="F2836" s="0" t="n">
        <v>0</v>
      </c>
      <c r="G2836" s="0" t="n">
        <v>0</v>
      </c>
      <c r="H2836" s="0" t="n">
        <v>0.1201</v>
      </c>
      <c r="I2836" s="0" t="n">
        <v>0.06947</v>
      </c>
      <c r="J2836" s="0" t="n">
        <v>0</v>
      </c>
      <c r="K2836" s="0" t="n">
        <v>0</v>
      </c>
      <c r="L2836" s="0" t="n">
        <v>0</v>
      </c>
      <c r="M2836" s="0" t="n">
        <v>0</v>
      </c>
      <c r="N2836" s="0" t="n">
        <v>0</v>
      </c>
      <c r="O2836" s="0" t="n">
        <v>0</v>
      </c>
      <c r="P2836" s="0" t="n">
        <v>0.309794712440651</v>
      </c>
      <c r="Q2836" s="0" t="n">
        <v>0.057625752400593</v>
      </c>
      <c r="R2836" s="0" t="s">
        <v>27</v>
      </c>
      <c r="S2836" s="0" t="s">
        <v>27</v>
      </c>
      <c r="T2836" s="0" t="s">
        <v>5351</v>
      </c>
      <c r="U2836" s="0" t="s">
        <v>30</v>
      </c>
      <c r="V2836" s="0" t="s">
        <v>30</v>
      </c>
      <c r="W2836" s="0" t="s">
        <v>30</v>
      </c>
      <c r="X2836" s="0" t="s">
        <v>30</v>
      </c>
      <c r="Y2836" s="0" t="s">
        <v>30</v>
      </c>
    </row>
    <row r="2837" customFormat="false" ht="15" hidden="false" customHeight="false" outlineLevel="0" collapsed="false">
      <c r="A2837" s="0" t="s">
        <v>5352</v>
      </c>
      <c r="B2837" s="0" t="s">
        <v>5176</v>
      </c>
      <c r="C2837" s="0" t="n">
        <v>81729015</v>
      </c>
      <c r="D2837" s="0" t="n">
        <v>81729346</v>
      </c>
      <c r="E2837" s="0" t="n">
        <v>0</v>
      </c>
      <c r="F2837" s="0" t="n">
        <v>0</v>
      </c>
      <c r="G2837" s="0" t="n">
        <v>0</v>
      </c>
      <c r="H2837" s="0" t="n">
        <v>0.07158</v>
      </c>
      <c r="I2837" s="0" t="n">
        <v>0.05788</v>
      </c>
      <c r="J2837" s="0" t="n">
        <v>0</v>
      </c>
      <c r="K2837" s="0" t="n">
        <v>0</v>
      </c>
      <c r="L2837" s="0" t="n">
        <v>0</v>
      </c>
      <c r="M2837" s="0" t="n">
        <v>0</v>
      </c>
      <c r="N2837" s="0" t="n">
        <v>0</v>
      </c>
      <c r="O2837" s="0" t="n">
        <v>0</v>
      </c>
      <c r="P2837" s="0" t="n">
        <v>0.371693791131069</v>
      </c>
      <c r="Q2837" s="0" t="n">
        <v>0.0124512360716672</v>
      </c>
      <c r="R2837" s="0" t="s">
        <v>27</v>
      </c>
      <c r="S2837" s="0" t="s">
        <v>27</v>
      </c>
      <c r="T2837" s="0" t="s">
        <v>5353</v>
      </c>
      <c r="U2837" s="0" t="s">
        <v>30</v>
      </c>
      <c r="V2837" s="0" t="s">
        <v>30</v>
      </c>
      <c r="W2837" s="0" t="s">
        <v>30</v>
      </c>
      <c r="X2837" s="0" t="s">
        <v>30</v>
      </c>
      <c r="Y2837" s="0" t="s">
        <v>30</v>
      </c>
    </row>
    <row r="2838" customFormat="false" ht="15" hidden="false" customHeight="false" outlineLevel="0" collapsed="false">
      <c r="A2838" s="0" t="s">
        <v>5354</v>
      </c>
      <c r="B2838" s="0" t="s">
        <v>5176</v>
      </c>
      <c r="C2838" s="0" t="n">
        <v>81960746</v>
      </c>
      <c r="D2838" s="0" t="n">
        <v>81960962</v>
      </c>
      <c r="E2838" s="0" t="n">
        <v>1</v>
      </c>
      <c r="F2838" s="0" t="n">
        <v>1</v>
      </c>
      <c r="G2838" s="0" t="n">
        <v>0</v>
      </c>
      <c r="H2838" s="0" t="n">
        <v>0.07127</v>
      </c>
      <c r="I2838" s="0" t="n">
        <v>0.03318</v>
      </c>
      <c r="J2838" s="0" t="n">
        <v>0</v>
      </c>
      <c r="K2838" s="0" t="n">
        <v>0</v>
      </c>
      <c r="L2838" s="0" t="n">
        <v>0</v>
      </c>
      <c r="M2838" s="0" t="n">
        <v>0</v>
      </c>
      <c r="N2838" s="0" t="n">
        <v>0</v>
      </c>
      <c r="O2838" s="0" t="n">
        <v>0</v>
      </c>
      <c r="P2838" s="0" t="n">
        <v>1.63420876774059</v>
      </c>
      <c r="Q2838" s="0" t="n">
        <v>0.125879170877756</v>
      </c>
      <c r="R2838" s="0" t="s">
        <v>27</v>
      </c>
      <c r="S2838" s="0" t="s">
        <v>27</v>
      </c>
      <c r="T2838" s="0" t="s">
        <v>5355</v>
      </c>
      <c r="U2838" s="0" t="s">
        <v>31</v>
      </c>
      <c r="V2838" s="0" t="s">
        <v>31</v>
      </c>
      <c r="W2838" s="0" t="s">
        <v>30</v>
      </c>
      <c r="X2838" s="0" t="s">
        <v>31</v>
      </c>
      <c r="Y2838" s="0" t="s">
        <v>30</v>
      </c>
    </row>
    <row r="2839" customFormat="false" ht="15" hidden="false" customHeight="false" outlineLevel="0" collapsed="false">
      <c r="A2839" s="0" t="s">
        <v>5356</v>
      </c>
      <c r="B2839" s="0" t="s">
        <v>5176</v>
      </c>
      <c r="C2839" s="0" t="n">
        <v>81970297</v>
      </c>
      <c r="D2839" s="0" t="n">
        <v>81970383</v>
      </c>
      <c r="E2839" s="0" t="n">
        <v>1</v>
      </c>
      <c r="F2839" s="0" t="n">
        <v>0</v>
      </c>
      <c r="G2839" s="0" t="n">
        <v>0</v>
      </c>
      <c r="H2839" s="0" t="n">
        <v>0.04146</v>
      </c>
      <c r="I2839" s="0" t="n">
        <v>0.1075</v>
      </c>
      <c r="J2839" s="0" t="n">
        <v>0</v>
      </c>
      <c r="K2839" s="0" t="n">
        <v>0</v>
      </c>
      <c r="L2839" s="0" t="n">
        <v>0</v>
      </c>
      <c r="M2839" s="0" t="n">
        <v>0</v>
      </c>
      <c r="N2839" s="0" t="n">
        <v>0</v>
      </c>
      <c r="O2839" s="0" t="n">
        <v>0</v>
      </c>
      <c r="P2839" s="0" t="n">
        <v>3.41759061003522</v>
      </c>
      <c r="Q2839" s="0" t="n">
        <v>0.000112318852008558</v>
      </c>
      <c r="R2839" s="0" t="s">
        <v>27</v>
      </c>
      <c r="S2839" s="0" t="s">
        <v>27</v>
      </c>
      <c r="T2839" s="0" t="s">
        <v>5355</v>
      </c>
      <c r="U2839" s="0" t="s">
        <v>31</v>
      </c>
      <c r="V2839" s="0" t="s">
        <v>30</v>
      </c>
      <c r="W2839" s="0" t="s">
        <v>30</v>
      </c>
      <c r="X2839" s="0" t="s">
        <v>30</v>
      </c>
      <c r="Y2839" s="0" t="s">
        <v>30</v>
      </c>
    </row>
    <row r="2840" customFormat="false" ht="15" hidden="false" customHeight="false" outlineLevel="0" collapsed="false">
      <c r="A2840" s="0" t="s">
        <v>5357</v>
      </c>
      <c r="B2840" s="0" t="s">
        <v>5176</v>
      </c>
      <c r="C2840" s="0" t="n">
        <v>82073538</v>
      </c>
      <c r="D2840" s="0" t="n">
        <v>82073658</v>
      </c>
      <c r="E2840" s="0" t="n">
        <v>0</v>
      </c>
      <c r="F2840" s="0" t="n">
        <v>0</v>
      </c>
      <c r="G2840" s="0" t="n">
        <v>0</v>
      </c>
      <c r="H2840" s="0" t="n">
        <v>0.07512</v>
      </c>
      <c r="I2840" s="0" t="n">
        <v>0.09037</v>
      </c>
      <c r="J2840" s="0" t="n">
        <v>0</v>
      </c>
      <c r="K2840" s="0" t="n">
        <v>0</v>
      </c>
      <c r="L2840" s="0" t="n">
        <v>0</v>
      </c>
      <c r="M2840" s="0" t="n">
        <v>0</v>
      </c>
      <c r="N2840" s="0" t="n">
        <v>0</v>
      </c>
      <c r="O2840" s="0" t="n">
        <v>0</v>
      </c>
      <c r="P2840" s="0" t="n">
        <v>1.79055074822927</v>
      </c>
      <c r="Q2840" s="0" t="n">
        <v>0.189405341760016</v>
      </c>
      <c r="R2840" s="0" t="s">
        <v>27</v>
      </c>
      <c r="S2840" s="0" t="s">
        <v>27</v>
      </c>
      <c r="T2840" s="0" t="s">
        <v>5355</v>
      </c>
      <c r="U2840" s="0" t="s">
        <v>30</v>
      </c>
      <c r="V2840" s="0" t="s">
        <v>30</v>
      </c>
      <c r="W2840" s="0" t="s">
        <v>30</v>
      </c>
      <c r="X2840" s="0" t="s">
        <v>30</v>
      </c>
      <c r="Y2840" s="0" t="s">
        <v>30</v>
      </c>
    </row>
    <row r="2841" customFormat="false" ht="15" hidden="false" customHeight="false" outlineLevel="0" collapsed="false">
      <c r="A2841" s="0" t="s">
        <v>5358</v>
      </c>
      <c r="B2841" s="0" t="s">
        <v>5176</v>
      </c>
      <c r="C2841" s="0" t="n">
        <v>84386050</v>
      </c>
      <c r="D2841" s="0" t="n">
        <v>84386248</v>
      </c>
      <c r="E2841" s="0" t="n">
        <v>1</v>
      </c>
      <c r="F2841" s="0" t="n">
        <v>0</v>
      </c>
      <c r="G2841" s="0" t="n">
        <v>0</v>
      </c>
      <c r="H2841" s="0" t="n">
        <v>0.05971</v>
      </c>
      <c r="I2841" s="0" t="n">
        <v>0.07198</v>
      </c>
      <c r="J2841" s="0" t="n">
        <v>0</v>
      </c>
      <c r="K2841" s="0" t="n">
        <v>0</v>
      </c>
      <c r="L2841" s="0" t="n">
        <v>0</v>
      </c>
      <c r="M2841" s="0" t="n">
        <v>0</v>
      </c>
      <c r="N2841" s="0" t="n">
        <v>0</v>
      </c>
      <c r="O2841" s="0" t="n">
        <v>0</v>
      </c>
      <c r="P2841" s="0" t="n">
        <v>10.856466272114</v>
      </c>
      <c r="Q2841" s="0" t="n">
        <v>0.000285896538833112</v>
      </c>
      <c r="R2841" s="0" t="s">
        <v>27</v>
      </c>
      <c r="S2841" s="0" t="s">
        <v>27</v>
      </c>
      <c r="T2841" s="0" t="s">
        <v>5359</v>
      </c>
      <c r="U2841" s="0" t="s">
        <v>31</v>
      </c>
      <c r="V2841" s="0" t="s">
        <v>30</v>
      </c>
      <c r="W2841" s="0" t="s">
        <v>30</v>
      </c>
      <c r="X2841" s="0" t="s">
        <v>30</v>
      </c>
      <c r="Y2841" s="0" t="s">
        <v>30</v>
      </c>
    </row>
    <row r="2842" customFormat="false" ht="15" hidden="false" customHeight="false" outlineLevel="0" collapsed="false">
      <c r="A2842" s="0" t="s">
        <v>5360</v>
      </c>
      <c r="B2842" s="0" t="s">
        <v>5176</v>
      </c>
      <c r="C2842" s="0" t="n">
        <v>88116711</v>
      </c>
      <c r="D2842" s="0" t="n">
        <v>88116861</v>
      </c>
      <c r="E2842" s="0" t="n">
        <v>0</v>
      </c>
      <c r="F2842" s="0" t="n">
        <v>0</v>
      </c>
      <c r="G2842" s="0" t="n">
        <v>0</v>
      </c>
      <c r="H2842" s="0" t="n">
        <v>0.116</v>
      </c>
      <c r="I2842" s="0" t="n">
        <v>0.1714</v>
      </c>
      <c r="J2842" s="0" t="n">
        <v>0</v>
      </c>
      <c r="K2842" s="0" t="n">
        <v>0</v>
      </c>
      <c r="L2842" s="0" t="n">
        <v>0</v>
      </c>
      <c r="M2842" s="0" t="n">
        <v>0</v>
      </c>
      <c r="N2842" s="0" t="n">
        <v>0</v>
      </c>
      <c r="O2842" s="0" t="n">
        <v>0</v>
      </c>
      <c r="P2842" s="0" t="n">
        <v>4343.54434282863</v>
      </c>
      <c r="Q2842" s="0" t="n">
        <v>0.024922927158866</v>
      </c>
      <c r="R2842" s="0" t="s">
        <v>27</v>
      </c>
      <c r="S2842" s="0" t="s">
        <v>27</v>
      </c>
      <c r="T2842" s="0" t="s">
        <v>5361</v>
      </c>
      <c r="U2842" s="0" t="s">
        <v>30</v>
      </c>
      <c r="V2842" s="0" t="s">
        <v>30</v>
      </c>
      <c r="W2842" s="0" t="s">
        <v>30</v>
      </c>
      <c r="X2842" s="0" t="s">
        <v>30</v>
      </c>
      <c r="Y2842" s="0" t="s">
        <v>30</v>
      </c>
    </row>
    <row r="2843" customFormat="false" ht="15" hidden="false" customHeight="false" outlineLevel="0" collapsed="false">
      <c r="A2843" s="0" t="s">
        <v>5362</v>
      </c>
      <c r="B2843" s="0" t="s">
        <v>5176</v>
      </c>
      <c r="C2843" s="0" t="n">
        <v>89617199</v>
      </c>
      <c r="D2843" s="0" t="n">
        <v>89617231</v>
      </c>
      <c r="E2843" s="0" t="n">
        <v>1</v>
      </c>
      <c r="F2843" s="0" t="n">
        <v>1</v>
      </c>
      <c r="G2843" s="0" t="n">
        <v>1</v>
      </c>
      <c r="H2843" s="0" t="n">
        <v>0.09308</v>
      </c>
      <c r="I2843" s="0" t="n">
        <v>0.2611</v>
      </c>
      <c r="J2843" s="0" t="n">
        <v>0</v>
      </c>
      <c r="K2843" s="0" t="n">
        <v>0</v>
      </c>
      <c r="L2843" s="0" t="n">
        <v>0</v>
      </c>
      <c r="M2843" s="0" t="n">
        <v>0</v>
      </c>
      <c r="N2843" s="0" t="n">
        <v>0</v>
      </c>
      <c r="O2843" s="0" t="n">
        <v>0</v>
      </c>
      <c r="P2843" s="0" t="n">
        <v>7.30240537361814</v>
      </c>
      <c r="Q2843" s="0" t="n">
        <v>0.00134406100144292</v>
      </c>
      <c r="R2843" s="0" t="s">
        <v>27</v>
      </c>
      <c r="S2843" s="0" t="s">
        <v>27</v>
      </c>
      <c r="T2843" s="0" t="s">
        <v>5363</v>
      </c>
      <c r="U2843" s="0" t="s">
        <v>31</v>
      </c>
      <c r="V2843" s="0" t="s">
        <v>31</v>
      </c>
      <c r="W2843" s="0" t="s">
        <v>30</v>
      </c>
      <c r="X2843" s="0" t="s">
        <v>31</v>
      </c>
      <c r="Y2843" s="0" t="s">
        <v>30</v>
      </c>
    </row>
    <row r="2844" customFormat="false" ht="15" hidden="false" customHeight="false" outlineLevel="0" collapsed="false">
      <c r="A2844" s="0" t="s">
        <v>5364</v>
      </c>
      <c r="B2844" s="0" t="s">
        <v>5176</v>
      </c>
      <c r="C2844" s="0" t="n">
        <v>89632214</v>
      </c>
      <c r="D2844" s="0" t="n">
        <v>89632520</v>
      </c>
      <c r="E2844" s="0" t="n">
        <v>0</v>
      </c>
      <c r="F2844" s="0" t="n">
        <v>1</v>
      </c>
      <c r="G2844" s="0" t="n">
        <v>0</v>
      </c>
      <c r="H2844" s="0" t="n">
        <v>0.06032</v>
      </c>
      <c r="I2844" s="0" t="n">
        <v>0.08727</v>
      </c>
      <c r="J2844" s="0" t="n">
        <v>0</v>
      </c>
      <c r="K2844" s="0" t="n">
        <v>0</v>
      </c>
      <c r="L2844" s="0" t="n">
        <v>0</v>
      </c>
      <c r="M2844" s="0" t="n">
        <v>0</v>
      </c>
      <c r="N2844" s="0" t="n">
        <v>0</v>
      </c>
      <c r="O2844" s="0" t="n">
        <v>0</v>
      </c>
      <c r="P2844" s="0" t="n">
        <v>1.43249566269965</v>
      </c>
      <c r="Q2844" s="0" t="n">
        <v>0.0677779034031362</v>
      </c>
      <c r="R2844" s="0" t="s">
        <v>27</v>
      </c>
      <c r="S2844" s="0" t="s">
        <v>27</v>
      </c>
      <c r="T2844" s="0" t="s">
        <v>5363</v>
      </c>
      <c r="U2844" s="0" t="s">
        <v>30</v>
      </c>
      <c r="V2844" s="0" t="s">
        <v>31</v>
      </c>
      <c r="W2844" s="0" t="s">
        <v>30</v>
      </c>
      <c r="X2844" s="0" t="s">
        <v>30</v>
      </c>
      <c r="Y2844" s="0" t="s">
        <v>30</v>
      </c>
    </row>
    <row r="2845" customFormat="false" ht="15" hidden="false" customHeight="false" outlineLevel="0" collapsed="false">
      <c r="A2845" s="0" t="s">
        <v>5365</v>
      </c>
      <c r="B2845" s="0" t="s">
        <v>5176</v>
      </c>
      <c r="C2845" s="0" t="n">
        <v>91008632</v>
      </c>
      <c r="D2845" s="0" t="n">
        <v>91009122</v>
      </c>
      <c r="E2845" s="0" t="n">
        <v>1</v>
      </c>
      <c r="F2845" s="0" t="n">
        <v>0</v>
      </c>
      <c r="G2845" s="0" t="n">
        <v>0</v>
      </c>
      <c r="H2845" s="0" t="n">
        <v>0.1428</v>
      </c>
      <c r="I2845" s="0" t="n">
        <v>0.1379</v>
      </c>
      <c r="J2845" s="0" t="n">
        <v>0</v>
      </c>
      <c r="K2845" s="0" t="n">
        <v>0</v>
      </c>
      <c r="L2845" s="0" t="n">
        <v>0</v>
      </c>
      <c r="M2845" s="0" t="n">
        <v>0</v>
      </c>
      <c r="N2845" s="0" t="n">
        <v>0</v>
      </c>
      <c r="O2845" s="0" t="n">
        <v>0</v>
      </c>
      <c r="P2845" s="0" t="n">
        <v>3.83155371858055</v>
      </c>
      <c r="Q2845" s="1" t="n">
        <v>3.16995023383014E-005</v>
      </c>
      <c r="R2845" s="0" t="s">
        <v>27</v>
      </c>
      <c r="S2845" s="0" t="s">
        <v>27</v>
      </c>
      <c r="T2845" s="0" t="s">
        <v>5366</v>
      </c>
      <c r="U2845" s="0" t="s">
        <v>31</v>
      </c>
      <c r="V2845" s="0" t="s">
        <v>30</v>
      </c>
      <c r="W2845" s="0" t="s">
        <v>30</v>
      </c>
      <c r="X2845" s="0" t="s">
        <v>30</v>
      </c>
      <c r="Y2845" s="0" t="s">
        <v>30</v>
      </c>
    </row>
    <row r="2846" customFormat="false" ht="15" hidden="false" customHeight="false" outlineLevel="0" collapsed="false">
      <c r="A2846" s="0" t="s">
        <v>5367</v>
      </c>
      <c r="B2846" s="0" t="s">
        <v>5176</v>
      </c>
      <c r="C2846" s="0" t="n">
        <v>91531259</v>
      </c>
      <c r="D2846" s="0" t="n">
        <v>91531404</v>
      </c>
      <c r="E2846" s="0" t="n">
        <v>0</v>
      </c>
      <c r="F2846" s="0" t="n">
        <v>1</v>
      </c>
      <c r="G2846" s="0" t="n">
        <v>1</v>
      </c>
      <c r="H2846" s="0" t="n">
        <v>0.05971</v>
      </c>
      <c r="I2846" s="0" t="n">
        <v>0.1178</v>
      </c>
      <c r="J2846" s="0" t="n">
        <v>0</v>
      </c>
      <c r="K2846" s="0" t="n">
        <v>0</v>
      </c>
      <c r="L2846" s="0" t="n">
        <v>0</v>
      </c>
      <c r="M2846" s="0" t="n">
        <v>0</v>
      </c>
      <c r="N2846" s="0" t="n">
        <v>0</v>
      </c>
      <c r="O2846" s="0" t="n">
        <v>0</v>
      </c>
      <c r="P2846" s="0" t="n">
        <v>0.158832620029072</v>
      </c>
      <c r="Q2846" s="0" t="n">
        <v>0.00848512942311526</v>
      </c>
      <c r="R2846" s="0" t="s">
        <v>27</v>
      </c>
      <c r="S2846" s="0" t="s">
        <v>27</v>
      </c>
      <c r="T2846" s="0" t="s">
        <v>5368</v>
      </c>
      <c r="U2846" s="0" t="s">
        <v>30</v>
      </c>
      <c r="V2846" s="0" t="s">
        <v>31</v>
      </c>
      <c r="W2846" s="0" t="s">
        <v>30</v>
      </c>
      <c r="X2846" s="0" t="s">
        <v>30</v>
      </c>
      <c r="Y2846" s="0" t="s">
        <v>30</v>
      </c>
    </row>
    <row r="2847" customFormat="false" ht="15" hidden="false" customHeight="false" outlineLevel="0" collapsed="false">
      <c r="A2847" s="0" t="s">
        <v>5369</v>
      </c>
      <c r="B2847" s="0" t="s">
        <v>5176</v>
      </c>
      <c r="C2847" s="0" t="n">
        <v>91812912</v>
      </c>
      <c r="D2847" s="0" t="n">
        <v>91813473</v>
      </c>
      <c r="E2847" s="0" t="n">
        <v>1</v>
      </c>
      <c r="F2847" s="0" t="n">
        <v>1</v>
      </c>
      <c r="G2847" s="0" t="n">
        <v>0</v>
      </c>
      <c r="H2847" s="0" t="n">
        <v>0.134</v>
      </c>
      <c r="I2847" s="0" t="n">
        <v>0.2011</v>
      </c>
      <c r="J2847" s="0" t="n">
        <v>0</v>
      </c>
      <c r="K2847" s="0" t="n">
        <v>0</v>
      </c>
      <c r="L2847" s="0" t="n">
        <v>0</v>
      </c>
      <c r="M2847" s="0" t="n">
        <v>0</v>
      </c>
      <c r="N2847" s="0" t="n">
        <v>0</v>
      </c>
      <c r="O2847" s="0" t="n">
        <v>0</v>
      </c>
      <c r="P2847" s="0" t="n">
        <v>9.90813045464127</v>
      </c>
      <c r="Q2847" s="1" t="n">
        <v>3.54030258247533E-005</v>
      </c>
      <c r="R2847" s="0" t="s">
        <v>27</v>
      </c>
      <c r="S2847" s="0" t="s">
        <v>27</v>
      </c>
      <c r="T2847" s="0" t="s">
        <v>5368</v>
      </c>
      <c r="U2847" s="0" t="s">
        <v>31</v>
      </c>
      <c r="V2847" s="0" t="s">
        <v>31</v>
      </c>
      <c r="W2847" s="0" t="s">
        <v>30</v>
      </c>
      <c r="X2847" s="0" t="s">
        <v>31</v>
      </c>
      <c r="Y2847" s="0" t="s">
        <v>30</v>
      </c>
    </row>
    <row r="2848" customFormat="false" ht="15" hidden="false" customHeight="false" outlineLevel="0" collapsed="false">
      <c r="A2848" s="0" t="s">
        <v>5370</v>
      </c>
      <c r="B2848" s="0" t="s">
        <v>5176</v>
      </c>
      <c r="C2848" s="0" t="n">
        <v>92102772</v>
      </c>
      <c r="D2848" s="0" t="n">
        <v>92103042</v>
      </c>
      <c r="E2848" s="0" t="n">
        <v>0</v>
      </c>
      <c r="F2848" s="0" t="n">
        <v>1</v>
      </c>
      <c r="G2848" s="0" t="n">
        <v>1</v>
      </c>
      <c r="H2848" s="0" t="n">
        <v>0.375</v>
      </c>
      <c r="I2848" s="0" t="n">
        <v>0.6467</v>
      </c>
      <c r="J2848" s="0" t="n">
        <v>1000</v>
      </c>
      <c r="K2848" s="0" t="n">
        <v>706.5</v>
      </c>
      <c r="L2848" s="0" t="n">
        <v>1000</v>
      </c>
      <c r="M2848" s="0" t="n">
        <v>656</v>
      </c>
      <c r="N2848" s="0" t="n">
        <v>1000</v>
      </c>
      <c r="O2848" s="0" t="n">
        <v>573</v>
      </c>
      <c r="P2848" s="0" t="n">
        <v>1.56944011812991</v>
      </c>
      <c r="Q2848" s="1" t="n">
        <v>1.74197903035325E-005</v>
      </c>
      <c r="R2848" s="0" t="s">
        <v>5371</v>
      </c>
      <c r="S2848" s="0" t="s">
        <v>697</v>
      </c>
      <c r="T2848" s="0" t="s">
        <v>5372</v>
      </c>
      <c r="U2848" s="0" t="s">
        <v>30</v>
      </c>
      <c r="V2848" s="0" t="s">
        <v>31</v>
      </c>
      <c r="W2848" s="0" t="s">
        <v>31</v>
      </c>
      <c r="X2848" s="0" t="s">
        <v>30</v>
      </c>
      <c r="Y2848" s="0" t="s">
        <v>30</v>
      </c>
    </row>
    <row r="2849" customFormat="false" ht="15" hidden="false" customHeight="false" outlineLevel="0" collapsed="false">
      <c r="A2849" s="0" t="s">
        <v>5373</v>
      </c>
      <c r="B2849" s="0" t="s">
        <v>5176</v>
      </c>
      <c r="C2849" s="0" t="n">
        <v>92539740</v>
      </c>
      <c r="D2849" s="0" t="n">
        <v>92539887</v>
      </c>
      <c r="E2849" s="0" t="n">
        <v>0</v>
      </c>
      <c r="F2849" s="0" t="n">
        <v>1</v>
      </c>
      <c r="G2849" s="0" t="n">
        <v>1</v>
      </c>
      <c r="H2849" s="0" t="n">
        <v>0.03691</v>
      </c>
      <c r="I2849" s="0" t="n">
        <v>0.04386</v>
      </c>
      <c r="J2849" s="0" t="n">
        <v>0</v>
      </c>
      <c r="K2849" s="0" t="n">
        <v>0</v>
      </c>
      <c r="L2849" s="0" t="n">
        <v>0</v>
      </c>
      <c r="M2849" s="0" t="n">
        <v>0</v>
      </c>
      <c r="N2849" s="0" t="n">
        <v>0</v>
      </c>
      <c r="O2849" s="0" t="n">
        <v>0</v>
      </c>
      <c r="P2849" s="0" t="n">
        <v>2.88960540613911</v>
      </c>
      <c r="Q2849" s="0" t="n">
        <v>0.00944663470014926</v>
      </c>
      <c r="R2849" s="0" t="s">
        <v>27</v>
      </c>
      <c r="S2849" s="0" t="s">
        <v>27</v>
      </c>
      <c r="T2849" s="0" t="s">
        <v>5374</v>
      </c>
      <c r="U2849" s="0" t="s">
        <v>30</v>
      </c>
      <c r="V2849" s="0" t="s">
        <v>31</v>
      </c>
      <c r="W2849" s="0" t="s">
        <v>30</v>
      </c>
      <c r="X2849" s="0" t="s">
        <v>30</v>
      </c>
      <c r="Y2849" s="0" t="s">
        <v>30</v>
      </c>
    </row>
    <row r="2850" customFormat="false" ht="15" hidden="false" customHeight="false" outlineLevel="0" collapsed="false">
      <c r="A2850" s="0" t="s">
        <v>5375</v>
      </c>
      <c r="B2850" s="0" t="s">
        <v>5176</v>
      </c>
      <c r="C2850" s="0" t="n">
        <v>93078531</v>
      </c>
      <c r="D2850" s="0" t="n">
        <v>93078861</v>
      </c>
      <c r="E2850" s="0" t="n">
        <v>1</v>
      </c>
      <c r="F2850" s="0" t="n">
        <v>1</v>
      </c>
      <c r="G2850" s="0" t="n">
        <v>0</v>
      </c>
      <c r="H2850" s="0" t="n">
        <v>0.01825</v>
      </c>
      <c r="I2850" s="0" t="n">
        <v>0.1389</v>
      </c>
      <c r="J2850" s="0" t="n">
        <v>0</v>
      </c>
      <c r="K2850" s="0" t="n">
        <v>0</v>
      </c>
      <c r="L2850" s="0" t="n">
        <v>0</v>
      </c>
      <c r="M2850" s="0" t="n">
        <v>0</v>
      </c>
      <c r="N2850" s="0" t="n">
        <v>0</v>
      </c>
      <c r="O2850" s="0" t="n">
        <v>0</v>
      </c>
      <c r="P2850" s="0" t="n">
        <v>2.0768619793215</v>
      </c>
      <c r="Q2850" s="0" t="n">
        <v>0.0783776780049038</v>
      </c>
      <c r="R2850" s="0" t="s">
        <v>27</v>
      </c>
      <c r="S2850" s="0" t="s">
        <v>27</v>
      </c>
      <c r="T2850" s="0" t="s">
        <v>5376</v>
      </c>
      <c r="U2850" s="0" t="s">
        <v>31</v>
      </c>
      <c r="V2850" s="0" t="s">
        <v>31</v>
      </c>
      <c r="W2850" s="0" t="s">
        <v>30</v>
      </c>
      <c r="X2850" s="0" t="s">
        <v>31</v>
      </c>
      <c r="Y2850" s="0" t="s">
        <v>30</v>
      </c>
    </row>
    <row r="2851" customFormat="false" ht="15" hidden="false" customHeight="false" outlineLevel="0" collapsed="false">
      <c r="A2851" s="0" t="s">
        <v>5377</v>
      </c>
      <c r="B2851" s="0" t="s">
        <v>5176</v>
      </c>
      <c r="C2851" s="0" t="n">
        <v>93287412</v>
      </c>
      <c r="D2851" s="0" t="n">
        <v>93287889</v>
      </c>
      <c r="E2851" s="0" t="n">
        <v>1</v>
      </c>
      <c r="F2851" s="0" t="n">
        <v>1</v>
      </c>
      <c r="G2851" s="0" t="n">
        <v>0</v>
      </c>
      <c r="H2851" s="0" t="n">
        <v>0.1806</v>
      </c>
      <c r="I2851" s="0" t="n">
        <v>0.1535</v>
      </c>
      <c r="J2851" s="0" t="n">
        <v>0</v>
      </c>
      <c r="K2851" s="0" t="n">
        <v>0</v>
      </c>
      <c r="L2851" s="0" t="n">
        <v>0</v>
      </c>
      <c r="M2851" s="0" t="n">
        <v>0</v>
      </c>
      <c r="N2851" s="0" t="n">
        <v>0</v>
      </c>
      <c r="O2851" s="0" t="n">
        <v>0</v>
      </c>
      <c r="P2851" s="0" t="n">
        <v>1.55940080598591</v>
      </c>
      <c r="Q2851" s="0" t="n">
        <v>0.144053141511591</v>
      </c>
      <c r="R2851" s="0" t="s">
        <v>27</v>
      </c>
      <c r="S2851" s="0" t="s">
        <v>27</v>
      </c>
      <c r="T2851" s="0" t="s">
        <v>5378</v>
      </c>
      <c r="U2851" s="0" t="s">
        <v>31</v>
      </c>
      <c r="V2851" s="0" t="s">
        <v>31</v>
      </c>
      <c r="W2851" s="0" t="s">
        <v>30</v>
      </c>
      <c r="X2851" s="0" t="s">
        <v>31</v>
      </c>
      <c r="Y2851" s="0" t="s">
        <v>30</v>
      </c>
    </row>
    <row r="2852" customFormat="false" ht="15" hidden="false" customHeight="false" outlineLevel="0" collapsed="false">
      <c r="A2852" s="0" t="s">
        <v>5379</v>
      </c>
      <c r="B2852" s="0" t="s">
        <v>5176</v>
      </c>
      <c r="C2852" s="0" t="n">
        <v>93307755</v>
      </c>
      <c r="D2852" s="0" t="n">
        <v>93308128</v>
      </c>
      <c r="E2852" s="0" t="n">
        <v>1</v>
      </c>
      <c r="F2852" s="0" t="n">
        <v>0</v>
      </c>
      <c r="G2852" s="0" t="n">
        <v>0</v>
      </c>
      <c r="H2852" s="0" t="n">
        <v>0.1089</v>
      </c>
      <c r="I2852" s="0" t="n">
        <v>0.07578</v>
      </c>
      <c r="J2852" s="0" t="n">
        <v>0</v>
      </c>
      <c r="K2852" s="0" t="n">
        <v>0</v>
      </c>
      <c r="L2852" s="0" t="n">
        <v>0</v>
      </c>
      <c r="M2852" s="0" t="n">
        <v>0</v>
      </c>
      <c r="N2852" s="0" t="n">
        <v>0</v>
      </c>
      <c r="O2852" s="0" t="n">
        <v>0</v>
      </c>
      <c r="P2852" s="0" t="n">
        <v>0.458819629738874</v>
      </c>
      <c r="Q2852" s="0" t="n">
        <v>0.198165098088985</v>
      </c>
      <c r="R2852" s="0" t="s">
        <v>27</v>
      </c>
      <c r="S2852" s="0" t="s">
        <v>27</v>
      </c>
      <c r="T2852" s="0" t="s">
        <v>5378</v>
      </c>
      <c r="U2852" s="0" t="s">
        <v>31</v>
      </c>
      <c r="V2852" s="0" t="s">
        <v>30</v>
      </c>
      <c r="W2852" s="0" t="s">
        <v>30</v>
      </c>
      <c r="X2852" s="0" t="s">
        <v>30</v>
      </c>
      <c r="Y2852" s="0" t="s">
        <v>30</v>
      </c>
    </row>
    <row r="2853" customFormat="false" ht="15" hidden="false" customHeight="false" outlineLevel="0" collapsed="false">
      <c r="A2853" s="0" t="s">
        <v>5380</v>
      </c>
      <c r="B2853" s="0" t="s">
        <v>5176</v>
      </c>
      <c r="C2853" s="0" t="n">
        <v>95344732</v>
      </c>
      <c r="D2853" s="0" t="n">
        <v>95344902</v>
      </c>
      <c r="E2853" s="0" t="n">
        <v>1</v>
      </c>
      <c r="F2853" s="0" t="n">
        <v>0</v>
      </c>
      <c r="G2853" s="0" t="n">
        <v>0</v>
      </c>
      <c r="H2853" s="0" t="n">
        <v>0.07447</v>
      </c>
      <c r="I2853" s="0" t="n">
        <v>0.1523</v>
      </c>
      <c r="J2853" s="0" t="n">
        <v>0</v>
      </c>
      <c r="K2853" s="0" t="n">
        <v>0</v>
      </c>
      <c r="L2853" s="0" t="n">
        <v>0</v>
      </c>
      <c r="M2853" s="0" t="n">
        <v>0</v>
      </c>
      <c r="N2853" s="0" t="n">
        <v>0</v>
      </c>
      <c r="O2853" s="0" t="n">
        <v>0</v>
      </c>
      <c r="P2853" s="0" t="n">
        <v>3.56491640708117</v>
      </c>
      <c r="Q2853" s="0" t="n">
        <v>0.00245691704851834</v>
      </c>
      <c r="R2853" s="0" t="s">
        <v>27</v>
      </c>
      <c r="S2853" s="0" t="s">
        <v>27</v>
      </c>
      <c r="T2853" s="0" t="s">
        <v>5381</v>
      </c>
      <c r="U2853" s="0" t="s">
        <v>31</v>
      </c>
      <c r="V2853" s="0" t="s">
        <v>30</v>
      </c>
      <c r="W2853" s="0" t="s">
        <v>30</v>
      </c>
      <c r="X2853" s="0" t="s">
        <v>30</v>
      </c>
      <c r="Y2853" s="0" t="s">
        <v>30</v>
      </c>
    </row>
    <row r="2854" customFormat="false" ht="15" hidden="false" customHeight="false" outlineLevel="0" collapsed="false">
      <c r="A2854" s="0" t="s">
        <v>5382</v>
      </c>
      <c r="B2854" s="0" t="s">
        <v>5176</v>
      </c>
      <c r="C2854" s="0" t="n">
        <v>99376011</v>
      </c>
      <c r="D2854" s="0" t="n">
        <v>99376228</v>
      </c>
      <c r="E2854" s="0" t="n">
        <v>1</v>
      </c>
      <c r="F2854" s="0" t="n">
        <v>0</v>
      </c>
      <c r="G2854" s="0" t="n">
        <v>0</v>
      </c>
      <c r="H2854" s="0" t="n">
        <v>0.08943</v>
      </c>
      <c r="I2854" s="0" t="n">
        <v>0.1202</v>
      </c>
      <c r="J2854" s="0" t="n">
        <v>0</v>
      </c>
      <c r="K2854" s="0" t="n">
        <v>0</v>
      </c>
      <c r="L2854" s="0" t="n">
        <v>0</v>
      </c>
      <c r="M2854" s="0" t="n">
        <v>0</v>
      </c>
      <c r="N2854" s="0" t="n">
        <v>0</v>
      </c>
      <c r="O2854" s="0" t="n">
        <v>0</v>
      </c>
      <c r="P2854" s="0" t="n">
        <v>5.15798302345644</v>
      </c>
      <c r="Q2854" s="0" t="n">
        <v>0.00269293137575792</v>
      </c>
      <c r="R2854" s="0" t="s">
        <v>27</v>
      </c>
      <c r="S2854" s="0" t="s">
        <v>5383</v>
      </c>
      <c r="T2854" s="0" t="s">
        <v>5384</v>
      </c>
      <c r="U2854" s="0" t="s">
        <v>31</v>
      </c>
      <c r="V2854" s="0" t="s">
        <v>30</v>
      </c>
      <c r="W2854" s="0" t="s">
        <v>30</v>
      </c>
      <c r="X2854" s="0" t="s">
        <v>30</v>
      </c>
      <c r="Y2854" s="0" t="s">
        <v>30</v>
      </c>
    </row>
    <row r="2855" customFormat="false" ht="15" hidden="false" customHeight="false" outlineLevel="0" collapsed="false">
      <c r="A2855" s="0" t="s">
        <v>5385</v>
      </c>
      <c r="B2855" s="0" t="s">
        <v>5176</v>
      </c>
      <c r="C2855" s="0" t="n">
        <v>99780247</v>
      </c>
      <c r="D2855" s="0" t="n">
        <v>99780293</v>
      </c>
      <c r="E2855" s="0" t="n">
        <v>1</v>
      </c>
      <c r="F2855" s="0" t="n">
        <v>0</v>
      </c>
      <c r="G2855" s="0" t="n">
        <v>0</v>
      </c>
      <c r="H2855" s="0" t="n">
        <v>0.05495</v>
      </c>
      <c r="I2855" s="0" t="n">
        <v>0.04611</v>
      </c>
      <c r="J2855" s="0" t="n">
        <v>0</v>
      </c>
      <c r="K2855" s="0" t="n">
        <v>0</v>
      </c>
      <c r="L2855" s="0" t="n">
        <v>0</v>
      </c>
      <c r="M2855" s="0" t="n">
        <v>0</v>
      </c>
      <c r="N2855" s="0" t="n">
        <v>0</v>
      </c>
      <c r="O2855" s="0" t="n">
        <v>0</v>
      </c>
      <c r="P2855" s="0" t="n">
        <v>4.35579302315671</v>
      </c>
      <c r="Q2855" s="0" t="n">
        <v>0.000380764114941684</v>
      </c>
      <c r="R2855" s="0" t="s">
        <v>27</v>
      </c>
      <c r="S2855" s="0" t="s">
        <v>27</v>
      </c>
      <c r="T2855" s="0" t="s">
        <v>5384</v>
      </c>
      <c r="U2855" s="0" t="s">
        <v>31</v>
      </c>
      <c r="V2855" s="0" t="s">
        <v>30</v>
      </c>
      <c r="W2855" s="0" t="s">
        <v>30</v>
      </c>
      <c r="X2855" s="0" t="s">
        <v>30</v>
      </c>
      <c r="Y2855" s="0" t="s">
        <v>30</v>
      </c>
    </row>
    <row r="2856" customFormat="false" ht="15" hidden="false" customHeight="false" outlineLevel="0" collapsed="false">
      <c r="A2856" s="0" t="s">
        <v>5386</v>
      </c>
      <c r="B2856" s="0" t="s">
        <v>5176</v>
      </c>
      <c r="C2856" s="0" t="n">
        <v>99874087</v>
      </c>
      <c r="D2856" s="0" t="n">
        <v>99874318</v>
      </c>
      <c r="E2856" s="0" t="n">
        <v>1</v>
      </c>
      <c r="F2856" s="0" t="n">
        <v>1</v>
      </c>
      <c r="G2856" s="0" t="n">
        <v>1</v>
      </c>
      <c r="H2856" s="0" t="n">
        <v>0.1459</v>
      </c>
      <c r="I2856" s="0" t="n">
        <v>0.2179</v>
      </c>
      <c r="J2856" s="0" t="n">
        <v>0</v>
      </c>
      <c r="K2856" s="0" t="n">
        <v>0</v>
      </c>
      <c r="L2856" s="0" t="n">
        <v>0</v>
      </c>
      <c r="M2856" s="0" t="n">
        <v>0</v>
      </c>
      <c r="N2856" s="0" t="n">
        <v>0</v>
      </c>
      <c r="O2856" s="0" t="n">
        <v>0</v>
      </c>
      <c r="P2856" s="0" t="n">
        <v>1.91178272683214</v>
      </c>
      <c r="Q2856" s="0" t="n">
        <v>0.0429578709278443</v>
      </c>
      <c r="R2856" s="0" t="s">
        <v>27</v>
      </c>
      <c r="S2856" s="0" t="s">
        <v>27</v>
      </c>
      <c r="T2856" s="0" t="s">
        <v>5384</v>
      </c>
      <c r="U2856" s="0" t="s">
        <v>31</v>
      </c>
      <c r="V2856" s="0" t="s">
        <v>31</v>
      </c>
      <c r="W2856" s="0" t="s">
        <v>30</v>
      </c>
      <c r="X2856" s="0" t="s">
        <v>31</v>
      </c>
      <c r="Y2856" s="0" t="s">
        <v>30</v>
      </c>
    </row>
    <row r="2857" customFormat="false" ht="15" hidden="false" customHeight="false" outlineLevel="0" collapsed="false">
      <c r="A2857" s="0" t="s">
        <v>5387</v>
      </c>
      <c r="B2857" s="0" t="s">
        <v>5176</v>
      </c>
      <c r="C2857" s="0" t="n">
        <v>102560806</v>
      </c>
      <c r="D2857" s="0" t="n">
        <v>102560847</v>
      </c>
      <c r="E2857" s="0" t="n">
        <v>0</v>
      </c>
      <c r="F2857" s="0" t="n">
        <v>0</v>
      </c>
      <c r="G2857" s="0" t="n">
        <v>0</v>
      </c>
      <c r="H2857" s="0" t="n">
        <v>0.1315</v>
      </c>
      <c r="I2857" s="0" t="n">
        <v>0.07558</v>
      </c>
      <c r="J2857" s="0" t="n">
        <v>0</v>
      </c>
      <c r="K2857" s="0" t="n">
        <v>0</v>
      </c>
      <c r="L2857" s="0" t="n">
        <v>0</v>
      </c>
      <c r="M2857" s="0" t="n">
        <v>0</v>
      </c>
      <c r="N2857" s="0" t="n">
        <v>0</v>
      </c>
      <c r="O2857" s="0" t="n">
        <v>0</v>
      </c>
      <c r="P2857" s="0" t="n">
        <v>0.0515682804280351</v>
      </c>
      <c r="Q2857" s="0" t="n">
        <v>0.17026365068231</v>
      </c>
      <c r="R2857" s="0" t="s">
        <v>27</v>
      </c>
      <c r="S2857" s="0" t="s">
        <v>27</v>
      </c>
      <c r="T2857" s="0" t="s">
        <v>5388</v>
      </c>
      <c r="U2857" s="0" t="s">
        <v>30</v>
      </c>
      <c r="V2857" s="0" t="s">
        <v>30</v>
      </c>
      <c r="W2857" s="0" t="s">
        <v>30</v>
      </c>
      <c r="X2857" s="0" t="s">
        <v>30</v>
      </c>
      <c r="Y2857" s="0" t="s">
        <v>30</v>
      </c>
    </row>
    <row r="2858" customFormat="false" ht="15" hidden="false" customHeight="false" outlineLevel="0" collapsed="false">
      <c r="A2858" s="0" t="s">
        <v>5389</v>
      </c>
      <c r="B2858" s="0" t="s">
        <v>5176</v>
      </c>
      <c r="C2858" s="0" t="n">
        <v>102958854</v>
      </c>
      <c r="D2858" s="0" t="n">
        <v>102958907</v>
      </c>
      <c r="E2858" s="0" t="n">
        <v>1</v>
      </c>
      <c r="F2858" s="0" t="n">
        <v>0</v>
      </c>
      <c r="G2858" s="0" t="n">
        <v>0</v>
      </c>
      <c r="H2858" s="0" t="n">
        <v>0.09916</v>
      </c>
      <c r="I2858" s="0" t="n">
        <v>0.03347</v>
      </c>
      <c r="J2858" s="0" t="n">
        <v>0</v>
      </c>
      <c r="K2858" s="0" t="n">
        <v>0</v>
      </c>
      <c r="L2858" s="0" t="n">
        <v>0</v>
      </c>
      <c r="M2858" s="0" t="n">
        <v>0</v>
      </c>
      <c r="N2858" s="0" t="n">
        <v>0</v>
      </c>
      <c r="O2858" s="0" t="n">
        <v>0</v>
      </c>
      <c r="P2858" s="0" t="n">
        <v>34.0080391743368</v>
      </c>
      <c r="Q2858" s="0" t="n">
        <v>0.000482808294181941</v>
      </c>
      <c r="R2858" s="0" t="s">
        <v>27</v>
      </c>
      <c r="S2858" s="0" t="s">
        <v>27</v>
      </c>
      <c r="T2858" s="0" t="s">
        <v>5390</v>
      </c>
      <c r="U2858" s="0" t="s">
        <v>31</v>
      </c>
      <c r="V2858" s="0" t="s">
        <v>30</v>
      </c>
      <c r="W2858" s="0" t="s">
        <v>30</v>
      </c>
      <c r="X2858" s="0" t="s">
        <v>30</v>
      </c>
      <c r="Y2858" s="0" t="s">
        <v>30</v>
      </c>
    </row>
    <row r="2859" customFormat="false" ht="15" hidden="false" customHeight="false" outlineLevel="0" collapsed="false">
      <c r="A2859" s="0" t="s">
        <v>5391</v>
      </c>
      <c r="B2859" s="0" t="s">
        <v>5176</v>
      </c>
      <c r="C2859" s="0" t="n">
        <v>104353359</v>
      </c>
      <c r="D2859" s="0" t="n">
        <v>104353624</v>
      </c>
      <c r="E2859" s="0" t="s">
        <v>27</v>
      </c>
      <c r="F2859" s="0" t="n">
        <v>1</v>
      </c>
      <c r="G2859" s="0" t="n">
        <v>0</v>
      </c>
      <c r="H2859" s="0" t="n">
        <v>0.1633</v>
      </c>
      <c r="I2859" s="0" t="n">
        <v>0.0492</v>
      </c>
      <c r="J2859" s="0" t="n">
        <v>0</v>
      </c>
      <c r="K2859" s="0" t="n">
        <v>0</v>
      </c>
      <c r="L2859" s="0" t="n">
        <v>0</v>
      </c>
      <c r="M2859" s="0" t="n">
        <v>0</v>
      </c>
      <c r="N2859" s="0" t="n">
        <v>0</v>
      </c>
      <c r="O2859" s="0" t="n">
        <v>0</v>
      </c>
      <c r="P2859" s="0" t="s">
        <v>27</v>
      </c>
      <c r="Q2859" s="0" t="s">
        <v>27</v>
      </c>
      <c r="R2859" s="0" t="s">
        <v>27</v>
      </c>
      <c r="S2859" s="0" t="s">
        <v>27</v>
      </c>
      <c r="T2859" s="0" t="s">
        <v>5392</v>
      </c>
      <c r="U2859" s="0" t="s">
        <v>30</v>
      </c>
      <c r="V2859" s="0" t="s">
        <v>31</v>
      </c>
      <c r="W2859" s="0" t="s">
        <v>30</v>
      </c>
      <c r="X2859" s="0" t="s">
        <v>30</v>
      </c>
      <c r="Y2859" s="0" t="s">
        <v>30</v>
      </c>
    </row>
    <row r="2860" customFormat="false" ht="15" hidden="false" customHeight="false" outlineLevel="0" collapsed="false">
      <c r="A2860" s="0" t="s">
        <v>5393</v>
      </c>
      <c r="B2860" s="0" t="s">
        <v>5176</v>
      </c>
      <c r="C2860" s="0" t="n">
        <v>104813141</v>
      </c>
      <c r="D2860" s="0" t="n">
        <v>104813468</v>
      </c>
      <c r="E2860" s="0" t="n">
        <v>1</v>
      </c>
      <c r="F2860" s="0" t="n">
        <v>0</v>
      </c>
      <c r="G2860" s="0" t="n">
        <v>0</v>
      </c>
      <c r="H2860" s="0" t="n">
        <v>0.1083</v>
      </c>
      <c r="I2860" s="0" t="n">
        <v>0.1455</v>
      </c>
      <c r="J2860" s="0" t="n">
        <v>0</v>
      </c>
      <c r="K2860" s="0" t="n">
        <v>0</v>
      </c>
      <c r="L2860" s="0" t="n">
        <v>0</v>
      </c>
      <c r="M2860" s="0" t="n">
        <v>0</v>
      </c>
      <c r="N2860" s="0" t="n">
        <v>0</v>
      </c>
      <c r="O2860" s="0" t="n">
        <v>0</v>
      </c>
      <c r="P2860" s="0" t="n">
        <v>4.0058556667862</v>
      </c>
      <c r="Q2860" s="0" t="n">
        <v>0.000581926420238385</v>
      </c>
      <c r="R2860" s="0" t="s">
        <v>5394</v>
      </c>
      <c r="S2860" s="0" t="s">
        <v>27</v>
      </c>
      <c r="T2860" s="0" t="s">
        <v>5395</v>
      </c>
      <c r="U2860" s="0" t="s">
        <v>31</v>
      </c>
      <c r="V2860" s="0" t="s">
        <v>30</v>
      </c>
      <c r="W2860" s="0" t="s">
        <v>30</v>
      </c>
      <c r="X2860" s="0" t="s">
        <v>30</v>
      </c>
      <c r="Y2860" s="0" t="s">
        <v>30</v>
      </c>
    </row>
    <row r="2861" customFormat="false" ht="15" hidden="false" customHeight="false" outlineLevel="0" collapsed="false">
      <c r="A2861" s="0" t="s">
        <v>5396</v>
      </c>
      <c r="B2861" s="0" t="s">
        <v>5176</v>
      </c>
      <c r="C2861" s="0" t="n">
        <v>105222333</v>
      </c>
      <c r="D2861" s="0" t="n">
        <v>105222550</v>
      </c>
      <c r="E2861" s="0" t="n">
        <v>0</v>
      </c>
      <c r="F2861" s="0" t="n">
        <v>1</v>
      </c>
      <c r="G2861" s="0" t="n">
        <v>0</v>
      </c>
      <c r="H2861" s="0" t="n">
        <v>0.1012</v>
      </c>
      <c r="I2861" s="0" t="n">
        <v>0.09406</v>
      </c>
      <c r="J2861" s="0" t="n">
        <v>0</v>
      </c>
      <c r="K2861" s="0" t="n">
        <v>0</v>
      </c>
      <c r="L2861" s="0" t="n">
        <v>0</v>
      </c>
      <c r="M2861" s="0" t="n">
        <v>0</v>
      </c>
      <c r="N2861" s="0" t="n">
        <v>0</v>
      </c>
      <c r="O2861" s="0" t="n">
        <v>0</v>
      </c>
      <c r="P2861" s="0" t="n">
        <v>2.31040068384516</v>
      </c>
      <c r="Q2861" s="0" t="n">
        <v>0.0803247618697159</v>
      </c>
      <c r="R2861" s="0" t="s">
        <v>5397</v>
      </c>
      <c r="S2861" s="0" t="s">
        <v>27</v>
      </c>
      <c r="T2861" s="0" t="s">
        <v>5395</v>
      </c>
      <c r="U2861" s="0" t="s">
        <v>30</v>
      </c>
      <c r="V2861" s="0" t="s">
        <v>31</v>
      </c>
      <c r="W2861" s="0" t="s">
        <v>30</v>
      </c>
      <c r="X2861" s="0" t="s">
        <v>30</v>
      </c>
      <c r="Y2861" s="0" t="s">
        <v>30</v>
      </c>
    </row>
    <row r="2862" customFormat="false" ht="15" hidden="false" customHeight="false" outlineLevel="0" collapsed="false">
      <c r="A2862" s="0" t="s">
        <v>5398</v>
      </c>
      <c r="B2862" s="0" t="s">
        <v>5176</v>
      </c>
      <c r="C2862" s="0" t="n">
        <v>105364285</v>
      </c>
      <c r="D2862" s="0" t="n">
        <v>105364431</v>
      </c>
      <c r="E2862" s="0" t="n">
        <v>1</v>
      </c>
      <c r="F2862" s="0" t="n">
        <v>0</v>
      </c>
      <c r="G2862" s="0" t="n">
        <v>0</v>
      </c>
      <c r="H2862" s="0" t="n">
        <v>0.07979</v>
      </c>
      <c r="I2862" s="0" t="n">
        <v>0.05637</v>
      </c>
      <c r="J2862" s="0" t="n">
        <v>0</v>
      </c>
      <c r="K2862" s="0" t="n">
        <v>0</v>
      </c>
      <c r="L2862" s="0" t="n">
        <v>0</v>
      </c>
      <c r="M2862" s="0" t="n">
        <v>0</v>
      </c>
      <c r="N2862" s="0" t="n">
        <v>0</v>
      </c>
      <c r="O2862" s="0" t="n">
        <v>0</v>
      </c>
      <c r="P2862" s="0" t="n">
        <v>0.283511069444887</v>
      </c>
      <c r="Q2862" s="0" t="n">
        <v>0.0115364784714674</v>
      </c>
      <c r="R2862" s="0" t="s">
        <v>27</v>
      </c>
      <c r="S2862" s="0" t="s">
        <v>27</v>
      </c>
      <c r="T2862" s="0" t="s">
        <v>5394</v>
      </c>
      <c r="U2862" s="0" t="s">
        <v>31</v>
      </c>
      <c r="V2862" s="0" t="s">
        <v>30</v>
      </c>
      <c r="W2862" s="0" t="s">
        <v>30</v>
      </c>
      <c r="X2862" s="0" t="s">
        <v>30</v>
      </c>
      <c r="Y2862" s="0" t="s">
        <v>30</v>
      </c>
    </row>
    <row r="2863" customFormat="false" ht="15" hidden="false" customHeight="false" outlineLevel="0" collapsed="false">
      <c r="A2863" s="0" t="s">
        <v>5399</v>
      </c>
      <c r="B2863" s="0" t="s">
        <v>5176</v>
      </c>
      <c r="C2863" s="0" t="n">
        <v>107204322</v>
      </c>
      <c r="D2863" s="0" t="n">
        <v>107204707</v>
      </c>
      <c r="E2863" s="0" t="n">
        <v>1</v>
      </c>
      <c r="F2863" s="0" t="n">
        <v>0</v>
      </c>
      <c r="G2863" s="0" t="n">
        <v>0</v>
      </c>
      <c r="H2863" s="0" t="n">
        <v>0.08841</v>
      </c>
      <c r="I2863" s="0" t="n">
        <v>0.178</v>
      </c>
      <c r="J2863" s="0" t="n">
        <v>0</v>
      </c>
      <c r="K2863" s="0" t="n">
        <v>0</v>
      </c>
      <c r="L2863" s="0" t="n">
        <v>0</v>
      </c>
      <c r="M2863" s="0" t="n">
        <v>0</v>
      </c>
      <c r="N2863" s="0" t="n">
        <v>0</v>
      </c>
      <c r="O2863" s="0" t="n">
        <v>0</v>
      </c>
      <c r="P2863" s="0" t="n">
        <v>0.652982714208053</v>
      </c>
      <c r="Q2863" s="0" t="n">
        <v>0.244956156895077</v>
      </c>
      <c r="R2863" s="0" t="s">
        <v>27</v>
      </c>
      <c r="S2863" s="0" t="s">
        <v>27</v>
      </c>
      <c r="T2863" s="0" t="s">
        <v>5400</v>
      </c>
      <c r="U2863" s="0" t="s">
        <v>31</v>
      </c>
      <c r="V2863" s="0" t="s">
        <v>30</v>
      </c>
      <c r="W2863" s="0" t="s">
        <v>30</v>
      </c>
      <c r="X2863" s="0" t="s">
        <v>30</v>
      </c>
      <c r="Y2863" s="0" t="s">
        <v>30</v>
      </c>
    </row>
    <row r="2864" customFormat="false" ht="15" hidden="false" customHeight="false" outlineLevel="0" collapsed="false">
      <c r="A2864" s="0" t="s">
        <v>5401</v>
      </c>
      <c r="B2864" s="0" t="s">
        <v>5176</v>
      </c>
      <c r="C2864" s="0" t="n">
        <v>107373967</v>
      </c>
      <c r="D2864" s="0" t="n">
        <v>107374212</v>
      </c>
      <c r="E2864" s="0" t="n">
        <v>1</v>
      </c>
      <c r="F2864" s="0" t="n">
        <v>0</v>
      </c>
      <c r="G2864" s="0" t="n">
        <v>0</v>
      </c>
      <c r="H2864" s="0" t="n">
        <v>0.05829</v>
      </c>
      <c r="I2864" s="0" t="n">
        <v>0.06122</v>
      </c>
      <c r="J2864" s="0" t="n">
        <v>0</v>
      </c>
      <c r="K2864" s="0" t="n">
        <v>0</v>
      </c>
      <c r="L2864" s="0" t="n">
        <v>0</v>
      </c>
      <c r="M2864" s="0" t="n">
        <v>0</v>
      </c>
      <c r="N2864" s="0" t="n">
        <v>0</v>
      </c>
      <c r="O2864" s="0" t="n">
        <v>0</v>
      </c>
      <c r="P2864" s="0" t="n">
        <v>4.63302806563396</v>
      </c>
      <c r="Q2864" s="0" t="n">
        <v>0.0026691361028574</v>
      </c>
      <c r="R2864" s="0" t="s">
        <v>27</v>
      </c>
      <c r="S2864" s="0" t="s">
        <v>27</v>
      </c>
      <c r="T2864" s="0" t="s">
        <v>5402</v>
      </c>
      <c r="U2864" s="0" t="s">
        <v>31</v>
      </c>
      <c r="V2864" s="0" t="s">
        <v>30</v>
      </c>
      <c r="W2864" s="0" t="s">
        <v>30</v>
      </c>
      <c r="X2864" s="0" t="s">
        <v>30</v>
      </c>
      <c r="Y2864" s="0" t="s">
        <v>30</v>
      </c>
    </row>
    <row r="2865" customFormat="false" ht="15" hidden="false" customHeight="false" outlineLevel="0" collapsed="false">
      <c r="A2865" s="0" t="s">
        <v>5403</v>
      </c>
      <c r="B2865" s="0" t="s">
        <v>5176</v>
      </c>
      <c r="C2865" s="0" t="n">
        <v>109638111</v>
      </c>
      <c r="D2865" s="0" t="n">
        <v>109638361</v>
      </c>
      <c r="E2865" s="0" t="n">
        <v>0</v>
      </c>
      <c r="F2865" s="0" t="n">
        <v>0</v>
      </c>
      <c r="G2865" s="0" t="n">
        <v>0</v>
      </c>
      <c r="H2865" s="0" t="n">
        <v>0.1387</v>
      </c>
      <c r="I2865" s="0" t="n">
        <v>0.1758</v>
      </c>
      <c r="J2865" s="0" t="n">
        <v>0</v>
      </c>
      <c r="K2865" s="0" t="n">
        <v>0</v>
      </c>
      <c r="L2865" s="0" t="n">
        <v>0</v>
      </c>
      <c r="M2865" s="0" t="n">
        <v>0</v>
      </c>
      <c r="N2865" s="0" t="n">
        <v>0</v>
      </c>
      <c r="O2865" s="0" t="n">
        <v>0</v>
      </c>
      <c r="P2865" s="0" t="n">
        <v>1.61349737229776</v>
      </c>
      <c r="Q2865" s="0" t="n">
        <v>0.172507245547171</v>
      </c>
      <c r="R2865" s="0" t="s">
        <v>27</v>
      </c>
      <c r="S2865" s="0" t="s">
        <v>27</v>
      </c>
      <c r="T2865" s="0" t="s">
        <v>5404</v>
      </c>
      <c r="U2865" s="0" t="s">
        <v>30</v>
      </c>
      <c r="V2865" s="0" t="s">
        <v>30</v>
      </c>
      <c r="W2865" s="0" t="s">
        <v>30</v>
      </c>
      <c r="X2865" s="0" t="s">
        <v>30</v>
      </c>
      <c r="Y2865" s="0" t="s">
        <v>30</v>
      </c>
    </row>
    <row r="2866" customFormat="false" ht="15" hidden="false" customHeight="false" outlineLevel="0" collapsed="false">
      <c r="A2866" s="0" t="s">
        <v>5405</v>
      </c>
      <c r="B2866" s="0" t="s">
        <v>5176</v>
      </c>
      <c r="C2866" s="0" t="n">
        <v>112626645</v>
      </c>
      <c r="D2866" s="0" t="n">
        <v>112626721</v>
      </c>
      <c r="E2866" s="0" t="n">
        <v>1</v>
      </c>
      <c r="F2866" s="0" t="n">
        <v>1</v>
      </c>
      <c r="G2866" s="0" t="n">
        <v>0</v>
      </c>
      <c r="H2866" s="0" t="n">
        <v>0.03366</v>
      </c>
      <c r="I2866" s="0" t="n">
        <v>0.04783</v>
      </c>
      <c r="J2866" s="0" t="n">
        <v>0</v>
      </c>
      <c r="K2866" s="0" t="n">
        <v>0</v>
      </c>
      <c r="L2866" s="0" t="n">
        <v>0</v>
      </c>
      <c r="M2866" s="0" t="n">
        <v>0</v>
      </c>
      <c r="N2866" s="0" t="n">
        <v>0</v>
      </c>
      <c r="O2866" s="0" t="n">
        <v>0</v>
      </c>
      <c r="P2866" s="0" t="n">
        <v>0.0903684581346325</v>
      </c>
      <c r="Q2866" s="1" t="n">
        <v>9.02746655449692E-005</v>
      </c>
      <c r="R2866" s="0" t="s">
        <v>27</v>
      </c>
      <c r="S2866" s="0" t="s">
        <v>27</v>
      </c>
      <c r="T2866" s="0" t="s">
        <v>5406</v>
      </c>
      <c r="U2866" s="0" t="s">
        <v>31</v>
      </c>
      <c r="V2866" s="0" t="s">
        <v>31</v>
      </c>
      <c r="W2866" s="0" t="s">
        <v>30</v>
      </c>
      <c r="X2866" s="0" t="s">
        <v>31</v>
      </c>
      <c r="Y2866" s="0" t="s">
        <v>30</v>
      </c>
    </row>
    <row r="2867" customFormat="false" ht="15" hidden="false" customHeight="false" outlineLevel="0" collapsed="false">
      <c r="A2867" s="0" t="s">
        <v>5407</v>
      </c>
      <c r="B2867" s="0" t="s">
        <v>5176</v>
      </c>
      <c r="C2867" s="0" t="n">
        <v>112737849</v>
      </c>
      <c r="D2867" s="0" t="n">
        <v>112737883</v>
      </c>
      <c r="E2867" s="0" t="n">
        <v>1</v>
      </c>
      <c r="F2867" s="0" t="n">
        <v>0</v>
      </c>
      <c r="G2867" s="0" t="n">
        <v>0</v>
      </c>
      <c r="H2867" s="0" t="n">
        <v>0.05156</v>
      </c>
      <c r="I2867" s="0" t="n">
        <v>0.05086</v>
      </c>
      <c r="J2867" s="0" t="n">
        <v>0</v>
      </c>
      <c r="K2867" s="0" t="n">
        <v>0</v>
      </c>
      <c r="L2867" s="0" t="n">
        <v>0</v>
      </c>
      <c r="M2867" s="0" t="n">
        <v>0</v>
      </c>
      <c r="N2867" s="0" t="n">
        <v>0</v>
      </c>
      <c r="O2867" s="0" t="n">
        <v>0</v>
      </c>
      <c r="P2867" s="0" t="n">
        <v>1.44093533378775</v>
      </c>
      <c r="Q2867" s="0" t="n">
        <v>0.330038158425474</v>
      </c>
      <c r="R2867" s="0" t="s">
        <v>27</v>
      </c>
      <c r="S2867" s="0" t="s">
        <v>27</v>
      </c>
      <c r="T2867" s="0" t="s">
        <v>5406</v>
      </c>
      <c r="U2867" s="0" t="s">
        <v>31</v>
      </c>
      <c r="V2867" s="0" t="s">
        <v>30</v>
      </c>
      <c r="W2867" s="0" t="s">
        <v>30</v>
      </c>
      <c r="X2867" s="0" t="s">
        <v>30</v>
      </c>
      <c r="Y2867" s="0" t="s">
        <v>30</v>
      </c>
    </row>
    <row r="2868" customFormat="false" ht="15" hidden="false" customHeight="false" outlineLevel="0" collapsed="false">
      <c r="A2868" s="0" t="s">
        <v>5408</v>
      </c>
      <c r="B2868" s="0" t="s">
        <v>5176</v>
      </c>
      <c r="C2868" s="0" t="n">
        <v>113865794</v>
      </c>
      <c r="D2868" s="0" t="n">
        <v>113865991</v>
      </c>
      <c r="E2868" s="0" t="n">
        <v>1</v>
      </c>
      <c r="F2868" s="0" t="n">
        <v>0</v>
      </c>
      <c r="G2868" s="0" t="n">
        <v>0</v>
      </c>
      <c r="H2868" s="0" t="n">
        <v>0.02687</v>
      </c>
      <c r="I2868" s="0" t="n">
        <v>0.1136</v>
      </c>
      <c r="J2868" s="0" t="n">
        <v>0</v>
      </c>
      <c r="K2868" s="0" t="n">
        <v>0</v>
      </c>
      <c r="L2868" s="0" t="n">
        <v>0</v>
      </c>
      <c r="M2868" s="0" t="n">
        <v>0</v>
      </c>
      <c r="N2868" s="0" t="n">
        <v>0</v>
      </c>
      <c r="O2868" s="0" t="n">
        <v>0</v>
      </c>
      <c r="P2868" s="0" t="n">
        <v>0.137849585982441</v>
      </c>
      <c r="Q2868" s="0" t="n">
        <v>0.000293085657793048</v>
      </c>
      <c r="R2868" s="0" t="s">
        <v>27</v>
      </c>
      <c r="S2868" s="0" t="s">
        <v>27</v>
      </c>
      <c r="T2868" s="0" t="s">
        <v>5409</v>
      </c>
      <c r="U2868" s="0" t="s">
        <v>31</v>
      </c>
      <c r="V2868" s="0" t="s">
        <v>30</v>
      </c>
      <c r="W2868" s="0" t="s">
        <v>30</v>
      </c>
      <c r="X2868" s="0" t="s">
        <v>30</v>
      </c>
      <c r="Y2868" s="0" t="s">
        <v>30</v>
      </c>
    </row>
    <row r="2869" customFormat="false" ht="15" hidden="false" customHeight="false" outlineLevel="0" collapsed="false">
      <c r="A2869" s="0" t="s">
        <v>5410</v>
      </c>
      <c r="B2869" s="0" t="s">
        <v>5176</v>
      </c>
      <c r="C2869" s="0" t="n">
        <v>114106234</v>
      </c>
      <c r="D2869" s="0" t="n">
        <v>114106262</v>
      </c>
      <c r="E2869" s="0" t="n">
        <v>0</v>
      </c>
      <c r="F2869" s="0" t="n">
        <v>0</v>
      </c>
      <c r="G2869" s="0" t="n">
        <v>0</v>
      </c>
      <c r="H2869" s="0" t="n">
        <v>0.03599</v>
      </c>
      <c r="I2869" s="0" t="n">
        <v>0.03038</v>
      </c>
      <c r="J2869" s="0" t="n">
        <v>0</v>
      </c>
      <c r="K2869" s="0" t="n">
        <v>0</v>
      </c>
      <c r="L2869" s="0" t="n">
        <v>0</v>
      </c>
      <c r="M2869" s="0" t="n">
        <v>0</v>
      </c>
      <c r="N2869" s="0" t="n">
        <v>0</v>
      </c>
      <c r="O2869" s="0" t="n">
        <v>0</v>
      </c>
      <c r="P2869" s="0" t="n">
        <v>0.487662192226688</v>
      </c>
      <c r="Q2869" s="0" t="n">
        <v>0.000361264277146849</v>
      </c>
      <c r="R2869" s="0" t="s">
        <v>27</v>
      </c>
      <c r="S2869" s="0" t="s">
        <v>27</v>
      </c>
      <c r="T2869" s="0" t="s">
        <v>5409</v>
      </c>
      <c r="U2869" s="0" t="s">
        <v>30</v>
      </c>
      <c r="V2869" s="0" t="s">
        <v>30</v>
      </c>
      <c r="W2869" s="0" t="s">
        <v>30</v>
      </c>
      <c r="X2869" s="0" t="s">
        <v>30</v>
      </c>
      <c r="Y2869" s="0" t="s">
        <v>30</v>
      </c>
    </row>
    <row r="2870" customFormat="false" ht="15" hidden="false" customHeight="false" outlineLevel="0" collapsed="false">
      <c r="A2870" s="0" t="s">
        <v>5411</v>
      </c>
      <c r="B2870" s="0" t="s">
        <v>5176</v>
      </c>
      <c r="C2870" s="0" t="n">
        <v>115408230</v>
      </c>
      <c r="D2870" s="0" t="n">
        <v>115408249</v>
      </c>
      <c r="E2870" s="0" t="n">
        <v>1</v>
      </c>
      <c r="F2870" s="0" t="n">
        <v>0</v>
      </c>
      <c r="G2870" s="0" t="n">
        <v>0</v>
      </c>
      <c r="H2870" s="0" t="e">
        <f aca="false">#N/A</f>
        <v>#N/A</v>
      </c>
      <c r="I2870" s="0" t="e">
        <f aca="false">#N/A</f>
        <v>#N/A</v>
      </c>
      <c r="J2870" s="0" t="n">
        <v>0</v>
      </c>
      <c r="K2870" s="0" t="n">
        <v>0</v>
      </c>
      <c r="L2870" s="0" t="n">
        <v>0</v>
      </c>
      <c r="M2870" s="0" t="n">
        <v>0</v>
      </c>
      <c r="N2870" s="0" t="n">
        <v>0</v>
      </c>
      <c r="O2870" s="0" t="n">
        <v>0</v>
      </c>
      <c r="P2870" s="0" t="n">
        <v>9.74119342484654</v>
      </c>
      <c r="Q2870" s="1" t="n">
        <v>5.39826783697241E-006</v>
      </c>
      <c r="R2870" s="0" t="s">
        <v>27</v>
      </c>
      <c r="S2870" s="0" t="s">
        <v>27</v>
      </c>
      <c r="T2870" s="0" t="s">
        <v>5412</v>
      </c>
      <c r="U2870" s="0" t="s">
        <v>31</v>
      </c>
      <c r="V2870" s="0" t="s">
        <v>30</v>
      </c>
      <c r="W2870" s="0" t="s">
        <v>30</v>
      </c>
      <c r="X2870" s="0" t="s">
        <v>30</v>
      </c>
      <c r="Y2870" s="0" t="s">
        <v>30</v>
      </c>
    </row>
    <row r="2871" customFormat="false" ht="15" hidden="false" customHeight="false" outlineLevel="0" collapsed="false">
      <c r="A2871" s="0" t="s">
        <v>5413</v>
      </c>
      <c r="B2871" s="0" t="s">
        <v>5176</v>
      </c>
      <c r="C2871" s="0" t="n">
        <v>115626254</v>
      </c>
      <c r="D2871" s="0" t="n">
        <v>115626283</v>
      </c>
      <c r="E2871" s="0" t="n">
        <v>0</v>
      </c>
      <c r="F2871" s="0" t="n">
        <v>0</v>
      </c>
      <c r="G2871" s="0" t="n">
        <v>0</v>
      </c>
      <c r="H2871" s="0" t="n">
        <v>0.03528</v>
      </c>
      <c r="I2871" s="0" t="n">
        <v>0.057</v>
      </c>
      <c r="J2871" s="0" t="n">
        <v>0</v>
      </c>
      <c r="K2871" s="0" t="n">
        <v>0</v>
      </c>
      <c r="L2871" s="0" t="n">
        <v>0</v>
      </c>
      <c r="M2871" s="0" t="n">
        <v>0</v>
      </c>
      <c r="N2871" s="0" t="n">
        <v>0</v>
      </c>
      <c r="O2871" s="0" t="n">
        <v>0</v>
      </c>
      <c r="P2871" s="0" t="n">
        <v>1.19188112319159</v>
      </c>
      <c r="Q2871" s="0" t="n">
        <v>0.507964417812599</v>
      </c>
      <c r="R2871" s="0" t="s">
        <v>27</v>
      </c>
      <c r="S2871" s="0" t="s">
        <v>27</v>
      </c>
      <c r="T2871" s="0" t="s">
        <v>5412</v>
      </c>
      <c r="U2871" s="0" t="s">
        <v>30</v>
      </c>
      <c r="V2871" s="0" t="s">
        <v>30</v>
      </c>
      <c r="W2871" s="0" t="s">
        <v>30</v>
      </c>
      <c r="X2871" s="0" t="s">
        <v>30</v>
      </c>
      <c r="Y2871" s="0" t="s">
        <v>30</v>
      </c>
    </row>
    <row r="2872" customFormat="false" ht="15" hidden="false" customHeight="false" outlineLevel="0" collapsed="false">
      <c r="A2872" s="0" t="s">
        <v>5414</v>
      </c>
      <c r="B2872" s="0" t="s">
        <v>5176</v>
      </c>
      <c r="C2872" s="0" t="n">
        <v>115702373</v>
      </c>
      <c r="D2872" s="0" t="n">
        <v>115702883</v>
      </c>
      <c r="E2872" s="0" t="n">
        <v>0</v>
      </c>
      <c r="F2872" s="0" t="n">
        <v>0</v>
      </c>
      <c r="G2872" s="0" t="n">
        <v>1</v>
      </c>
      <c r="H2872" s="0" t="n">
        <v>0.1479</v>
      </c>
      <c r="I2872" s="0" t="n">
        <v>0.1195</v>
      </c>
      <c r="J2872" s="0" t="n">
        <v>0</v>
      </c>
      <c r="K2872" s="0" t="n">
        <v>0</v>
      </c>
      <c r="L2872" s="0" t="n">
        <v>0</v>
      </c>
      <c r="M2872" s="0" t="n">
        <v>0</v>
      </c>
      <c r="N2872" s="0" t="n">
        <v>0</v>
      </c>
      <c r="O2872" s="0" t="n">
        <v>0</v>
      </c>
      <c r="P2872" s="0" t="n">
        <v>1629.57140515588</v>
      </c>
      <c r="Q2872" s="0" t="n">
        <v>0.0137818862141134</v>
      </c>
      <c r="R2872" s="0" t="s">
        <v>27</v>
      </c>
      <c r="S2872" s="0" t="s">
        <v>27</v>
      </c>
      <c r="T2872" s="0" t="s">
        <v>5415</v>
      </c>
      <c r="U2872" s="0" t="s">
        <v>30</v>
      </c>
      <c r="V2872" s="0" t="s">
        <v>30</v>
      </c>
      <c r="W2872" s="0" t="s">
        <v>30</v>
      </c>
      <c r="X2872" s="0" t="s">
        <v>30</v>
      </c>
      <c r="Y2872" s="0" t="s">
        <v>30</v>
      </c>
    </row>
    <row r="2873" customFormat="false" ht="15" hidden="false" customHeight="false" outlineLevel="0" collapsed="false">
      <c r="A2873" s="0" t="s">
        <v>5416</v>
      </c>
      <c r="B2873" s="0" t="s">
        <v>5176</v>
      </c>
      <c r="C2873" s="0" t="n">
        <v>115705132</v>
      </c>
      <c r="D2873" s="0" t="n">
        <v>115705353</v>
      </c>
      <c r="E2873" s="0" t="n">
        <v>0</v>
      </c>
      <c r="F2873" s="0" t="n">
        <v>0</v>
      </c>
      <c r="G2873" s="0" t="n">
        <v>0</v>
      </c>
      <c r="H2873" s="0" t="n">
        <v>0.06382</v>
      </c>
      <c r="I2873" s="0" t="n">
        <v>0.05127</v>
      </c>
      <c r="J2873" s="0" t="n">
        <v>0</v>
      </c>
      <c r="K2873" s="0" t="n">
        <v>0</v>
      </c>
      <c r="L2873" s="0" t="n">
        <v>0</v>
      </c>
      <c r="M2873" s="0" t="n">
        <v>0</v>
      </c>
      <c r="N2873" s="0" t="n">
        <v>0</v>
      </c>
      <c r="O2873" s="0" t="n">
        <v>0</v>
      </c>
      <c r="P2873" s="0" t="n">
        <v>1.1511629351971</v>
      </c>
      <c r="Q2873" s="0" t="n">
        <v>0.546952670283292</v>
      </c>
      <c r="R2873" s="0" t="s">
        <v>27</v>
      </c>
      <c r="S2873" s="0" t="s">
        <v>27</v>
      </c>
      <c r="T2873" s="0" t="s">
        <v>5415</v>
      </c>
      <c r="U2873" s="0" t="s">
        <v>30</v>
      </c>
      <c r="V2873" s="0" t="s">
        <v>30</v>
      </c>
      <c r="W2873" s="0" t="s">
        <v>30</v>
      </c>
      <c r="X2873" s="0" t="s">
        <v>30</v>
      </c>
      <c r="Y2873" s="0" t="s">
        <v>30</v>
      </c>
    </row>
    <row r="2874" customFormat="false" ht="15" hidden="false" customHeight="false" outlineLevel="0" collapsed="false">
      <c r="A2874" s="0" t="s">
        <v>5417</v>
      </c>
      <c r="B2874" s="0" t="s">
        <v>5176</v>
      </c>
      <c r="C2874" s="0" t="n">
        <v>115779442</v>
      </c>
      <c r="D2874" s="0" t="n">
        <v>115779602</v>
      </c>
      <c r="E2874" s="0" t="n">
        <v>1</v>
      </c>
      <c r="F2874" s="0" t="n">
        <v>1</v>
      </c>
      <c r="G2874" s="0" t="n">
        <v>1</v>
      </c>
      <c r="H2874" s="0" t="n">
        <v>0.5918</v>
      </c>
      <c r="I2874" s="0" t="n">
        <v>0.1346</v>
      </c>
      <c r="J2874" s="0" t="n">
        <v>803</v>
      </c>
      <c r="K2874" s="0" t="n">
        <v>0</v>
      </c>
      <c r="L2874" s="0" t="n">
        <v>0</v>
      </c>
      <c r="M2874" s="0" t="n">
        <v>0</v>
      </c>
      <c r="N2874" s="0" t="n">
        <v>1000</v>
      </c>
      <c r="O2874" s="0" t="n">
        <v>0</v>
      </c>
      <c r="P2874" s="0" t="n">
        <v>3.22135560977304</v>
      </c>
      <c r="Q2874" s="0" t="n">
        <v>0.000172527155438671</v>
      </c>
      <c r="R2874" s="0" t="s">
        <v>27</v>
      </c>
      <c r="S2874" s="0" t="s">
        <v>27</v>
      </c>
      <c r="T2874" s="0" t="s">
        <v>5415</v>
      </c>
      <c r="U2874" s="0" t="s">
        <v>31</v>
      </c>
      <c r="V2874" s="0" t="s">
        <v>31</v>
      </c>
      <c r="W2874" s="0" t="s">
        <v>31</v>
      </c>
      <c r="X2874" s="0" t="s">
        <v>31</v>
      </c>
      <c r="Y2874" s="0" t="s">
        <v>31</v>
      </c>
    </row>
    <row r="2875" customFormat="false" ht="15" hidden="false" customHeight="false" outlineLevel="0" collapsed="false">
      <c r="A2875" s="0" t="s">
        <v>5418</v>
      </c>
      <c r="B2875" s="0" t="s">
        <v>5176</v>
      </c>
      <c r="C2875" s="0" t="n">
        <v>116010231</v>
      </c>
      <c r="D2875" s="0" t="n">
        <v>116010590</v>
      </c>
      <c r="E2875" s="0" t="n">
        <v>0</v>
      </c>
      <c r="F2875" s="0" t="n">
        <v>0</v>
      </c>
      <c r="G2875" s="0" t="n">
        <v>1</v>
      </c>
      <c r="H2875" s="0" t="n">
        <v>0.03508</v>
      </c>
      <c r="I2875" s="0" t="n">
        <v>0.09984</v>
      </c>
      <c r="J2875" s="0" t="n">
        <v>0</v>
      </c>
      <c r="K2875" s="0" t="n">
        <v>0</v>
      </c>
      <c r="L2875" s="0" t="n">
        <v>0</v>
      </c>
      <c r="M2875" s="0" t="n">
        <v>0</v>
      </c>
      <c r="N2875" s="0" t="n">
        <v>0</v>
      </c>
      <c r="O2875" s="0" t="n">
        <v>0</v>
      </c>
      <c r="P2875" s="0" t="n">
        <v>1.11910209982367</v>
      </c>
      <c r="Q2875" s="0" t="n">
        <v>0.977842383591469</v>
      </c>
      <c r="R2875" s="0" t="s">
        <v>27</v>
      </c>
      <c r="S2875" s="0" t="s">
        <v>27</v>
      </c>
      <c r="T2875" s="0" t="s">
        <v>5419</v>
      </c>
      <c r="U2875" s="0" t="s">
        <v>30</v>
      </c>
      <c r="V2875" s="0" t="s">
        <v>30</v>
      </c>
      <c r="W2875" s="0" t="s">
        <v>30</v>
      </c>
      <c r="X2875" s="0" t="s">
        <v>30</v>
      </c>
      <c r="Y2875" s="0" t="s">
        <v>30</v>
      </c>
    </row>
    <row r="2876" customFormat="false" ht="15" hidden="false" customHeight="false" outlineLevel="0" collapsed="false">
      <c r="A2876" s="0" t="s">
        <v>5420</v>
      </c>
      <c r="B2876" s="0" t="s">
        <v>5176</v>
      </c>
      <c r="C2876" s="0" t="n">
        <v>116023278</v>
      </c>
      <c r="D2876" s="0" t="n">
        <v>116023587</v>
      </c>
      <c r="E2876" s="0" t="n">
        <v>0</v>
      </c>
      <c r="F2876" s="0" t="n">
        <v>1</v>
      </c>
      <c r="G2876" s="0" t="n">
        <v>0</v>
      </c>
      <c r="H2876" s="0" t="n">
        <v>0.07199</v>
      </c>
      <c r="I2876" s="0" t="n">
        <v>0.115</v>
      </c>
      <c r="J2876" s="0" t="n">
        <v>0</v>
      </c>
      <c r="K2876" s="0" t="n">
        <v>0</v>
      </c>
      <c r="L2876" s="0" t="n">
        <v>0</v>
      </c>
      <c r="M2876" s="0" t="n">
        <v>0</v>
      </c>
      <c r="N2876" s="0" t="n">
        <v>0</v>
      </c>
      <c r="O2876" s="0" t="n">
        <v>0</v>
      </c>
      <c r="P2876" s="0" t="n">
        <v>861.434565493604</v>
      </c>
      <c r="Q2876" s="0" t="n">
        <v>0.0108178925566239</v>
      </c>
      <c r="R2876" s="0" t="s">
        <v>27</v>
      </c>
      <c r="S2876" s="0" t="s">
        <v>27</v>
      </c>
      <c r="T2876" s="0" t="s">
        <v>5419</v>
      </c>
      <c r="U2876" s="0" t="s">
        <v>30</v>
      </c>
      <c r="V2876" s="0" t="s">
        <v>31</v>
      </c>
      <c r="W2876" s="0" t="s">
        <v>30</v>
      </c>
      <c r="X2876" s="0" t="s">
        <v>30</v>
      </c>
      <c r="Y2876" s="0" t="s">
        <v>30</v>
      </c>
    </row>
    <row r="2877" customFormat="false" ht="15" hidden="false" customHeight="false" outlineLevel="0" collapsed="false">
      <c r="A2877" s="0" t="s">
        <v>5421</v>
      </c>
      <c r="B2877" s="0" t="s">
        <v>5176</v>
      </c>
      <c r="C2877" s="0" t="n">
        <v>116344400</v>
      </c>
      <c r="D2877" s="0" t="n">
        <v>116344814</v>
      </c>
      <c r="E2877" s="0" t="n">
        <v>1</v>
      </c>
      <c r="F2877" s="0" t="n">
        <v>1</v>
      </c>
      <c r="G2877" s="0" t="n">
        <v>0</v>
      </c>
      <c r="H2877" s="0" t="n">
        <v>0.15</v>
      </c>
      <c r="I2877" s="0" t="n">
        <v>0.1253</v>
      </c>
      <c r="J2877" s="0" t="n">
        <v>0</v>
      </c>
      <c r="K2877" s="0" t="n">
        <v>0</v>
      </c>
      <c r="L2877" s="0" t="n">
        <v>0</v>
      </c>
      <c r="M2877" s="0" t="n">
        <v>0</v>
      </c>
      <c r="N2877" s="0" t="n">
        <v>0</v>
      </c>
      <c r="O2877" s="0" t="n">
        <v>658</v>
      </c>
      <c r="P2877" s="0" t="n">
        <v>0.375136322990081</v>
      </c>
      <c r="Q2877" s="0" t="n">
        <v>0.000121387377968637</v>
      </c>
      <c r="R2877" s="0" t="s">
        <v>27</v>
      </c>
      <c r="S2877" s="0" t="s">
        <v>27</v>
      </c>
      <c r="T2877" s="0" t="s">
        <v>5422</v>
      </c>
      <c r="U2877" s="0" t="s">
        <v>31</v>
      </c>
      <c r="V2877" s="0" t="s">
        <v>31</v>
      </c>
      <c r="W2877" s="0" t="s">
        <v>31</v>
      </c>
      <c r="X2877" s="0" t="s">
        <v>31</v>
      </c>
      <c r="Y2877" s="0" t="s">
        <v>31</v>
      </c>
    </row>
    <row r="2878" customFormat="false" ht="15" hidden="false" customHeight="false" outlineLevel="0" collapsed="false">
      <c r="A2878" s="0" t="s">
        <v>5423</v>
      </c>
      <c r="B2878" s="0" t="s">
        <v>5176</v>
      </c>
      <c r="C2878" s="0" t="n">
        <v>116475609</v>
      </c>
      <c r="D2878" s="0" t="n">
        <v>116475625</v>
      </c>
      <c r="E2878" s="0" t="n">
        <v>1</v>
      </c>
      <c r="F2878" s="0" t="n">
        <v>0</v>
      </c>
      <c r="G2878" s="0" t="n">
        <v>0</v>
      </c>
      <c r="H2878" s="0" t="n">
        <v>0.05313</v>
      </c>
      <c r="I2878" s="0" t="n">
        <v>0.2092</v>
      </c>
      <c r="J2878" s="0" t="n">
        <v>0</v>
      </c>
      <c r="K2878" s="0" t="n">
        <v>0</v>
      </c>
      <c r="L2878" s="0" t="n">
        <v>0</v>
      </c>
      <c r="M2878" s="0" t="n">
        <v>0</v>
      </c>
      <c r="N2878" s="0" t="n">
        <v>0</v>
      </c>
      <c r="O2878" s="0" t="n">
        <v>751</v>
      </c>
      <c r="P2878" s="0" t="n">
        <v>2.35062711401414</v>
      </c>
      <c r="Q2878" s="0" t="n">
        <v>0.294633727533109</v>
      </c>
      <c r="R2878" s="0" t="s">
        <v>27</v>
      </c>
      <c r="S2878" s="0" t="s">
        <v>27</v>
      </c>
      <c r="T2878" s="0" t="s">
        <v>5422</v>
      </c>
      <c r="U2878" s="0" t="s">
        <v>31</v>
      </c>
      <c r="V2878" s="0" t="s">
        <v>30</v>
      </c>
      <c r="W2878" s="0" t="s">
        <v>31</v>
      </c>
      <c r="X2878" s="0" t="s">
        <v>30</v>
      </c>
      <c r="Y2878" s="0" t="s">
        <v>30</v>
      </c>
    </row>
    <row r="2879" customFormat="false" ht="15" hidden="false" customHeight="false" outlineLevel="0" collapsed="false">
      <c r="A2879" s="0" t="s">
        <v>5424</v>
      </c>
      <c r="B2879" s="0" t="s">
        <v>5176</v>
      </c>
      <c r="C2879" s="0" t="n">
        <v>116515843</v>
      </c>
      <c r="D2879" s="0" t="n">
        <v>116516123</v>
      </c>
      <c r="E2879" s="0" t="n">
        <v>1</v>
      </c>
      <c r="F2879" s="0" t="n">
        <v>0</v>
      </c>
      <c r="G2879" s="0" t="n">
        <v>0</v>
      </c>
      <c r="H2879" s="0" t="n">
        <v>0.06103</v>
      </c>
      <c r="I2879" s="0" t="n">
        <v>0.1128</v>
      </c>
      <c r="J2879" s="0" t="n">
        <v>0</v>
      </c>
      <c r="K2879" s="0" t="n">
        <v>0</v>
      </c>
      <c r="L2879" s="0" t="n">
        <v>0</v>
      </c>
      <c r="M2879" s="0" t="n">
        <v>0</v>
      </c>
      <c r="N2879" s="0" t="n">
        <v>0</v>
      </c>
      <c r="O2879" s="0" t="n">
        <v>0</v>
      </c>
      <c r="P2879" s="0" t="n">
        <v>0.369231128515383</v>
      </c>
      <c r="Q2879" s="0" t="n">
        <v>0.377509534228734</v>
      </c>
      <c r="R2879" s="0" t="s">
        <v>27</v>
      </c>
      <c r="S2879" s="0" t="s">
        <v>27</v>
      </c>
      <c r="T2879" s="0" t="s">
        <v>5422</v>
      </c>
      <c r="U2879" s="0" t="s">
        <v>31</v>
      </c>
      <c r="V2879" s="0" t="s">
        <v>30</v>
      </c>
      <c r="W2879" s="0" t="s">
        <v>30</v>
      </c>
      <c r="X2879" s="0" t="s">
        <v>30</v>
      </c>
      <c r="Y2879" s="0" t="s">
        <v>30</v>
      </c>
    </row>
    <row r="2880" customFormat="false" ht="15" hidden="false" customHeight="false" outlineLevel="0" collapsed="false">
      <c r="A2880" s="0" t="s">
        <v>5425</v>
      </c>
      <c r="B2880" s="0" t="s">
        <v>5176</v>
      </c>
      <c r="C2880" s="0" t="n">
        <v>117202236</v>
      </c>
      <c r="D2880" s="0" t="n">
        <v>117202390</v>
      </c>
      <c r="E2880" s="0" t="n">
        <v>0</v>
      </c>
      <c r="F2880" s="0" t="n">
        <v>1</v>
      </c>
      <c r="G2880" s="0" t="n">
        <v>0</v>
      </c>
      <c r="H2880" s="0" t="n">
        <v>0.03077</v>
      </c>
      <c r="I2880" s="0" t="n">
        <v>0.02459</v>
      </c>
      <c r="J2880" s="0" t="n">
        <v>0</v>
      </c>
      <c r="K2880" s="0" t="n">
        <v>0</v>
      </c>
      <c r="L2880" s="0" t="n">
        <v>0</v>
      </c>
      <c r="M2880" s="0" t="n">
        <v>0</v>
      </c>
      <c r="N2880" s="0" t="n">
        <v>0</v>
      </c>
      <c r="O2880" s="0" t="n">
        <v>0</v>
      </c>
      <c r="P2880" s="0" t="n">
        <v>0.602547890302101</v>
      </c>
      <c r="Q2880" s="0" t="n">
        <v>0.134013051445734</v>
      </c>
      <c r="R2880" s="0" t="s">
        <v>27</v>
      </c>
      <c r="S2880" s="0" t="s">
        <v>27</v>
      </c>
      <c r="T2880" s="0" t="s">
        <v>5426</v>
      </c>
      <c r="U2880" s="0" t="s">
        <v>30</v>
      </c>
      <c r="V2880" s="0" t="s">
        <v>31</v>
      </c>
      <c r="W2880" s="0" t="s">
        <v>30</v>
      </c>
      <c r="X2880" s="0" t="s">
        <v>30</v>
      </c>
      <c r="Y2880" s="0" t="s">
        <v>30</v>
      </c>
    </row>
    <row r="2881" customFormat="false" ht="15" hidden="false" customHeight="false" outlineLevel="0" collapsed="false">
      <c r="A2881" s="0" t="s">
        <v>5427</v>
      </c>
      <c r="B2881" s="0" t="s">
        <v>5176</v>
      </c>
      <c r="C2881" s="0" t="n">
        <v>117907565</v>
      </c>
      <c r="D2881" s="0" t="n">
        <v>117907588</v>
      </c>
      <c r="E2881" s="0" t="n">
        <v>0</v>
      </c>
      <c r="F2881" s="0" t="n">
        <v>0</v>
      </c>
      <c r="G2881" s="0" t="n">
        <v>1</v>
      </c>
      <c r="H2881" s="0" t="n">
        <v>0.03579</v>
      </c>
      <c r="I2881" s="0" t="n">
        <v>0.05786</v>
      </c>
      <c r="J2881" s="0" t="n">
        <v>0</v>
      </c>
      <c r="K2881" s="0" t="n">
        <v>0</v>
      </c>
      <c r="L2881" s="0" t="n">
        <v>0</v>
      </c>
      <c r="M2881" s="0" t="n">
        <v>0</v>
      </c>
      <c r="N2881" s="0" t="n">
        <v>0</v>
      </c>
      <c r="O2881" s="0" t="n">
        <v>0</v>
      </c>
      <c r="P2881" s="0" t="n">
        <v>0.734304169290269</v>
      </c>
      <c r="Q2881" s="0" t="n">
        <v>0.142064890931431</v>
      </c>
      <c r="R2881" s="0" t="s">
        <v>27</v>
      </c>
      <c r="S2881" s="0" t="s">
        <v>27</v>
      </c>
      <c r="T2881" s="0" t="s">
        <v>5428</v>
      </c>
      <c r="U2881" s="0" t="s">
        <v>30</v>
      </c>
      <c r="V2881" s="0" t="s">
        <v>30</v>
      </c>
      <c r="W2881" s="0" t="s">
        <v>30</v>
      </c>
      <c r="X2881" s="0" t="s">
        <v>30</v>
      </c>
      <c r="Y2881" s="0" t="s">
        <v>30</v>
      </c>
    </row>
    <row r="2882" customFormat="false" ht="15" hidden="false" customHeight="false" outlineLevel="0" collapsed="false">
      <c r="A2882" s="0" t="s">
        <v>5429</v>
      </c>
      <c r="B2882" s="0" t="s">
        <v>5176</v>
      </c>
      <c r="C2882" s="0" t="n">
        <v>120629443</v>
      </c>
      <c r="D2882" s="0" t="n">
        <v>120629619</v>
      </c>
      <c r="E2882" s="0" t="n">
        <v>0</v>
      </c>
      <c r="F2882" s="0" t="n">
        <v>0</v>
      </c>
      <c r="G2882" s="0" t="n">
        <v>0</v>
      </c>
      <c r="H2882" s="0" t="n">
        <v>0.01683</v>
      </c>
      <c r="I2882" s="0" t="n">
        <v>0.05734</v>
      </c>
      <c r="J2882" s="0" t="n">
        <v>0</v>
      </c>
      <c r="K2882" s="0" t="n">
        <v>0</v>
      </c>
      <c r="L2882" s="0" t="n">
        <v>0</v>
      </c>
      <c r="M2882" s="0" t="n">
        <v>0</v>
      </c>
      <c r="N2882" s="0" t="n">
        <v>0</v>
      </c>
      <c r="O2882" s="0" t="n">
        <v>0</v>
      </c>
      <c r="P2882" s="0" t="n">
        <v>1.59667885898039</v>
      </c>
      <c r="Q2882" s="0" t="n">
        <v>0.0460876073551554</v>
      </c>
      <c r="R2882" s="0" t="s">
        <v>27</v>
      </c>
      <c r="S2882" s="0" t="s">
        <v>27</v>
      </c>
      <c r="T2882" s="0" t="s">
        <v>5430</v>
      </c>
      <c r="U2882" s="0" t="s">
        <v>30</v>
      </c>
      <c r="V2882" s="0" t="s">
        <v>30</v>
      </c>
      <c r="W2882" s="0" t="s">
        <v>30</v>
      </c>
      <c r="X2882" s="0" t="s">
        <v>30</v>
      </c>
      <c r="Y2882" s="0" t="s">
        <v>30</v>
      </c>
    </row>
    <row r="2883" customFormat="false" ht="15" hidden="false" customHeight="false" outlineLevel="0" collapsed="false">
      <c r="A2883" s="0" t="s">
        <v>5431</v>
      </c>
      <c r="B2883" s="0" t="s">
        <v>5176</v>
      </c>
      <c r="C2883" s="0" t="n">
        <v>121784535</v>
      </c>
      <c r="D2883" s="0" t="n">
        <v>121784827</v>
      </c>
      <c r="E2883" s="0" t="n">
        <v>1</v>
      </c>
      <c r="F2883" s="0" t="n">
        <v>0</v>
      </c>
      <c r="G2883" s="0" t="n">
        <v>0</v>
      </c>
      <c r="H2883" s="0" t="n">
        <v>0.1413</v>
      </c>
      <c r="I2883" s="0" t="n">
        <v>0.1174</v>
      </c>
      <c r="J2883" s="0" t="n">
        <v>0</v>
      </c>
      <c r="K2883" s="0" t="n">
        <v>0</v>
      </c>
      <c r="L2883" s="0" t="n">
        <v>0</v>
      </c>
      <c r="M2883" s="0" t="n">
        <v>0</v>
      </c>
      <c r="N2883" s="0" t="n">
        <v>0</v>
      </c>
      <c r="O2883" s="0" t="n">
        <v>0</v>
      </c>
      <c r="P2883" s="0" t="n">
        <v>1.95274935257975</v>
      </c>
      <c r="Q2883" s="0" t="n">
        <v>0.0177391579837216</v>
      </c>
      <c r="R2883" s="0" t="s">
        <v>27</v>
      </c>
      <c r="S2883" s="0" t="s">
        <v>27</v>
      </c>
      <c r="T2883" s="0" t="s">
        <v>5432</v>
      </c>
      <c r="U2883" s="0" t="s">
        <v>31</v>
      </c>
      <c r="V2883" s="0" t="s">
        <v>30</v>
      </c>
      <c r="W2883" s="0" t="s">
        <v>30</v>
      </c>
      <c r="X2883" s="0" t="s">
        <v>30</v>
      </c>
      <c r="Y2883" s="0" t="s">
        <v>30</v>
      </c>
    </row>
    <row r="2884" customFormat="false" ht="15" hidden="false" customHeight="false" outlineLevel="0" collapsed="false">
      <c r="A2884" s="0" t="s">
        <v>5433</v>
      </c>
      <c r="B2884" s="0" t="s">
        <v>5176</v>
      </c>
      <c r="C2884" s="0" t="n">
        <v>122159258</v>
      </c>
      <c r="D2884" s="0" t="n">
        <v>122159429</v>
      </c>
      <c r="E2884" s="0" t="n">
        <v>0</v>
      </c>
      <c r="F2884" s="0" t="n">
        <v>1</v>
      </c>
      <c r="G2884" s="0" t="n">
        <v>1</v>
      </c>
      <c r="H2884" s="0" t="n">
        <v>0.1641</v>
      </c>
      <c r="I2884" s="0" t="n">
        <v>0.1033</v>
      </c>
      <c r="J2884" s="0" t="n">
        <v>0</v>
      </c>
      <c r="K2884" s="0" t="n">
        <v>0</v>
      </c>
      <c r="L2884" s="0" t="n">
        <v>0</v>
      </c>
      <c r="M2884" s="0" t="n">
        <v>0</v>
      </c>
      <c r="N2884" s="0" t="n">
        <v>0</v>
      </c>
      <c r="O2884" s="0" t="n">
        <v>0</v>
      </c>
      <c r="P2884" s="0" t="n">
        <v>1.26621668798959</v>
      </c>
      <c r="Q2884" s="0" t="n">
        <v>0.422988789346673</v>
      </c>
      <c r="R2884" s="0" t="s">
        <v>27</v>
      </c>
      <c r="S2884" s="0" t="s">
        <v>27</v>
      </c>
      <c r="T2884" s="0" t="s">
        <v>5432</v>
      </c>
      <c r="U2884" s="0" t="s">
        <v>30</v>
      </c>
      <c r="V2884" s="0" t="s">
        <v>31</v>
      </c>
      <c r="W2884" s="0" t="s">
        <v>30</v>
      </c>
      <c r="X2884" s="0" t="s">
        <v>30</v>
      </c>
      <c r="Y2884" s="0" t="s">
        <v>30</v>
      </c>
    </row>
    <row r="2885" customFormat="false" ht="15" hidden="false" customHeight="false" outlineLevel="0" collapsed="false">
      <c r="A2885" s="0" t="s">
        <v>5434</v>
      </c>
      <c r="B2885" s="0" t="s">
        <v>5176</v>
      </c>
      <c r="C2885" s="0" t="n">
        <v>125876547</v>
      </c>
      <c r="D2885" s="0" t="n">
        <v>125876741</v>
      </c>
      <c r="E2885" s="0" t="n">
        <v>0</v>
      </c>
      <c r="F2885" s="0" t="n">
        <v>1</v>
      </c>
      <c r="G2885" s="0" t="n">
        <v>0</v>
      </c>
      <c r="H2885" s="0" t="n">
        <v>0.05841</v>
      </c>
      <c r="I2885" s="0" t="n">
        <v>0.03173</v>
      </c>
      <c r="J2885" s="0" t="n">
        <v>0</v>
      </c>
      <c r="K2885" s="0" t="n">
        <v>0</v>
      </c>
      <c r="L2885" s="0" t="n">
        <v>0</v>
      </c>
      <c r="M2885" s="0" t="n">
        <v>0</v>
      </c>
      <c r="N2885" s="0" t="n">
        <v>0</v>
      </c>
      <c r="O2885" s="0" t="n">
        <v>0</v>
      </c>
      <c r="P2885" s="0" t="n">
        <v>5.97631288674548</v>
      </c>
      <c r="Q2885" s="0" t="n">
        <v>0.0145481624706251</v>
      </c>
      <c r="R2885" s="0" t="s">
        <v>27</v>
      </c>
      <c r="S2885" s="0" t="s">
        <v>27</v>
      </c>
      <c r="T2885" s="0" t="s">
        <v>5435</v>
      </c>
      <c r="U2885" s="0" t="s">
        <v>30</v>
      </c>
      <c r="V2885" s="0" t="s">
        <v>31</v>
      </c>
      <c r="W2885" s="0" t="s">
        <v>30</v>
      </c>
      <c r="X2885" s="0" t="s">
        <v>30</v>
      </c>
      <c r="Y2885" s="0" t="s">
        <v>30</v>
      </c>
    </row>
    <row r="2886" customFormat="false" ht="15" hidden="false" customHeight="false" outlineLevel="0" collapsed="false">
      <c r="A2886" s="0" t="s">
        <v>5436</v>
      </c>
      <c r="B2886" s="0" t="s">
        <v>5176</v>
      </c>
      <c r="C2886" s="0" t="n">
        <v>126049062</v>
      </c>
      <c r="D2886" s="0" t="n">
        <v>126049249</v>
      </c>
      <c r="E2886" s="0" t="n">
        <v>1</v>
      </c>
      <c r="F2886" s="0" t="n">
        <v>0</v>
      </c>
      <c r="G2886" s="0" t="n">
        <v>0</v>
      </c>
      <c r="H2886" s="0" t="n">
        <v>0.09804</v>
      </c>
      <c r="I2886" s="0" t="n">
        <v>0.09949</v>
      </c>
      <c r="J2886" s="0" t="n">
        <v>0</v>
      </c>
      <c r="K2886" s="0" t="n">
        <v>0</v>
      </c>
      <c r="L2886" s="0" t="n">
        <v>0</v>
      </c>
      <c r="M2886" s="0" t="n">
        <v>0</v>
      </c>
      <c r="N2886" s="0" t="n">
        <v>0</v>
      </c>
      <c r="O2886" s="0" t="n">
        <v>0</v>
      </c>
      <c r="P2886" s="0" t="n">
        <v>0.906384204175626</v>
      </c>
      <c r="Q2886" s="0" t="n">
        <v>0.324388432490192</v>
      </c>
      <c r="R2886" s="0" t="s">
        <v>27</v>
      </c>
      <c r="S2886" s="0" t="s">
        <v>27</v>
      </c>
      <c r="T2886" s="0" t="s">
        <v>5437</v>
      </c>
      <c r="U2886" s="0" t="s">
        <v>31</v>
      </c>
      <c r="V2886" s="0" t="s">
        <v>30</v>
      </c>
      <c r="W2886" s="0" t="s">
        <v>30</v>
      </c>
      <c r="X2886" s="0" t="s">
        <v>30</v>
      </c>
      <c r="Y2886" s="0" t="s">
        <v>30</v>
      </c>
    </row>
    <row r="2887" customFormat="false" ht="15" hidden="false" customHeight="false" outlineLevel="0" collapsed="false">
      <c r="A2887" s="0" t="s">
        <v>5438</v>
      </c>
      <c r="B2887" s="0" t="s">
        <v>5176</v>
      </c>
      <c r="C2887" s="0" t="n">
        <v>128272282</v>
      </c>
      <c r="D2887" s="0" t="n">
        <v>128272479</v>
      </c>
      <c r="E2887" s="0" t="n">
        <v>1</v>
      </c>
      <c r="F2887" s="0" t="n">
        <v>0</v>
      </c>
      <c r="G2887" s="0" t="n">
        <v>0</v>
      </c>
      <c r="H2887" s="0" t="n">
        <v>0.182</v>
      </c>
      <c r="I2887" s="0" t="n">
        <v>0.0584</v>
      </c>
      <c r="J2887" s="0" t="n">
        <v>0</v>
      </c>
      <c r="K2887" s="0" t="n">
        <v>0</v>
      </c>
      <c r="L2887" s="0" t="n">
        <v>0</v>
      </c>
      <c r="M2887" s="0" t="n">
        <v>0</v>
      </c>
      <c r="N2887" s="0" t="n">
        <v>0</v>
      </c>
      <c r="O2887" s="0" t="n">
        <v>0</v>
      </c>
      <c r="P2887" s="0" t="n">
        <v>0.268091924460273</v>
      </c>
      <c r="Q2887" s="0" t="n">
        <v>0.00982852542869071</v>
      </c>
      <c r="R2887" s="0" t="s">
        <v>27</v>
      </c>
      <c r="S2887" s="0" t="s">
        <v>27</v>
      </c>
      <c r="T2887" s="0" t="s">
        <v>5439</v>
      </c>
      <c r="U2887" s="0" t="s">
        <v>31</v>
      </c>
      <c r="V2887" s="0" t="s">
        <v>30</v>
      </c>
      <c r="W2887" s="0" t="s">
        <v>30</v>
      </c>
      <c r="X2887" s="0" t="s">
        <v>30</v>
      </c>
      <c r="Y2887" s="0" t="s">
        <v>30</v>
      </c>
    </row>
    <row r="2888" customFormat="false" ht="15" hidden="false" customHeight="false" outlineLevel="0" collapsed="false">
      <c r="A2888" s="0" t="s">
        <v>5440</v>
      </c>
      <c r="B2888" s="0" t="s">
        <v>5176</v>
      </c>
      <c r="C2888" s="0" t="n">
        <v>128602693</v>
      </c>
      <c r="D2888" s="0" t="n">
        <v>128602707</v>
      </c>
      <c r="E2888" s="0" t="n">
        <v>1</v>
      </c>
      <c r="F2888" s="0" t="n">
        <v>0</v>
      </c>
      <c r="G2888" s="0" t="n">
        <v>0</v>
      </c>
      <c r="H2888" s="0" t="n">
        <v>0.01004</v>
      </c>
      <c r="I2888" s="0" t="n">
        <v>0.03527</v>
      </c>
      <c r="J2888" s="0" t="n">
        <v>0</v>
      </c>
      <c r="K2888" s="0" t="n">
        <v>0</v>
      </c>
      <c r="L2888" s="0" t="n">
        <v>0</v>
      </c>
      <c r="M2888" s="0" t="n">
        <v>0</v>
      </c>
      <c r="N2888" s="0" t="n">
        <v>0</v>
      </c>
      <c r="O2888" s="0" t="n">
        <v>0</v>
      </c>
      <c r="P2888" s="0" t="n">
        <v>1.54095156225661</v>
      </c>
      <c r="Q2888" s="0" t="n">
        <v>0.340098505808427</v>
      </c>
      <c r="R2888" s="0" t="s">
        <v>27</v>
      </c>
      <c r="S2888" s="0" t="s">
        <v>27</v>
      </c>
      <c r="T2888" s="0" t="s">
        <v>5441</v>
      </c>
      <c r="U2888" s="0" t="s">
        <v>31</v>
      </c>
      <c r="V2888" s="0" t="s">
        <v>30</v>
      </c>
      <c r="W2888" s="0" t="s">
        <v>30</v>
      </c>
      <c r="X2888" s="0" t="s">
        <v>30</v>
      </c>
      <c r="Y2888" s="0" t="s">
        <v>30</v>
      </c>
    </row>
    <row r="2889" customFormat="false" ht="15" hidden="false" customHeight="false" outlineLevel="0" collapsed="false">
      <c r="A2889" s="0" t="s">
        <v>5442</v>
      </c>
      <c r="B2889" s="0" t="s">
        <v>5176</v>
      </c>
      <c r="C2889" s="0" t="n">
        <v>129356594</v>
      </c>
      <c r="D2889" s="0" t="n">
        <v>129356744</v>
      </c>
      <c r="E2889" s="0" t="n">
        <v>1</v>
      </c>
      <c r="F2889" s="0" t="n">
        <v>1</v>
      </c>
      <c r="G2889" s="0" t="n">
        <v>0</v>
      </c>
      <c r="H2889" s="0" t="n">
        <v>0.1445</v>
      </c>
      <c r="I2889" s="0" t="n">
        <v>0.09392</v>
      </c>
      <c r="J2889" s="0" t="n">
        <v>0</v>
      </c>
      <c r="K2889" s="0" t="n">
        <v>0</v>
      </c>
      <c r="L2889" s="0" t="n">
        <v>0</v>
      </c>
      <c r="M2889" s="0" t="n">
        <v>0</v>
      </c>
      <c r="N2889" s="0" t="n">
        <v>0</v>
      </c>
      <c r="O2889" s="0" t="n">
        <v>0</v>
      </c>
      <c r="P2889" s="0" t="n">
        <v>209.160747485791</v>
      </c>
      <c r="Q2889" s="0" t="n">
        <v>0.0883060944596466</v>
      </c>
      <c r="R2889" s="0" t="s">
        <v>27</v>
      </c>
      <c r="S2889" s="0" t="s">
        <v>27</v>
      </c>
      <c r="T2889" s="0" t="s">
        <v>5443</v>
      </c>
      <c r="U2889" s="0" t="s">
        <v>31</v>
      </c>
      <c r="V2889" s="0" t="s">
        <v>31</v>
      </c>
      <c r="W2889" s="0" t="s">
        <v>30</v>
      </c>
      <c r="X2889" s="0" t="s">
        <v>31</v>
      </c>
      <c r="Y2889" s="0" t="s">
        <v>30</v>
      </c>
    </row>
    <row r="2890" customFormat="false" ht="15" hidden="false" customHeight="false" outlineLevel="0" collapsed="false">
      <c r="A2890" s="0" t="s">
        <v>5444</v>
      </c>
      <c r="B2890" s="0" t="s">
        <v>5176</v>
      </c>
      <c r="C2890" s="0" t="n">
        <v>129513681</v>
      </c>
      <c r="D2890" s="0" t="n">
        <v>129513937</v>
      </c>
      <c r="E2890" s="0" t="n">
        <v>1</v>
      </c>
      <c r="F2890" s="0" t="n">
        <v>0</v>
      </c>
      <c r="G2890" s="0" t="n">
        <v>0</v>
      </c>
      <c r="H2890" s="0" t="n">
        <v>0.09597</v>
      </c>
      <c r="I2890" s="0" t="n">
        <v>0.04926</v>
      </c>
      <c r="J2890" s="0" t="n">
        <v>0</v>
      </c>
      <c r="K2890" s="0" t="n">
        <v>0</v>
      </c>
      <c r="L2890" s="0" t="n">
        <v>0</v>
      </c>
      <c r="M2890" s="0" t="n">
        <v>0</v>
      </c>
      <c r="N2890" s="0" t="n">
        <v>0</v>
      </c>
      <c r="O2890" s="0" t="n">
        <v>0</v>
      </c>
      <c r="P2890" s="0" t="n">
        <v>0.782329469419885</v>
      </c>
      <c r="Q2890" s="0" t="n">
        <v>0.926961925361552</v>
      </c>
      <c r="R2890" s="0" t="s">
        <v>27</v>
      </c>
      <c r="S2890" s="0" t="s">
        <v>27</v>
      </c>
      <c r="T2890" s="0" t="s">
        <v>5443</v>
      </c>
      <c r="U2890" s="0" t="s">
        <v>31</v>
      </c>
      <c r="V2890" s="0" t="s">
        <v>30</v>
      </c>
      <c r="W2890" s="0" t="s">
        <v>30</v>
      </c>
      <c r="X2890" s="0" t="s">
        <v>30</v>
      </c>
      <c r="Y2890" s="0" t="s">
        <v>30</v>
      </c>
    </row>
    <row r="2891" customFormat="false" ht="15" hidden="false" customHeight="false" outlineLevel="0" collapsed="false">
      <c r="A2891" s="0" t="s">
        <v>5445</v>
      </c>
      <c r="B2891" s="0" t="s">
        <v>5176</v>
      </c>
      <c r="C2891" s="0" t="n">
        <v>129685680</v>
      </c>
      <c r="D2891" s="0" t="n">
        <v>129685915</v>
      </c>
      <c r="E2891" s="0" t="n">
        <v>1</v>
      </c>
      <c r="F2891" s="0" t="n">
        <v>1</v>
      </c>
      <c r="G2891" s="0" t="n">
        <v>1</v>
      </c>
      <c r="H2891" s="0" t="n">
        <v>0.1215</v>
      </c>
      <c r="I2891" s="0" t="n">
        <v>0.1268</v>
      </c>
      <c r="J2891" s="0" t="n">
        <v>0</v>
      </c>
      <c r="K2891" s="0" t="n">
        <v>0</v>
      </c>
      <c r="L2891" s="0" t="n">
        <v>0</v>
      </c>
      <c r="M2891" s="0" t="n">
        <v>0</v>
      </c>
      <c r="N2891" s="0" t="n">
        <v>0</v>
      </c>
      <c r="O2891" s="0" t="n">
        <v>0</v>
      </c>
      <c r="P2891" s="0" t="n">
        <v>0.855678566598679</v>
      </c>
      <c r="Q2891" s="0" t="n">
        <v>0.374685351447372</v>
      </c>
      <c r="R2891" s="0" t="s">
        <v>27</v>
      </c>
      <c r="S2891" s="0" t="s">
        <v>27</v>
      </c>
      <c r="T2891" s="0" t="s">
        <v>5446</v>
      </c>
      <c r="U2891" s="0" t="s">
        <v>31</v>
      </c>
      <c r="V2891" s="0" t="s">
        <v>31</v>
      </c>
      <c r="W2891" s="0" t="s">
        <v>30</v>
      </c>
      <c r="X2891" s="0" t="s">
        <v>31</v>
      </c>
      <c r="Y2891" s="0" t="s">
        <v>30</v>
      </c>
    </row>
    <row r="2892" customFormat="false" ht="15" hidden="false" customHeight="false" outlineLevel="0" collapsed="false">
      <c r="A2892" s="0" t="s">
        <v>5447</v>
      </c>
      <c r="B2892" s="0" t="s">
        <v>5176</v>
      </c>
      <c r="C2892" s="0" t="n">
        <v>131646585</v>
      </c>
      <c r="D2892" s="0" t="n">
        <v>131646739</v>
      </c>
      <c r="E2892" s="0" t="n">
        <v>0</v>
      </c>
      <c r="F2892" s="0" t="n">
        <v>0</v>
      </c>
      <c r="G2892" s="0" t="n">
        <v>0</v>
      </c>
      <c r="H2892" s="0" t="n">
        <v>0.05886</v>
      </c>
      <c r="I2892" s="0" t="n">
        <v>0.05869</v>
      </c>
      <c r="J2892" s="0" t="n">
        <v>0</v>
      </c>
      <c r="K2892" s="0" t="n">
        <v>0</v>
      </c>
      <c r="L2892" s="0" t="n">
        <v>0</v>
      </c>
      <c r="M2892" s="0" t="n">
        <v>0</v>
      </c>
      <c r="N2892" s="0" t="n">
        <v>0</v>
      </c>
      <c r="O2892" s="0" t="n">
        <v>0</v>
      </c>
      <c r="P2892" s="0" t="n">
        <v>4.48372404977494</v>
      </c>
      <c r="Q2892" s="0" t="n">
        <v>0.0861577397119097</v>
      </c>
      <c r="R2892" s="0" t="s">
        <v>5448</v>
      </c>
      <c r="S2892" s="0" t="s">
        <v>27</v>
      </c>
      <c r="T2892" s="0" t="s">
        <v>5449</v>
      </c>
      <c r="U2892" s="0" t="s">
        <v>30</v>
      </c>
      <c r="V2892" s="0" t="s">
        <v>30</v>
      </c>
      <c r="W2892" s="0" t="s">
        <v>30</v>
      </c>
      <c r="X2892" s="0" t="s">
        <v>30</v>
      </c>
      <c r="Y2892" s="0" t="s">
        <v>30</v>
      </c>
    </row>
    <row r="2893" customFormat="false" ht="15" hidden="false" customHeight="false" outlineLevel="0" collapsed="false">
      <c r="A2893" s="0" t="s">
        <v>5450</v>
      </c>
      <c r="B2893" s="0" t="s">
        <v>5176</v>
      </c>
      <c r="C2893" s="0" t="n">
        <v>132799014</v>
      </c>
      <c r="D2893" s="0" t="n">
        <v>132799192</v>
      </c>
      <c r="E2893" s="0" t="n">
        <v>0</v>
      </c>
      <c r="F2893" s="0" t="n">
        <v>0</v>
      </c>
      <c r="G2893" s="0" t="n">
        <v>0</v>
      </c>
      <c r="H2893" s="0" t="n">
        <v>0.07381</v>
      </c>
      <c r="I2893" s="0" t="n">
        <v>0.08695</v>
      </c>
      <c r="J2893" s="0" t="n">
        <v>0</v>
      </c>
      <c r="K2893" s="0" t="n">
        <v>0</v>
      </c>
      <c r="L2893" s="0" t="n">
        <v>0</v>
      </c>
      <c r="M2893" s="0" t="n">
        <v>0</v>
      </c>
      <c r="N2893" s="0" t="n">
        <v>0</v>
      </c>
      <c r="O2893" s="0" t="n">
        <v>0</v>
      </c>
      <c r="P2893" s="0" t="n">
        <v>1.00269698407115</v>
      </c>
      <c r="Q2893" s="0" t="n">
        <v>0.682279025385989</v>
      </c>
      <c r="R2893" s="0" t="s">
        <v>27</v>
      </c>
      <c r="S2893" s="0" t="s">
        <v>27</v>
      </c>
      <c r="T2893" s="0" t="s">
        <v>5451</v>
      </c>
      <c r="U2893" s="0" t="s">
        <v>30</v>
      </c>
      <c r="V2893" s="0" t="s">
        <v>30</v>
      </c>
      <c r="W2893" s="0" t="s">
        <v>30</v>
      </c>
      <c r="X2893" s="0" t="s">
        <v>30</v>
      </c>
      <c r="Y2893" s="0" t="s">
        <v>30</v>
      </c>
    </row>
    <row r="2894" customFormat="false" ht="15" hidden="false" customHeight="false" outlineLevel="0" collapsed="false">
      <c r="A2894" s="0" t="s">
        <v>5452</v>
      </c>
      <c r="B2894" s="0" t="s">
        <v>5176</v>
      </c>
      <c r="C2894" s="0" t="n">
        <v>134409317</v>
      </c>
      <c r="D2894" s="0" t="n">
        <v>134409467</v>
      </c>
      <c r="E2894" s="0" t="s">
        <v>27</v>
      </c>
      <c r="F2894" s="0" t="n">
        <v>1</v>
      </c>
      <c r="G2894" s="0" t="n">
        <v>1</v>
      </c>
      <c r="H2894" s="0" t="n">
        <v>0.1349</v>
      </c>
      <c r="I2894" s="0" t="n">
        <v>0.2887</v>
      </c>
      <c r="J2894" s="0" t="n">
        <v>0</v>
      </c>
      <c r="K2894" s="0" t="n">
        <v>0</v>
      </c>
      <c r="L2894" s="0" t="n">
        <v>0</v>
      </c>
      <c r="M2894" s="0" t="n">
        <v>0</v>
      </c>
      <c r="N2894" s="0" t="n">
        <v>0</v>
      </c>
      <c r="O2894" s="0" t="n">
        <v>0</v>
      </c>
      <c r="P2894" s="0" t="s">
        <v>27</v>
      </c>
      <c r="Q2894" s="0" t="s">
        <v>27</v>
      </c>
      <c r="R2894" s="0" t="s">
        <v>27</v>
      </c>
      <c r="S2894" s="0" t="s">
        <v>27</v>
      </c>
      <c r="T2894" s="0" t="s">
        <v>5453</v>
      </c>
      <c r="U2894" s="0" t="s">
        <v>30</v>
      </c>
      <c r="V2894" s="0" t="s">
        <v>31</v>
      </c>
      <c r="W2894" s="0" t="s">
        <v>30</v>
      </c>
      <c r="X2894" s="0" t="s">
        <v>30</v>
      </c>
      <c r="Y2894" s="0" t="s">
        <v>30</v>
      </c>
    </row>
    <row r="2895" customFormat="false" ht="15" hidden="false" customHeight="false" outlineLevel="0" collapsed="false">
      <c r="A2895" s="0" t="s">
        <v>5454</v>
      </c>
      <c r="B2895" s="0" t="s">
        <v>5176</v>
      </c>
      <c r="C2895" s="0" t="n">
        <v>135616414</v>
      </c>
      <c r="D2895" s="0" t="n">
        <v>135616679</v>
      </c>
      <c r="E2895" s="0" t="n">
        <v>0</v>
      </c>
      <c r="F2895" s="0" t="n">
        <v>1</v>
      </c>
      <c r="G2895" s="0" t="n">
        <v>1</v>
      </c>
      <c r="H2895" s="0" t="n">
        <v>0.02666</v>
      </c>
      <c r="I2895" s="0" t="n">
        <v>0.1732</v>
      </c>
      <c r="J2895" s="0" t="n">
        <v>0</v>
      </c>
      <c r="K2895" s="0" t="n">
        <v>0</v>
      </c>
      <c r="L2895" s="0" t="n">
        <v>0</v>
      </c>
      <c r="M2895" s="0" t="n">
        <v>0</v>
      </c>
      <c r="N2895" s="0" t="n">
        <v>0</v>
      </c>
      <c r="O2895" s="0" t="n">
        <v>0</v>
      </c>
      <c r="P2895" s="0" t="n">
        <v>5.87595215017338</v>
      </c>
      <c r="Q2895" s="0" t="n">
        <v>0.015294862562267</v>
      </c>
      <c r="R2895" s="0" t="s">
        <v>27</v>
      </c>
      <c r="S2895" s="0" t="s">
        <v>27</v>
      </c>
      <c r="T2895" s="0" t="s">
        <v>5455</v>
      </c>
      <c r="U2895" s="0" t="s">
        <v>30</v>
      </c>
      <c r="V2895" s="0" t="s">
        <v>31</v>
      </c>
      <c r="W2895" s="0" t="s">
        <v>30</v>
      </c>
      <c r="X2895" s="0" t="s">
        <v>30</v>
      </c>
      <c r="Y2895" s="0" t="s">
        <v>30</v>
      </c>
    </row>
    <row r="2896" customFormat="false" ht="15" hidden="false" customHeight="false" outlineLevel="0" collapsed="false">
      <c r="A2896" s="0" t="s">
        <v>5456</v>
      </c>
      <c r="B2896" s="0" t="s">
        <v>5176</v>
      </c>
      <c r="C2896" s="0" t="n">
        <v>137203016</v>
      </c>
      <c r="D2896" s="0" t="n">
        <v>137203338</v>
      </c>
      <c r="E2896" s="0" t="n">
        <v>1</v>
      </c>
      <c r="F2896" s="0" t="n">
        <v>0</v>
      </c>
      <c r="G2896" s="0" t="n">
        <v>0</v>
      </c>
      <c r="H2896" s="0" t="n">
        <v>0.1619</v>
      </c>
      <c r="I2896" s="0" t="n">
        <v>0.1363</v>
      </c>
      <c r="J2896" s="0" t="n">
        <v>0</v>
      </c>
      <c r="K2896" s="0" t="n">
        <v>0</v>
      </c>
      <c r="L2896" s="0" t="n">
        <v>0</v>
      </c>
      <c r="M2896" s="0" t="n">
        <v>0</v>
      </c>
      <c r="N2896" s="0" t="n">
        <v>0</v>
      </c>
      <c r="O2896" s="0" t="n">
        <v>0</v>
      </c>
      <c r="P2896" s="0" t="n">
        <v>0.667262824267321</v>
      </c>
      <c r="Q2896" s="0" t="n">
        <v>0.171370099280773</v>
      </c>
      <c r="R2896" s="0" t="s">
        <v>27</v>
      </c>
      <c r="S2896" s="0" t="s">
        <v>27</v>
      </c>
      <c r="T2896" s="0" t="s">
        <v>5457</v>
      </c>
      <c r="U2896" s="0" t="s">
        <v>31</v>
      </c>
      <c r="V2896" s="0" t="s">
        <v>30</v>
      </c>
      <c r="W2896" s="0" t="s">
        <v>30</v>
      </c>
      <c r="X2896" s="0" t="s">
        <v>30</v>
      </c>
      <c r="Y2896" s="0" t="s">
        <v>30</v>
      </c>
    </row>
    <row r="2897" customFormat="false" ht="15" hidden="false" customHeight="false" outlineLevel="0" collapsed="false">
      <c r="A2897" s="0" t="s">
        <v>5458</v>
      </c>
      <c r="B2897" s="0" t="s">
        <v>5176</v>
      </c>
      <c r="C2897" s="0" t="n">
        <v>137539168</v>
      </c>
      <c r="D2897" s="0" t="n">
        <v>137539263</v>
      </c>
      <c r="E2897" s="0" t="n">
        <v>0</v>
      </c>
      <c r="F2897" s="0" t="n">
        <v>0</v>
      </c>
      <c r="G2897" s="0" t="n">
        <v>0</v>
      </c>
      <c r="H2897" s="0" t="n">
        <v>0.08091</v>
      </c>
      <c r="I2897" s="0" t="n">
        <v>0.06873</v>
      </c>
      <c r="J2897" s="0" t="n">
        <v>0</v>
      </c>
      <c r="K2897" s="0" t="n">
        <v>0</v>
      </c>
      <c r="L2897" s="0" t="n">
        <v>0</v>
      </c>
      <c r="M2897" s="0" t="n">
        <v>0</v>
      </c>
      <c r="N2897" s="0" t="n">
        <v>0</v>
      </c>
      <c r="O2897" s="0" t="n">
        <v>0</v>
      </c>
      <c r="P2897" s="0" t="n">
        <v>2.28501782732239</v>
      </c>
      <c r="Q2897" s="0" t="n">
        <v>0.0185735731135639</v>
      </c>
      <c r="R2897" s="0" t="s">
        <v>27</v>
      </c>
      <c r="S2897" s="0" t="s">
        <v>27</v>
      </c>
      <c r="T2897" s="0" t="s">
        <v>5459</v>
      </c>
      <c r="U2897" s="0" t="s">
        <v>30</v>
      </c>
      <c r="V2897" s="0" t="s">
        <v>30</v>
      </c>
      <c r="W2897" s="0" t="s">
        <v>30</v>
      </c>
      <c r="X2897" s="0" t="s">
        <v>30</v>
      </c>
      <c r="Y2897" s="0" t="s">
        <v>30</v>
      </c>
    </row>
    <row r="2898" customFormat="false" ht="15" hidden="false" customHeight="false" outlineLevel="0" collapsed="false">
      <c r="A2898" s="0" t="s">
        <v>5460</v>
      </c>
      <c r="B2898" s="0" t="s">
        <v>5176</v>
      </c>
      <c r="C2898" s="0" t="n">
        <v>141459988</v>
      </c>
      <c r="D2898" s="0" t="n">
        <v>141460445</v>
      </c>
      <c r="E2898" s="0" t="n">
        <v>1</v>
      </c>
      <c r="F2898" s="0" t="n">
        <v>0</v>
      </c>
      <c r="G2898" s="0" t="n">
        <v>0</v>
      </c>
      <c r="H2898" s="0" t="n">
        <v>0.1537</v>
      </c>
      <c r="I2898" s="0" t="n">
        <v>0.07552</v>
      </c>
      <c r="J2898" s="0" t="n">
        <v>0</v>
      </c>
      <c r="K2898" s="0" t="n">
        <v>0</v>
      </c>
      <c r="L2898" s="0" t="n">
        <v>0</v>
      </c>
      <c r="M2898" s="0" t="n">
        <v>0</v>
      </c>
      <c r="N2898" s="0" t="n">
        <v>0</v>
      </c>
      <c r="O2898" s="0" t="n">
        <v>0</v>
      </c>
      <c r="P2898" s="0" t="n">
        <v>0.393007137488629</v>
      </c>
      <c r="Q2898" s="0" t="n">
        <v>0.00923479783549996</v>
      </c>
      <c r="R2898" s="0" t="s">
        <v>5461</v>
      </c>
      <c r="S2898" s="0" t="s">
        <v>27</v>
      </c>
      <c r="T2898" s="0" t="s">
        <v>5462</v>
      </c>
      <c r="U2898" s="0" t="s">
        <v>31</v>
      </c>
      <c r="V2898" s="0" t="s">
        <v>30</v>
      </c>
      <c r="W2898" s="0" t="s">
        <v>30</v>
      </c>
      <c r="X2898" s="0" t="s">
        <v>30</v>
      </c>
      <c r="Y2898" s="0" t="s">
        <v>30</v>
      </c>
    </row>
    <row r="2899" customFormat="false" ht="15" hidden="false" customHeight="false" outlineLevel="0" collapsed="false">
      <c r="A2899" s="0" t="s">
        <v>5463</v>
      </c>
      <c r="B2899" s="0" t="s">
        <v>5176</v>
      </c>
      <c r="C2899" s="0" t="n">
        <v>141882319</v>
      </c>
      <c r="D2899" s="0" t="n">
        <v>141882453</v>
      </c>
      <c r="E2899" s="0" t="s">
        <v>27</v>
      </c>
      <c r="F2899" s="0" t="n">
        <v>1</v>
      </c>
      <c r="G2899" s="0" t="n">
        <v>0</v>
      </c>
      <c r="H2899" s="0" t="n">
        <v>0.04994</v>
      </c>
      <c r="I2899" s="0" t="n">
        <v>0.09428</v>
      </c>
      <c r="J2899" s="0" t="n">
        <v>0</v>
      </c>
      <c r="K2899" s="0" t="n">
        <v>0</v>
      </c>
      <c r="L2899" s="0" t="n">
        <v>0</v>
      </c>
      <c r="M2899" s="0" t="n">
        <v>0</v>
      </c>
      <c r="N2899" s="0" t="n">
        <v>0</v>
      </c>
      <c r="O2899" s="0" t="n">
        <v>0</v>
      </c>
      <c r="P2899" s="0" t="s">
        <v>27</v>
      </c>
      <c r="Q2899" s="0" t="s">
        <v>27</v>
      </c>
      <c r="R2899" s="0" t="s">
        <v>5464</v>
      </c>
      <c r="S2899" s="0" t="s">
        <v>5464</v>
      </c>
      <c r="T2899" s="0" t="s">
        <v>5465</v>
      </c>
      <c r="U2899" s="0" t="s">
        <v>30</v>
      </c>
      <c r="V2899" s="0" t="s">
        <v>31</v>
      </c>
      <c r="W2899" s="0" t="s">
        <v>30</v>
      </c>
      <c r="X2899" s="0" t="s">
        <v>30</v>
      </c>
      <c r="Y2899" s="0" t="s">
        <v>30</v>
      </c>
    </row>
    <row r="2900" customFormat="false" ht="15" hidden="false" customHeight="false" outlineLevel="0" collapsed="false">
      <c r="A2900" s="0" t="s">
        <v>5466</v>
      </c>
      <c r="B2900" s="0" t="s">
        <v>5176</v>
      </c>
      <c r="C2900" s="0" t="n">
        <v>143479437</v>
      </c>
      <c r="D2900" s="0" t="n">
        <v>143479884</v>
      </c>
      <c r="E2900" s="0" t="n">
        <v>0</v>
      </c>
      <c r="F2900" s="0" t="n">
        <v>1</v>
      </c>
      <c r="G2900" s="0" t="n">
        <v>0</v>
      </c>
      <c r="H2900" s="0" t="n">
        <v>0.1306</v>
      </c>
      <c r="I2900" s="0" t="n">
        <v>0.1614</v>
      </c>
      <c r="J2900" s="0" t="n">
        <v>1000</v>
      </c>
      <c r="K2900" s="0" t="n">
        <v>0</v>
      </c>
      <c r="L2900" s="0" t="n">
        <v>887</v>
      </c>
      <c r="M2900" s="0" t="n">
        <v>1000</v>
      </c>
      <c r="N2900" s="0" t="n">
        <v>1000</v>
      </c>
      <c r="O2900" s="0" t="n">
        <v>822</v>
      </c>
      <c r="P2900" s="0" t="n">
        <v>5.03834586688106</v>
      </c>
      <c r="Q2900" s="1" t="n">
        <v>1.32819195567878E-009</v>
      </c>
      <c r="R2900" s="0" t="s">
        <v>5467</v>
      </c>
      <c r="S2900" s="0" t="s">
        <v>5467</v>
      </c>
      <c r="T2900" s="0" t="s">
        <v>5467</v>
      </c>
      <c r="U2900" s="0" t="s">
        <v>30</v>
      </c>
      <c r="V2900" s="0" t="s">
        <v>31</v>
      </c>
      <c r="W2900" s="0" t="s">
        <v>31</v>
      </c>
      <c r="X2900" s="0" t="s">
        <v>30</v>
      </c>
      <c r="Y2900" s="0" t="s">
        <v>30</v>
      </c>
    </row>
    <row r="2901" customFormat="false" ht="15" hidden="false" customHeight="false" outlineLevel="0" collapsed="false">
      <c r="A2901" s="0" t="s">
        <v>5468</v>
      </c>
      <c r="B2901" s="0" t="s">
        <v>5176</v>
      </c>
      <c r="C2901" s="0" t="n">
        <v>144468317</v>
      </c>
      <c r="D2901" s="0" t="n">
        <v>144468747</v>
      </c>
      <c r="E2901" s="0" t="n">
        <v>0</v>
      </c>
      <c r="F2901" s="0" t="n">
        <v>0</v>
      </c>
      <c r="G2901" s="0" t="n">
        <v>0</v>
      </c>
      <c r="H2901" s="0" t="n">
        <v>0.3289</v>
      </c>
      <c r="I2901" s="0" t="n">
        <v>0.2325</v>
      </c>
      <c r="J2901" s="0" t="n">
        <v>1000</v>
      </c>
      <c r="K2901" s="0" t="n">
        <v>675</v>
      </c>
      <c r="L2901" s="0" t="n">
        <v>1000</v>
      </c>
      <c r="M2901" s="0" t="n">
        <v>880</v>
      </c>
      <c r="N2901" s="0" t="n">
        <v>1000</v>
      </c>
      <c r="O2901" s="0" t="n">
        <v>879</v>
      </c>
      <c r="P2901" s="0" t="n">
        <v>87.3217429347272</v>
      </c>
      <c r="Q2901" s="0" t="n">
        <v>0.0528954045042462</v>
      </c>
      <c r="R2901" s="0" t="s">
        <v>5469</v>
      </c>
      <c r="S2901" s="0" t="s">
        <v>5470</v>
      </c>
      <c r="T2901" s="0" t="s">
        <v>5471</v>
      </c>
      <c r="U2901" s="0" t="s">
        <v>30</v>
      </c>
      <c r="V2901" s="0" t="s">
        <v>30</v>
      </c>
      <c r="W2901" s="0" t="s">
        <v>31</v>
      </c>
      <c r="X2901" s="0" t="s">
        <v>30</v>
      </c>
      <c r="Y2901" s="0" t="s">
        <v>30</v>
      </c>
    </row>
    <row r="2902" customFormat="false" ht="15" hidden="false" customHeight="false" outlineLevel="0" collapsed="false">
      <c r="A2902" s="0" t="s">
        <v>5472</v>
      </c>
      <c r="B2902" s="0" t="s">
        <v>5176</v>
      </c>
      <c r="C2902" s="0" t="n">
        <v>144472797</v>
      </c>
      <c r="D2902" s="0" t="n">
        <v>144473412</v>
      </c>
      <c r="E2902" s="0" t="n">
        <v>0</v>
      </c>
      <c r="F2902" s="0" t="n">
        <v>1</v>
      </c>
      <c r="G2902" s="0" t="n">
        <v>0</v>
      </c>
      <c r="H2902" s="0" t="n">
        <v>0.2211</v>
      </c>
      <c r="I2902" s="0" t="n">
        <v>0.2867</v>
      </c>
      <c r="J2902" s="0" t="n">
        <v>0</v>
      </c>
      <c r="K2902" s="0" t="n">
        <v>0</v>
      </c>
      <c r="L2902" s="0" t="n">
        <v>0</v>
      </c>
      <c r="M2902" s="0" t="n">
        <v>0</v>
      </c>
      <c r="N2902" s="0" t="n">
        <v>0</v>
      </c>
      <c r="O2902" s="0" t="n">
        <v>699</v>
      </c>
      <c r="P2902" s="0" t="n">
        <v>2.17539423467592</v>
      </c>
      <c r="Q2902" s="0" t="n">
        <v>0.00237910547939535</v>
      </c>
      <c r="R2902" s="0" t="s">
        <v>5469</v>
      </c>
      <c r="S2902" s="0" t="s">
        <v>5470</v>
      </c>
      <c r="T2902" s="0" t="s">
        <v>5471</v>
      </c>
      <c r="U2902" s="0" t="s">
        <v>30</v>
      </c>
      <c r="V2902" s="0" t="s">
        <v>31</v>
      </c>
      <c r="W2902" s="0" t="s">
        <v>31</v>
      </c>
      <c r="X2902" s="0" t="s">
        <v>30</v>
      </c>
      <c r="Y2902" s="0" t="s">
        <v>30</v>
      </c>
    </row>
    <row r="2903" customFormat="false" ht="15" hidden="false" customHeight="false" outlineLevel="0" collapsed="false">
      <c r="A2903" s="0" t="s">
        <v>5473</v>
      </c>
      <c r="B2903" s="0" t="s">
        <v>5474</v>
      </c>
      <c r="C2903" s="0" t="n">
        <v>272805</v>
      </c>
      <c r="D2903" s="0" t="n">
        <v>273130</v>
      </c>
      <c r="E2903" s="0" t="n">
        <v>1</v>
      </c>
      <c r="F2903" s="0" t="n">
        <v>0</v>
      </c>
      <c r="G2903" s="0" t="n">
        <v>1</v>
      </c>
      <c r="H2903" s="0" t="n">
        <v>0.1373</v>
      </c>
      <c r="I2903" s="0" t="n">
        <v>0.09344</v>
      </c>
      <c r="J2903" s="0" t="n">
        <v>0</v>
      </c>
      <c r="K2903" s="0" t="n">
        <v>0</v>
      </c>
      <c r="L2903" s="0" t="n">
        <v>0</v>
      </c>
      <c r="M2903" s="0" t="n">
        <v>0</v>
      </c>
      <c r="N2903" s="0" t="n">
        <v>0</v>
      </c>
      <c r="O2903" s="0" t="n">
        <v>0</v>
      </c>
      <c r="P2903" s="0" t="n">
        <v>0.0368631326416159</v>
      </c>
      <c r="Q2903" s="0" t="n">
        <v>0.0107377700238975</v>
      </c>
      <c r="R2903" s="0" t="s">
        <v>27</v>
      </c>
      <c r="S2903" s="0" t="s">
        <v>27</v>
      </c>
      <c r="T2903" s="0" t="s">
        <v>5475</v>
      </c>
      <c r="U2903" s="0" t="s">
        <v>31</v>
      </c>
      <c r="V2903" s="0" t="s">
        <v>30</v>
      </c>
      <c r="W2903" s="0" t="s">
        <v>30</v>
      </c>
      <c r="X2903" s="0" t="s">
        <v>30</v>
      </c>
      <c r="Y2903" s="0" t="s">
        <v>30</v>
      </c>
    </row>
    <row r="2904" customFormat="false" ht="15" hidden="false" customHeight="false" outlineLevel="0" collapsed="false">
      <c r="A2904" s="0" t="s">
        <v>5476</v>
      </c>
      <c r="B2904" s="0" t="s">
        <v>5474</v>
      </c>
      <c r="C2904" s="0" t="n">
        <v>469645</v>
      </c>
      <c r="D2904" s="0" t="n">
        <v>470020</v>
      </c>
      <c r="E2904" s="0" t="n">
        <v>0</v>
      </c>
      <c r="F2904" s="0" t="n">
        <v>1</v>
      </c>
      <c r="G2904" s="0" t="n">
        <v>1</v>
      </c>
      <c r="H2904" s="0" t="n">
        <v>0.3722</v>
      </c>
      <c r="I2904" s="0" t="n">
        <v>0.4606</v>
      </c>
      <c r="J2904" s="0" t="n">
        <v>1000</v>
      </c>
      <c r="K2904" s="0" t="n">
        <v>0</v>
      </c>
      <c r="L2904" s="0" t="n">
        <v>562</v>
      </c>
      <c r="M2904" s="0" t="n">
        <v>0</v>
      </c>
      <c r="N2904" s="0" t="n">
        <v>1000</v>
      </c>
      <c r="O2904" s="0" t="n">
        <v>0</v>
      </c>
      <c r="P2904" s="0" t="n">
        <v>1.03685043864336</v>
      </c>
      <c r="Q2904" s="0" t="n">
        <v>0.550193103235172</v>
      </c>
      <c r="R2904" s="0" t="s">
        <v>27</v>
      </c>
      <c r="S2904" s="0" t="s">
        <v>27</v>
      </c>
      <c r="T2904" s="0" t="s">
        <v>5477</v>
      </c>
      <c r="U2904" s="0" t="s">
        <v>30</v>
      </c>
      <c r="V2904" s="0" t="s">
        <v>31</v>
      </c>
      <c r="W2904" s="0" t="s">
        <v>31</v>
      </c>
      <c r="X2904" s="0" t="s">
        <v>30</v>
      </c>
      <c r="Y2904" s="0" t="s">
        <v>30</v>
      </c>
    </row>
    <row r="2905" customFormat="false" ht="15" hidden="false" customHeight="false" outlineLevel="0" collapsed="false">
      <c r="A2905" s="0" t="s">
        <v>5478</v>
      </c>
      <c r="B2905" s="0" t="s">
        <v>5474</v>
      </c>
      <c r="C2905" s="0" t="n">
        <v>603160</v>
      </c>
      <c r="D2905" s="0" t="n">
        <v>603470</v>
      </c>
      <c r="E2905" s="0" t="n">
        <v>0</v>
      </c>
      <c r="F2905" s="0" t="n">
        <v>0</v>
      </c>
      <c r="G2905" s="0" t="n">
        <v>0</v>
      </c>
      <c r="H2905" s="0" t="n">
        <v>0.2014</v>
      </c>
      <c r="I2905" s="0" t="n">
        <v>0.1523</v>
      </c>
      <c r="J2905" s="0" t="n">
        <v>0</v>
      </c>
      <c r="K2905" s="0" t="n">
        <v>0</v>
      </c>
      <c r="L2905" s="0" t="n">
        <v>0</v>
      </c>
      <c r="M2905" s="0" t="n">
        <v>0</v>
      </c>
      <c r="N2905" s="0" t="n">
        <v>0</v>
      </c>
      <c r="O2905" s="0" t="n">
        <v>0</v>
      </c>
      <c r="P2905" s="0" t="n">
        <v>1.54535423859224</v>
      </c>
      <c r="Q2905" s="0" t="n">
        <v>0.000360010495056153</v>
      </c>
      <c r="R2905" s="0" t="s">
        <v>5479</v>
      </c>
      <c r="S2905" s="0" t="s">
        <v>5477</v>
      </c>
      <c r="T2905" s="0" t="s">
        <v>5477</v>
      </c>
      <c r="U2905" s="0" t="s">
        <v>30</v>
      </c>
      <c r="V2905" s="0" t="s">
        <v>30</v>
      </c>
      <c r="W2905" s="0" t="s">
        <v>30</v>
      </c>
      <c r="X2905" s="0" t="s">
        <v>30</v>
      </c>
      <c r="Y2905" s="0" t="s">
        <v>30</v>
      </c>
    </row>
    <row r="2906" customFormat="false" ht="15" hidden="false" customHeight="false" outlineLevel="0" collapsed="false">
      <c r="A2906" s="0" t="s">
        <v>5480</v>
      </c>
      <c r="B2906" s="0" t="s">
        <v>5474</v>
      </c>
      <c r="C2906" s="0" t="n">
        <v>1045539</v>
      </c>
      <c r="D2906" s="0" t="n">
        <v>1045584</v>
      </c>
      <c r="E2906" s="0" t="n">
        <v>1</v>
      </c>
      <c r="F2906" s="0" t="n">
        <v>1</v>
      </c>
      <c r="G2906" s="0" t="n">
        <v>0</v>
      </c>
      <c r="H2906" s="0" t="n">
        <v>0.243</v>
      </c>
      <c r="I2906" s="0" t="n">
        <v>0.7506</v>
      </c>
      <c r="J2906" s="0" t="n">
        <v>0</v>
      </c>
      <c r="K2906" s="0" t="n">
        <v>0</v>
      </c>
      <c r="L2906" s="0" t="n">
        <v>0</v>
      </c>
      <c r="M2906" s="0" t="n">
        <v>0</v>
      </c>
      <c r="N2906" s="0" t="n">
        <v>0</v>
      </c>
      <c r="O2906" s="0" t="n">
        <v>0</v>
      </c>
      <c r="P2906" s="0" t="n">
        <v>2.5666538979777</v>
      </c>
      <c r="Q2906" s="0" t="n">
        <v>0.00169400779056718</v>
      </c>
      <c r="R2906" s="0" t="s">
        <v>27</v>
      </c>
      <c r="S2906" s="0" t="s">
        <v>5481</v>
      </c>
      <c r="T2906" s="0" t="s">
        <v>5482</v>
      </c>
      <c r="U2906" s="0" t="s">
        <v>31</v>
      </c>
      <c r="V2906" s="0" t="s">
        <v>31</v>
      </c>
      <c r="W2906" s="0" t="s">
        <v>30</v>
      </c>
      <c r="X2906" s="0" t="s">
        <v>31</v>
      </c>
      <c r="Y2906" s="0" t="s">
        <v>30</v>
      </c>
    </row>
    <row r="2907" customFormat="false" ht="15" hidden="false" customHeight="false" outlineLevel="0" collapsed="false">
      <c r="A2907" s="0" t="s">
        <v>5483</v>
      </c>
      <c r="B2907" s="0" t="s">
        <v>5474</v>
      </c>
      <c r="C2907" s="0" t="n">
        <v>1201875</v>
      </c>
      <c r="D2907" s="0" t="n">
        <v>1202104</v>
      </c>
      <c r="E2907" s="0" t="n">
        <v>0</v>
      </c>
      <c r="F2907" s="0" t="n">
        <v>1</v>
      </c>
      <c r="G2907" s="0" t="n">
        <v>0</v>
      </c>
      <c r="H2907" s="0" t="n">
        <v>0.1174</v>
      </c>
      <c r="I2907" s="0" t="n">
        <v>0.4346</v>
      </c>
      <c r="J2907" s="0" t="n">
        <v>0</v>
      </c>
      <c r="K2907" s="0" t="n">
        <v>0</v>
      </c>
      <c r="L2907" s="0" t="n">
        <v>661</v>
      </c>
      <c r="M2907" s="0" t="n">
        <v>0</v>
      </c>
      <c r="N2907" s="0" t="n">
        <v>0</v>
      </c>
      <c r="O2907" s="0" t="n">
        <v>0</v>
      </c>
      <c r="P2907" s="0" t="n">
        <v>0.818594111043264</v>
      </c>
      <c r="Q2907" s="0" t="n">
        <v>0.77623694002055</v>
      </c>
      <c r="R2907" s="0" t="s">
        <v>27</v>
      </c>
      <c r="S2907" s="0" t="s">
        <v>5484</v>
      </c>
      <c r="T2907" s="0" t="s">
        <v>5485</v>
      </c>
      <c r="U2907" s="0" t="s">
        <v>30</v>
      </c>
      <c r="V2907" s="0" t="s">
        <v>31</v>
      </c>
      <c r="W2907" s="0" t="s">
        <v>31</v>
      </c>
      <c r="X2907" s="0" t="s">
        <v>30</v>
      </c>
      <c r="Y2907" s="0" t="s">
        <v>30</v>
      </c>
    </row>
    <row r="2908" customFormat="false" ht="15" hidden="false" customHeight="false" outlineLevel="0" collapsed="false">
      <c r="A2908" s="0" t="s">
        <v>5486</v>
      </c>
      <c r="B2908" s="0" t="s">
        <v>5474</v>
      </c>
      <c r="C2908" s="0" t="n">
        <v>1414854</v>
      </c>
      <c r="D2908" s="0" t="n">
        <v>1414979</v>
      </c>
      <c r="E2908" s="0" t="n">
        <v>1</v>
      </c>
      <c r="F2908" s="0" t="n">
        <v>0</v>
      </c>
      <c r="G2908" s="0" t="n">
        <v>0</v>
      </c>
      <c r="H2908" s="0" t="n">
        <v>0.1086</v>
      </c>
      <c r="I2908" s="0" t="n">
        <v>0.08802</v>
      </c>
      <c r="J2908" s="0" t="n">
        <v>0</v>
      </c>
      <c r="K2908" s="0" t="n">
        <v>0</v>
      </c>
      <c r="L2908" s="0" t="n">
        <v>0</v>
      </c>
      <c r="M2908" s="0" t="n">
        <v>0</v>
      </c>
      <c r="N2908" s="0" t="n">
        <v>0</v>
      </c>
      <c r="O2908" s="0" t="n">
        <v>0</v>
      </c>
      <c r="P2908" s="0" t="n">
        <v>1.125094138394</v>
      </c>
      <c r="Q2908" s="0" t="n">
        <v>0.511825388793832</v>
      </c>
      <c r="R2908" s="0" t="s">
        <v>5481</v>
      </c>
      <c r="S2908" s="0" t="s">
        <v>5487</v>
      </c>
      <c r="T2908" s="0" t="s">
        <v>5485</v>
      </c>
      <c r="U2908" s="0" t="s">
        <v>31</v>
      </c>
      <c r="V2908" s="0" t="s">
        <v>30</v>
      </c>
      <c r="W2908" s="0" t="s">
        <v>30</v>
      </c>
      <c r="X2908" s="0" t="s">
        <v>30</v>
      </c>
      <c r="Y2908" s="0" t="s">
        <v>30</v>
      </c>
    </row>
    <row r="2909" customFormat="false" ht="15" hidden="false" customHeight="false" outlineLevel="0" collapsed="false">
      <c r="A2909" s="0" t="s">
        <v>5488</v>
      </c>
      <c r="B2909" s="0" t="s">
        <v>5474</v>
      </c>
      <c r="C2909" s="0" t="n">
        <v>1743600</v>
      </c>
      <c r="D2909" s="0" t="n">
        <v>1743750</v>
      </c>
      <c r="E2909" s="0" t="n">
        <v>1</v>
      </c>
      <c r="F2909" s="0" t="n">
        <v>1</v>
      </c>
      <c r="G2909" s="0" t="n">
        <v>0</v>
      </c>
      <c r="H2909" s="0" t="n">
        <v>0.05829</v>
      </c>
      <c r="I2909" s="0" t="n">
        <v>0.07955</v>
      </c>
      <c r="J2909" s="0" t="n">
        <v>0</v>
      </c>
      <c r="K2909" s="0" t="n">
        <v>0</v>
      </c>
      <c r="L2909" s="0" t="n">
        <v>0</v>
      </c>
      <c r="M2909" s="0" t="n">
        <v>0</v>
      </c>
      <c r="N2909" s="0" t="n">
        <v>0</v>
      </c>
      <c r="O2909" s="0" t="n">
        <v>0</v>
      </c>
      <c r="P2909" s="0" t="n">
        <v>2.58847092913292</v>
      </c>
      <c r="Q2909" s="0" t="n">
        <v>0.95048048534422</v>
      </c>
      <c r="R2909" s="0" t="s">
        <v>5475</v>
      </c>
      <c r="S2909" s="0" t="s">
        <v>27</v>
      </c>
      <c r="T2909" s="0" t="s">
        <v>5485</v>
      </c>
      <c r="U2909" s="0" t="s">
        <v>31</v>
      </c>
      <c r="V2909" s="0" t="s">
        <v>31</v>
      </c>
      <c r="W2909" s="0" t="s">
        <v>30</v>
      </c>
      <c r="X2909" s="0" t="s">
        <v>31</v>
      </c>
      <c r="Y2909" s="0" t="s">
        <v>30</v>
      </c>
    </row>
    <row r="2910" customFormat="false" ht="15" hidden="false" customHeight="false" outlineLevel="0" collapsed="false">
      <c r="A2910" s="0" t="s">
        <v>5489</v>
      </c>
      <c r="B2910" s="0" t="s">
        <v>5474</v>
      </c>
      <c r="C2910" s="0" t="n">
        <v>2050744</v>
      </c>
      <c r="D2910" s="0" t="n">
        <v>2051141</v>
      </c>
      <c r="E2910" s="0" t="n">
        <v>1</v>
      </c>
      <c r="F2910" s="0" t="n">
        <v>1</v>
      </c>
      <c r="G2910" s="0" t="n">
        <v>0</v>
      </c>
      <c r="H2910" s="0" t="n">
        <v>0.1539</v>
      </c>
      <c r="I2910" s="0" t="n">
        <v>0.09867</v>
      </c>
      <c r="J2910" s="0" t="n">
        <v>1000</v>
      </c>
      <c r="K2910" s="0" t="n">
        <v>0</v>
      </c>
      <c r="L2910" s="0" t="n">
        <v>0</v>
      </c>
      <c r="M2910" s="0" t="n">
        <v>0</v>
      </c>
      <c r="N2910" s="0" t="n">
        <v>1000</v>
      </c>
      <c r="O2910" s="0" t="n">
        <v>0</v>
      </c>
      <c r="P2910" s="0" t="n">
        <v>8.66850257762391</v>
      </c>
      <c r="Q2910" s="1" t="n">
        <v>1.06642595820961E-005</v>
      </c>
      <c r="R2910" s="0" t="s">
        <v>27</v>
      </c>
      <c r="S2910" s="0" t="s">
        <v>27</v>
      </c>
      <c r="T2910" s="0" t="s">
        <v>5484</v>
      </c>
      <c r="U2910" s="0" t="s">
        <v>31</v>
      </c>
      <c r="V2910" s="0" t="s">
        <v>31</v>
      </c>
      <c r="W2910" s="0" t="s">
        <v>31</v>
      </c>
      <c r="X2910" s="0" t="s">
        <v>31</v>
      </c>
      <c r="Y2910" s="0" t="s">
        <v>31</v>
      </c>
    </row>
    <row r="2911" customFormat="false" ht="15" hidden="false" customHeight="false" outlineLevel="0" collapsed="false">
      <c r="A2911" s="0" t="s">
        <v>5490</v>
      </c>
      <c r="B2911" s="0" t="s">
        <v>5474</v>
      </c>
      <c r="C2911" s="0" t="n">
        <v>2159560</v>
      </c>
      <c r="D2911" s="0" t="n">
        <v>2160390</v>
      </c>
      <c r="E2911" s="0" t="n">
        <v>0</v>
      </c>
      <c r="F2911" s="0" t="n">
        <v>1</v>
      </c>
      <c r="G2911" s="0" t="n">
        <v>1</v>
      </c>
      <c r="H2911" s="0" t="n">
        <v>0.2989</v>
      </c>
      <c r="I2911" s="0" t="n">
        <v>0.3502</v>
      </c>
      <c r="J2911" s="0" t="n">
        <v>1000</v>
      </c>
      <c r="K2911" s="0" t="n">
        <v>0</v>
      </c>
      <c r="L2911" s="0" t="n">
        <v>1000</v>
      </c>
      <c r="M2911" s="0" t="n">
        <v>0</v>
      </c>
      <c r="N2911" s="0" t="n">
        <v>1000</v>
      </c>
      <c r="O2911" s="0" t="n">
        <v>0</v>
      </c>
      <c r="P2911" s="0" t="n">
        <v>0.527688312475893</v>
      </c>
      <c r="Q2911" s="0" t="n">
        <v>0.0115232617101212</v>
      </c>
      <c r="R2911" s="0" t="s">
        <v>5491</v>
      </c>
      <c r="S2911" s="0" t="s">
        <v>5492</v>
      </c>
      <c r="T2911" s="0" t="s">
        <v>5484</v>
      </c>
      <c r="U2911" s="0" t="s">
        <v>30</v>
      </c>
      <c r="V2911" s="0" t="s">
        <v>31</v>
      </c>
      <c r="W2911" s="0" t="s">
        <v>31</v>
      </c>
      <c r="X2911" s="0" t="s">
        <v>30</v>
      </c>
      <c r="Y2911" s="0" t="s">
        <v>30</v>
      </c>
    </row>
    <row r="2912" customFormat="false" ht="15" hidden="false" customHeight="false" outlineLevel="0" collapsed="false">
      <c r="A2912" s="0" t="s">
        <v>5493</v>
      </c>
      <c r="B2912" s="0" t="s">
        <v>5474</v>
      </c>
      <c r="C2912" s="0" t="n">
        <v>2241880</v>
      </c>
      <c r="D2912" s="0" t="n">
        <v>2242215</v>
      </c>
      <c r="E2912" s="0" t="n">
        <v>1</v>
      </c>
      <c r="F2912" s="0" t="n">
        <v>1</v>
      </c>
      <c r="G2912" s="0" t="n">
        <v>1</v>
      </c>
      <c r="H2912" s="0" t="n">
        <v>1.444</v>
      </c>
      <c r="I2912" s="0" t="n">
        <v>1.761</v>
      </c>
      <c r="J2912" s="0" t="n">
        <v>1000</v>
      </c>
      <c r="K2912" s="0" t="n">
        <v>0</v>
      </c>
      <c r="L2912" s="0" t="n">
        <v>1000</v>
      </c>
      <c r="M2912" s="0" t="n">
        <v>541</v>
      </c>
      <c r="N2912" s="0" t="n">
        <v>1000</v>
      </c>
      <c r="O2912" s="0" t="n">
        <v>0</v>
      </c>
      <c r="P2912" s="0" t="n">
        <v>71.2011517220343</v>
      </c>
      <c r="Q2912" s="0" t="n">
        <v>0.00162283757135428</v>
      </c>
      <c r="R2912" s="0" t="s">
        <v>5494</v>
      </c>
      <c r="S2912" s="0" t="s">
        <v>5492</v>
      </c>
      <c r="T2912" s="0" t="s">
        <v>5495</v>
      </c>
      <c r="U2912" s="0" t="s">
        <v>31</v>
      </c>
      <c r="V2912" s="0" t="s">
        <v>31</v>
      </c>
      <c r="W2912" s="0" t="s">
        <v>31</v>
      </c>
      <c r="X2912" s="0" t="s">
        <v>31</v>
      </c>
      <c r="Y2912" s="0" t="s">
        <v>31</v>
      </c>
    </row>
    <row r="2913" customFormat="false" ht="15" hidden="false" customHeight="false" outlineLevel="0" collapsed="false">
      <c r="A2913" s="0" t="s">
        <v>5496</v>
      </c>
      <c r="B2913" s="0" t="s">
        <v>5474</v>
      </c>
      <c r="C2913" s="0" t="n">
        <v>2621394</v>
      </c>
      <c r="D2913" s="0" t="n">
        <v>2621609</v>
      </c>
      <c r="E2913" s="0" t="n">
        <v>0</v>
      </c>
      <c r="F2913" s="0" t="n">
        <v>1</v>
      </c>
      <c r="G2913" s="0" t="n">
        <v>1</v>
      </c>
      <c r="H2913" s="0" t="n">
        <v>0.7324</v>
      </c>
      <c r="I2913" s="0" t="n">
        <v>0.9522</v>
      </c>
      <c r="J2913" s="0" t="n">
        <v>1000</v>
      </c>
      <c r="K2913" s="0" t="n">
        <v>0</v>
      </c>
      <c r="L2913" s="0" t="n">
        <v>1000</v>
      </c>
      <c r="M2913" s="0" t="n">
        <v>693</v>
      </c>
      <c r="N2913" s="0" t="n">
        <v>1000</v>
      </c>
      <c r="O2913" s="0" t="n">
        <v>0</v>
      </c>
      <c r="P2913" s="0" t="n">
        <v>0.9850691386337</v>
      </c>
      <c r="Q2913" s="0" t="n">
        <v>0.798095996855788</v>
      </c>
      <c r="R2913" s="0" t="s">
        <v>27</v>
      </c>
      <c r="S2913" s="0" t="s">
        <v>5484</v>
      </c>
      <c r="T2913" s="0" t="s">
        <v>5494</v>
      </c>
      <c r="U2913" s="0" t="s">
        <v>30</v>
      </c>
      <c r="V2913" s="0" t="s">
        <v>31</v>
      </c>
      <c r="W2913" s="0" t="s">
        <v>31</v>
      </c>
      <c r="X2913" s="0" t="s">
        <v>30</v>
      </c>
      <c r="Y2913" s="0" t="s">
        <v>30</v>
      </c>
    </row>
    <row r="2914" customFormat="false" ht="15" hidden="false" customHeight="false" outlineLevel="0" collapsed="false">
      <c r="A2914" s="0" t="s">
        <v>5497</v>
      </c>
      <c r="B2914" s="0" t="s">
        <v>5474</v>
      </c>
      <c r="C2914" s="0" t="n">
        <v>2623240</v>
      </c>
      <c r="D2914" s="0" t="n">
        <v>2623780</v>
      </c>
      <c r="E2914" s="0" t="n">
        <v>0</v>
      </c>
      <c r="F2914" s="0" t="n">
        <v>1</v>
      </c>
      <c r="G2914" s="0" t="n">
        <v>1</v>
      </c>
      <c r="H2914" s="0" t="n">
        <v>0.6303</v>
      </c>
      <c r="I2914" s="0" t="n">
        <v>0.4369</v>
      </c>
      <c r="J2914" s="0" t="n">
        <v>1000</v>
      </c>
      <c r="K2914" s="0" t="n">
        <v>0</v>
      </c>
      <c r="L2914" s="0" t="n">
        <v>1000</v>
      </c>
      <c r="M2914" s="0" t="n">
        <v>693</v>
      </c>
      <c r="N2914" s="0" t="n">
        <v>1000</v>
      </c>
      <c r="O2914" s="0" t="n">
        <v>0</v>
      </c>
      <c r="P2914" s="0" t="n">
        <v>9.62939763756611</v>
      </c>
      <c r="Q2914" s="1" t="n">
        <v>8.12117387318609E-006</v>
      </c>
      <c r="R2914" s="0" t="s">
        <v>27</v>
      </c>
      <c r="S2914" s="0" t="s">
        <v>5484</v>
      </c>
      <c r="T2914" s="0" t="s">
        <v>5492</v>
      </c>
      <c r="U2914" s="0" t="s">
        <v>30</v>
      </c>
      <c r="V2914" s="0" t="s">
        <v>31</v>
      </c>
      <c r="W2914" s="0" t="s">
        <v>31</v>
      </c>
      <c r="X2914" s="0" t="s">
        <v>30</v>
      </c>
      <c r="Y2914" s="0" t="s">
        <v>30</v>
      </c>
    </row>
    <row r="2915" customFormat="false" ht="15" hidden="false" customHeight="false" outlineLevel="0" collapsed="false">
      <c r="A2915" s="0" t="s">
        <v>5498</v>
      </c>
      <c r="B2915" s="0" t="s">
        <v>5474</v>
      </c>
      <c r="C2915" s="0" t="n">
        <v>3268156</v>
      </c>
      <c r="D2915" s="0" t="n">
        <v>3268468</v>
      </c>
      <c r="E2915" s="0" t="n">
        <v>0</v>
      </c>
      <c r="F2915" s="0" t="n">
        <v>1</v>
      </c>
      <c r="G2915" s="0" t="n">
        <v>1</v>
      </c>
      <c r="H2915" s="0" t="n">
        <v>0.13</v>
      </c>
      <c r="I2915" s="0" t="n">
        <v>0.2558</v>
      </c>
      <c r="J2915" s="0" t="n">
        <v>0</v>
      </c>
      <c r="K2915" s="0" t="n">
        <v>0</v>
      </c>
      <c r="L2915" s="0" t="n">
        <v>0</v>
      </c>
      <c r="M2915" s="0" t="n">
        <v>596</v>
      </c>
      <c r="N2915" s="0" t="n">
        <v>0</v>
      </c>
      <c r="O2915" s="0" t="n">
        <v>0</v>
      </c>
      <c r="P2915" s="0" t="n">
        <v>1.40541900426647</v>
      </c>
      <c r="Q2915" s="0" t="n">
        <v>0.222238374886892</v>
      </c>
      <c r="R2915" s="0" t="s">
        <v>27</v>
      </c>
      <c r="S2915" s="0" t="s">
        <v>27</v>
      </c>
      <c r="T2915" s="0" t="s">
        <v>5499</v>
      </c>
      <c r="U2915" s="0" t="s">
        <v>30</v>
      </c>
      <c r="V2915" s="0" t="s">
        <v>31</v>
      </c>
      <c r="W2915" s="0" t="s">
        <v>31</v>
      </c>
      <c r="X2915" s="0" t="s">
        <v>30</v>
      </c>
      <c r="Y2915" s="0" t="s">
        <v>30</v>
      </c>
    </row>
    <row r="2916" customFormat="false" ht="15" hidden="false" customHeight="false" outlineLevel="0" collapsed="false">
      <c r="A2916" s="0" t="s">
        <v>5500</v>
      </c>
      <c r="B2916" s="0" t="s">
        <v>5474</v>
      </c>
      <c r="C2916" s="0" t="n">
        <v>3646860</v>
      </c>
      <c r="D2916" s="0" t="n">
        <v>3647143</v>
      </c>
      <c r="E2916" s="0" t="n">
        <v>0</v>
      </c>
      <c r="F2916" s="0" t="n">
        <v>1</v>
      </c>
      <c r="G2916" s="0" t="n">
        <v>1</v>
      </c>
      <c r="H2916" s="0" t="n">
        <v>0.1722</v>
      </c>
      <c r="I2916" s="0" t="n">
        <v>0.3303</v>
      </c>
      <c r="J2916" s="0" t="n">
        <v>0</v>
      </c>
      <c r="K2916" s="0" t="n">
        <v>1000</v>
      </c>
      <c r="L2916" s="0" t="n">
        <v>0</v>
      </c>
      <c r="M2916" s="0" t="n">
        <v>0</v>
      </c>
      <c r="N2916" s="0" t="n">
        <v>0</v>
      </c>
      <c r="O2916" s="0" t="n">
        <v>832</v>
      </c>
      <c r="P2916" s="0" t="n">
        <v>0.477632114685472</v>
      </c>
      <c r="Q2916" s="0" t="n">
        <v>0.108090584756317</v>
      </c>
      <c r="R2916" s="0" t="s">
        <v>27</v>
      </c>
      <c r="S2916" s="0" t="s">
        <v>27</v>
      </c>
      <c r="T2916" s="0" t="s">
        <v>5501</v>
      </c>
      <c r="U2916" s="0" t="s">
        <v>30</v>
      </c>
      <c r="V2916" s="0" t="s">
        <v>31</v>
      </c>
      <c r="W2916" s="0" t="s">
        <v>31</v>
      </c>
      <c r="X2916" s="0" t="s">
        <v>30</v>
      </c>
      <c r="Y2916" s="0" t="s">
        <v>30</v>
      </c>
    </row>
    <row r="2917" customFormat="false" ht="15" hidden="false" customHeight="false" outlineLevel="0" collapsed="false">
      <c r="A2917" s="0" t="s">
        <v>5502</v>
      </c>
      <c r="B2917" s="0" t="s">
        <v>5474</v>
      </c>
      <c r="C2917" s="0" t="n">
        <v>3650582</v>
      </c>
      <c r="D2917" s="0" t="n">
        <v>3650615</v>
      </c>
      <c r="E2917" s="0" t="n">
        <v>1</v>
      </c>
      <c r="F2917" s="0" t="n">
        <v>0</v>
      </c>
      <c r="G2917" s="0" t="n">
        <v>1</v>
      </c>
      <c r="H2917" s="0" t="n">
        <v>0.05191</v>
      </c>
      <c r="I2917" s="0" t="n">
        <v>0.06739</v>
      </c>
      <c r="J2917" s="0" t="n">
        <v>0</v>
      </c>
      <c r="K2917" s="0" t="n">
        <v>0</v>
      </c>
      <c r="L2917" s="0" t="n">
        <v>0</v>
      </c>
      <c r="M2917" s="0" t="n">
        <v>0</v>
      </c>
      <c r="N2917" s="0" t="n">
        <v>0</v>
      </c>
      <c r="O2917" s="0" t="n">
        <v>0</v>
      </c>
      <c r="P2917" s="0" t="n">
        <v>5.10583919901904</v>
      </c>
      <c r="Q2917" s="1" t="n">
        <v>3.03297285086076E-005</v>
      </c>
      <c r="R2917" s="0" t="s">
        <v>27</v>
      </c>
      <c r="S2917" s="0" t="s">
        <v>27</v>
      </c>
      <c r="T2917" s="0" t="s">
        <v>5501</v>
      </c>
      <c r="U2917" s="0" t="s">
        <v>31</v>
      </c>
      <c r="V2917" s="0" t="s">
        <v>30</v>
      </c>
      <c r="W2917" s="0" t="s">
        <v>30</v>
      </c>
      <c r="X2917" s="0" t="s">
        <v>30</v>
      </c>
      <c r="Y2917" s="0" t="s">
        <v>30</v>
      </c>
    </row>
    <row r="2918" customFormat="false" ht="15" hidden="false" customHeight="false" outlineLevel="0" collapsed="false">
      <c r="A2918" s="0" t="s">
        <v>5503</v>
      </c>
      <c r="B2918" s="0" t="s">
        <v>5474</v>
      </c>
      <c r="C2918" s="0" t="n">
        <v>3856422</v>
      </c>
      <c r="D2918" s="0" t="n">
        <v>3856797</v>
      </c>
      <c r="E2918" s="0" t="n">
        <v>1</v>
      </c>
      <c r="F2918" s="0" t="n">
        <v>0</v>
      </c>
      <c r="G2918" s="0" t="n">
        <v>1</v>
      </c>
      <c r="H2918" s="0" t="n">
        <v>0.1512</v>
      </c>
      <c r="I2918" s="0" t="n">
        <v>0.2157</v>
      </c>
      <c r="J2918" s="0" t="n">
        <v>0</v>
      </c>
      <c r="K2918" s="0" t="n">
        <v>0</v>
      </c>
      <c r="L2918" s="0" t="n">
        <v>0</v>
      </c>
      <c r="M2918" s="0" t="n">
        <v>0</v>
      </c>
      <c r="N2918" s="0" t="n">
        <v>0</v>
      </c>
      <c r="O2918" s="0" t="n">
        <v>0</v>
      </c>
      <c r="P2918" s="0" t="n">
        <v>13.5004640576769</v>
      </c>
      <c r="Q2918" s="1" t="n">
        <v>8.87864563191719E-006</v>
      </c>
      <c r="R2918" s="0" t="s">
        <v>27</v>
      </c>
      <c r="S2918" s="0" t="s">
        <v>27</v>
      </c>
      <c r="T2918" s="0" t="s">
        <v>5504</v>
      </c>
      <c r="U2918" s="0" t="s">
        <v>31</v>
      </c>
      <c r="V2918" s="0" t="s">
        <v>30</v>
      </c>
      <c r="W2918" s="0" t="s">
        <v>30</v>
      </c>
      <c r="X2918" s="0" t="s">
        <v>30</v>
      </c>
      <c r="Y2918" s="0" t="s">
        <v>30</v>
      </c>
    </row>
    <row r="2919" customFormat="false" ht="15" hidden="false" customHeight="false" outlineLevel="0" collapsed="false">
      <c r="A2919" s="0" t="s">
        <v>5505</v>
      </c>
      <c r="B2919" s="0" t="s">
        <v>5474</v>
      </c>
      <c r="C2919" s="0" t="n">
        <v>3886993</v>
      </c>
      <c r="D2919" s="0" t="n">
        <v>3887653</v>
      </c>
      <c r="E2919" s="0" t="n">
        <v>1</v>
      </c>
      <c r="F2919" s="0" t="n">
        <v>1</v>
      </c>
      <c r="G2919" s="0" t="n">
        <v>0</v>
      </c>
      <c r="H2919" s="0" t="n">
        <v>0.1295</v>
      </c>
      <c r="I2919" s="0" t="n">
        <v>0.1258</v>
      </c>
      <c r="J2919" s="0" t="n">
        <v>0</v>
      </c>
      <c r="K2919" s="0" t="n">
        <v>0</v>
      </c>
      <c r="L2919" s="0" t="n">
        <v>0</v>
      </c>
      <c r="M2919" s="0" t="n">
        <v>0</v>
      </c>
      <c r="N2919" s="0" t="n">
        <v>0</v>
      </c>
      <c r="O2919" s="0" t="n">
        <v>0</v>
      </c>
      <c r="P2919" s="0" t="n">
        <v>2.84376521230391</v>
      </c>
      <c r="Q2919" s="0" t="n">
        <v>0.0693344796597045</v>
      </c>
      <c r="R2919" s="0" t="s">
        <v>27</v>
      </c>
      <c r="S2919" s="0" t="s">
        <v>27</v>
      </c>
      <c r="T2919" s="0" t="s">
        <v>5504</v>
      </c>
      <c r="U2919" s="0" t="s">
        <v>31</v>
      </c>
      <c r="V2919" s="0" t="s">
        <v>31</v>
      </c>
      <c r="W2919" s="0" t="s">
        <v>30</v>
      </c>
      <c r="X2919" s="0" t="s">
        <v>31</v>
      </c>
      <c r="Y2919" s="0" t="s">
        <v>30</v>
      </c>
    </row>
    <row r="2920" customFormat="false" ht="15" hidden="false" customHeight="false" outlineLevel="0" collapsed="false">
      <c r="A2920" s="0" t="s">
        <v>5506</v>
      </c>
      <c r="B2920" s="0" t="s">
        <v>5474</v>
      </c>
      <c r="C2920" s="0" t="n">
        <v>3941838</v>
      </c>
      <c r="D2920" s="0" t="n">
        <v>3942210</v>
      </c>
      <c r="E2920" s="0" t="n">
        <v>0</v>
      </c>
      <c r="F2920" s="0" t="n">
        <v>0</v>
      </c>
      <c r="G2920" s="0" t="n">
        <v>0</v>
      </c>
      <c r="H2920" s="0" t="n">
        <v>0.059</v>
      </c>
      <c r="I2920" s="0" t="n">
        <v>0.172</v>
      </c>
      <c r="J2920" s="0" t="n">
        <v>0</v>
      </c>
      <c r="K2920" s="0" t="n">
        <v>0</v>
      </c>
      <c r="L2920" s="0" t="n">
        <v>0</v>
      </c>
      <c r="M2920" s="0" t="n">
        <v>0</v>
      </c>
      <c r="N2920" s="0" t="n">
        <v>0</v>
      </c>
      <c r="O2920" s="0" t="n">
        <v>0</v>
      </c>
      <c r="P2920" s="0" t="n">
        <v>0.974054196766437</v>
      </c>
      <c r="Q2920" s="0" t="n">
        <v>0.763742560679705</v>
      </c>
      <c r="R2920" s="0" t="s">
        <v>27</v>
      </c>
      <c r="S2920" s="0" t="s">
        <v>27</v>
      </c>
      <c r="T2920" s="0" t="s">
        <v>5504</v>
      </c>
      <c r="U2920" s="0" t="s">
        <v>30</v>
      </c>
      <c r="V2920" s="0" t="s">
        <v>30</v>
      </c>
      <c r="W2920" s="0" t="s">
        <v>30</v>
      </c>
      <c r="X2920" s="0" t="s">
        <v>30</v>
      </c>
      <c r="Y2920" s="0" t="s">
        <v>30</v>
      </c>
    </row>
    <row r="2921" customFormat="false" ht="15" hidden="false" customHeight="false" outlineLevel="0" collapsed="false">
      <c r="A2921" s="0" t="s">
        <v>5507</v>
      </c>
      <c r="B2921" s="0" t="s">
        <v>5474</v>
      </c>
      <c r="C2921" s="0" t="n">
        <v>3957230</v>
      </c>
      <c r="D2921" s="0" t="n">
        <v>3957374</v>
      </c>
      <c r="E2921" s="0" t="n">
        <v>0</v>
      </c>
      <c r="F2921" s="0" t="n">
        <v>1</v>
      </c>
      <c r="G2921" s="0" t="n">
        <v>1</v>
      </c>
      <c r="H2921" s="0" t="n">
        <v>0.1265</v>
      </c>
      <c r="I2921" s="0" t="n">
        <v>0.2061</v>
      </c>
      <c r="J2921" s="0" t="n">
        <v>917</v>
      </c>
      <c r="K2921" s="0" t="n">
        <v>948</v>
      </c>
      <c r="L2921" s="0" t="n">
        <v>0</v>
      </c>
      <c r="M2921" s="0" t="n">
        <v>0</v>
      </c>
      <c r="N2921" s="0" t="n">
        <v>890</v>
      </c>
      <c r="O2921" s="0" t="n">
        <v>759.666666666666</v>
      </c>
      <c r="P2921" s="0" t="n">
        <v>1.32540030396097</v>
      </c>
      <c r="Q2921" s="0" t="n">
        <v>0.217580922146448</v>
      </c>
      <c r="R2921" s="0" t="s">
        <v>27</v>
      </c>
      <c r="S2921" s="0" t="s">
        <v>5504</v>
      </c>
      <c r="T2921" s="0" t="s">
        <v>5504</v>
      </c>
      <c r="U2921" s="0" t="s">
        <v>30</v>
      </c>
      <c r="V2921" s="0" t="s">
        <v>31</v>
      </c>
      <c r="W2921" s="0" t="s">
        <v>31</v>
      </c>
      <c r="X2921" s="0" t="s">
        <v>30</v>
      </c>
      <c r="Y2921" s="0" t="s">
        <v>30</v>
      </c>
    </row>
    <row r="2922" customFormat="false" ht="15" hidden="false" customHeight="false" outlineLevel="0" collapsed="false">
      <c r="A2922" s="0" t="s">
        <v>5508</v>
      </c>
      <c r="B2922" s="0" t="s">
        <v>5474</v>
      </c>
      <c r="C2922" s="0" t="n">
        <v>3968920</v>
      </c>
      <c r="D2922" s="0" t="n">
        <v>3969210</v>
      </c>
      <c r="E2922" s="0" t="s">
        <v>27</v>
      </c>
      <c r="F2922" s="0" t="n">
        <v>0</v>
      </c>
      <c r="G2922" s="0" t="n">
        <v>1</v>
      </c>
      <c r="H2922" s="0" t="n">
        <v>0.07341</v>
      </c>
      <c r="I2922" s="0" t="n">
        <v>0.1468</v>
      </c>
      <c r="J2922" s="0" t="n">
        <v>0</v>
      </c>
      <c r="K2922" s="0" t="n">
        <v>0</v>
      </c>
      <c r="L2922" s="0" t="n">
        <v>0</v>
      </c>
      <c r="M2922" s="0" t="n">
        <v>0</v>
      </c>
      <c r="N2922" s="0" t="n">
        <v>0</v>
      </c>
      <c r="O2922" s="0" t="n">
        <v>0</v>
      </c>
      <c r="P2922" s="0" t="s">
        <v>27</v>
      </c>
      <c r="Q2922" s="0" t="s">
        <v>27</v>
      </c>
      <c r="R2922" s="0" t="s">
        <v>27</v>
      </c>
      <c r="S2922" s="0" t="s">
        <v>27</v>
      </c>
      <c r="T2922" s="0" t="s">
        <v>5504</v>
      </c>
      <c r="U2922" s="0" t="s">
        <v>30</v>
      </c>
      <c r="V2922" s="0" t="s">
        <v>30</v>
      </c>
      <c r="W2922" s="0" t="s">
        <v>30</v>
      </c>
      <c r="X2922" s="0" t="s">
        <v>30</v>
      </c>
      <c r="Y2922" s="0" t="s">
        <v>30</v>
      </c>
    </row>
    <row r="2923" customFormat="false" ht="15" hidden="false" customHeight="false" outlineLevel="0" collapsed="false">
      <c r="A2923" s="0" t="s">
        <v>5509</v>
      </c>
      <c r="B2923" s="0" t="s">
        <v>5474</v>
      </c>
      <c r="C2923" s="0" t="n">
        <v>4214126</v>
      </c>
      <c r="D2923" s="0" t="n">
        <v>4214346</v>
      </c>
      <c r="E2923" s="0" t="n">
        <v>1</v>
      </c>
      <c r="F2923" s="0" t="n">
        <v>0</v>
      </c>
      <c r="G2923" s="0" t="n">
        <v>0</v>
      </c>
      <c r="H2923" s="0" t="n">
        <v>0.1239</v>
      </c>
      <c r="I2923" s="0" t="n">
        <v>0.1224</v>
      </c>
      <c r="J2923" s="0" t="n">
        <v>0</v>
      </c>
      <c r="K2923" s="0" t="n">
        <v>0</v>
      </c>
      <c r="L2923" s="0" t="n">
        <v>0</v>
      </c>
      <c r="M2923" s="0" t="n">
        <v>0</v>
      </c>
      <c r="N2923" s="0" t="n">
        <v>0</v>
      </c>
      <c r="O2923" s="0" t="n">
        <v>0</v>
      </c>
      <c r="P2923" s="0" t="n">
        <v>0.0827610728473841</v>
      </c>
      <c r="Q2923" s="0" t="n">
        <v>0.00869774208178714</v>
      </c>
      <c r="R2923" s="0" t="s">
        <v>27</v>
      </c>
      <c r="S2923" s="0" t="s">
        <v>27</v>
      </c>
      <c r="T2923" s="0" t="s">
        <v>5504</v>
      </c>
      <c r="U2923" s="0" t="s">
        <v>31</v>
      </c>
      <c r="V2923" s="0" t="s">
        <v>30</v>
      </c>
      <c r="W2923" s="0" t="s">
        <v>30</v>
      </c>
      <c r="X2923" s="0" t="s">
        <v>30</v>
      </c>
      <c r="Y2923" s="0" t="s">
        <v>30</v>
      </c>
    </row>
    <row r="2924" customFormat="false" ht="15" hidden="false" customHeight="false" outlineLevel="0" collapsed="false">
      <c r="A2924" s="0" t="s">
        <v>5510</v>
      </c>
      <c r="B2924" s="0" t="s">
        <v>5474</v>
      </c>
      <c r="C2924" s="0" t="n">
        <v>7659795</v>
      </c>
      <c r="D2924" s="0" t="n">
        <v>7660032</v>
      </c>
      <c r="E2924" s="0" t="n">
        <v>1</v>
      </c>
      <c r="F2924" s="0" t="n">
        <v>0</v>
      </c>
      <c r="G2924" s="0" t="n">
        <v>0</v>
      </c>
      <c r="H2924" s="0" t="n">
        <v>0.06195</v>
      </c>
      <c r="I2924" s="0" t="n">
        <v>0.08549</v>
      </c>
      <c r="J2924" s="0" t="n">
        <v>0</v>
      </c>
      <c r="K2924" s="0" t="n">
        <v>0</v>
      </c>
      <c r="L2924" s="0" t="n">
        <v>0</v>
      </c>
      <c r="M2924" s="0" t="n">
        <v>0</v>
      </c>
      <c r="N2924" s="0" t="n">
        <v>0</v>
      </c>
      <c r="O2924" s="0" t="n">
        <v>0</v>
      </c>
      <c r="P2924" s="0" t="n">
        <v>10.6749521773687</v>
      </c>
      <c r="Q2924" s="0" t="n">
        <v>0.0271132494414025</v>
      </c>
      <c r="R2924" s="0" t="s">
        <v>27</v>
      </c>
      <c r="S2924" s="0" t="s">
        <v>5511</v>
      </c>
      <c r="T2924" s="0" t="s">
        <v>5512</v>
      </c>
      <c r="U2924" s="0" t="s">
        <v>31</v>
      </c>
      <c r="V2924" s="0" t="s">
        <v>30</v>
      </c>
      <c r="W2924" s="0" t="s">
        <v>30</v>
      </c>
      <c r="X2924" s="0" t="s">
        <v>30</v>
      </c>
      <c r="Y2924" s="0" t="s">
        <v>30</v>
      </c>
    </row>
    <row r="2925" customFormat="false" ht="15" hidden="false" customHeight="false" outlineLevel="0" collapsed="false">
      <c r="A2925" s="0" t="s">
        <v>5513</v>
      </c>
      <c r="B2925" s="0" t="s">
        <v>5474</v>
      </c>
      <c r="C2925" s="0" t="n">
        <v>7689772</v>
      </c>
      <c r="D2925" s="0" t="n">
        <v>7689991</v>
      </c>
      <c r="E2925" s="0" t="n">
        <v>1</v>
      </c>
      <c r="F2925" s="0" t="n">
        <v>1</v>
      </c>
      <c r="G2925" s="0" t="n">
        <v>1</v>
      </c>
      <c r="H2925" s="0" t="n">
        <v>0.0474</v>
      </c>
      <c r="I2925" s="0" t="n">
        <v>0.06341</v>
      </c>
      <c r="J2925" s="0" t="n">
        <v>0</v>
      </c>
      <c r="K2925" s="0" t="n">
        <v>0</v>
      </c>
      <c r="L2925" s="0" t="n">
        <v>0</v>
      </c>
      <c r="M2925" s="0" t="n">
        <v>0</v>
      </c>
      <c r="N2925" s="0" t="n">
        <v>0</v>
      </c>
      <c r="O2925" s="0" t="n">
        <v>0</v>
      </c>
      <c r="P2925" s="0" t="n">
        <v>1.80293710062255</v>
      </c>
      <c r="Q2925" s="0" t="n">
        <v>0.00905213736509776</v>
      </c>
      <c r="R2925" s="0" t="s">
        <v>27</v>
      </c>
      <c r="S2925" s="0" t="s">
        <v>27</v>
      </c>
      <c r="T2925" s="0" t="s">
        <v>5512</v>
      </c>
      <c r="U2925" s="0" t="s">
        <v>31</v>
      </c>
      <c r="V2925" s="0" t="s">
        <v>31</v>
      </c>
      <c r="W2925" s="0" t="s">
        <v>30</v>
      </c>
      <c r="X2925" s="0" t="s">
        <v>31</v>
      </c>
      <c r="Y2925" s="0" t="s">
        <v>30</v>
      </c>
    </row>
    <row r="2926" customFormat="false" ht="15" hidden="false" customHeight="false" outlineLevel="0" collapsed="false">
      <c r="A2926" s="0" t="s">
        <v>5514</v>
      </c>
      <c r="B2926" s="0" t="s">
        <v>5474</v>
      </c>
      <c r="C2926" s="0" t="n">
        <v>7775372</v>
      </c>
      <c r="D2926" s="0" t="n">
        <v>7775392</v>
      </c>
      <c r="E2926" s="0" t="n">
        <v>1</v>
      </c>
      <c r="F2926" s="0" t="n">
        <v>0</v>
      </c>
      <c r="G2926" s="0" t="n">
        <v>0</v>
      </c>
      <c r="H2926" s="0" t="n">
        <v>0.01754</v>
      </c>
      <c r="I2926" s="0" t="n">
        <v>0.007137</v>
      </c>
      <c r="J2926" s="0" t="n">
        <v>0</v>
      </c>
      <c r="K2926" s="0" t="n">
        <v>0</v>
      </c>
      <c r="L2926" s="0" t="n">
        <v>0</v>
      </c>
      <c r="M2926" s="0" t="n">
        <v>0</v>
      </c>
      <c r="N2926" s="0" t="n">
        <v>0</v>
      </c>
      <c r="O2926" s="0" t="n">
        <v>0</v>
      </c>
      <c r="P2926" s="0" t="n">
        <v>1.33294281514694</v>
      </c>
      <c r="Q2926" s="0" t="n">
        <v>0.679335283209318</v>
      </c>
      <c r="R2926" s="0" t="s">
        <v>27</v>
      </c>
      <c r="S2926" s="0" t="s">
        <v>27</v>
      </c>
      <c r="T2926" s="0" t="s">
        <v>5512</v>
      </c>
      <c r="U2926" s="0" t="s">
        <v>31</v>
      </c>
      <c r="V2926" s="0" t="s">
        <v>30</v>
      </c>
      <c r="W2926" s="0" t="s">
        <v>30</v>
      </c>
      <c r="X2926" s="0" t="s">
        <v>30</v>
      </c>
      <c r="Y2926" s="0" t="s">
        <v>30</v>
      </c>
    </row>
    <row r="2927" customFormat="false" ht="15" hidden="false" customHeight="false" outlineLevel="0" collapsed="false">
      <c r="A2927" s="0" t="s">
        <v>5515</v>
      </c>
      <c r="B2927" s="0" t="s">
        <v>5474</v>
      </c>
      <c r="C2927" s="0" t="n">
        <v>8160478</v>
      </c>
      <c r="D2927" s="0" t="n">
        <v>8160724</v>
      </c>
      <c r="E2927" s="0" t="n">
        <v>1</v>
      </c>
      <c r="F2927" s="0" t="n">
        <v>0</v>
      </c>
      <c r="G2927" s="0" t="n">
        <v>0</v>
      </c>
      <c r="H2927" s="0" t="n">
        <v>0.1303</v>
      </c>
      <c r="I2927" s="0" t="n">
        <v>0.0606</v>
      </c>
      <c r="J2927" s="0" t="n">
        <v>0</v>
      </c>
      <c r="K2927" s="0" t="n">
        <v>0</v>
      </c>
      <c r="L2927" s="0" t="n">
        <v>0</v>
      </c>
      <c r="M2927" s="0" t="n">
        <v>0</v>
      </c>
      <c r="N2927" s="0" t="n">
        <v>0</v>
      </c>
      <c r="O2927" s="0" t="n">
        <v>0</v>
      </c>
      <c r="P2927" s="0" t="n">
        <v>13.21429264448</v>
      </c>
      <c r="Q2927" s="1" t="n">
        <v>9.84347767943972E-005</v>
      </c>
      <c r="R2927" s="0" t="s">
        <v>27</v>
      </c>
      <c r="S2927" s="0" t="s">
        <v>27</v>
      </c>
      <c r="T2927" s="0" t="s">
        <v>5516</v>
      </c>
      <c r="U2927" s="0" t="s">
        <v>31</v>
      </c>
      <c r="V2927" s="0" t="s">
        <v>30</v>
      </c>
      <c r="W2927" s="0" t="s">
        <v>30</v>
      </c>
      <c r="X2927" s="0" t="s">
        <v>30</v>
      </c>
      <c r="Y2927" s="0" t="s">
        <v>30</v>
      </c>
    </row>
    <row r="2928" customFormat="false" ht="15" hidden="false" customHeight="false" outlineLevel="0" collapsed="false">
      <c r="A2928" s="0" t="s">
        <v>5517</v>
      </c>
      <c r="B2928" s="0" t="s">
        <v>5474</v>
      </c>
      <c r="C2928" s="0" t="n">
        <v>8182439</v>
      </c>
      <c r="D2928" s="0" t="n">
        <v>8182517</v>
      </c>
      <c r="E2928" s="0" t="n">
        <v>1</v>
      </c>
      <c r="F2928" s="0" t="n">
        <v>0</v>
      </c>
      <c r="G2928" s="0" t="n">
        <v>0</v>
      </c>
      <c r="H2928" s="0" t="n">
        <v>0.06676</v>
      </c>
      <c r="I2928" s="0" t="n">
        <v>0.04028</v>
      </c>
      <c r="J2928" s="0" t="n">
        <v>0</v>
      </c>
      <c r="K2928" s="0" t="n">
        <v>0</v>
      </c>
      <c r="L2928" s="0" t="n">
        <v>0</v>
      </c>
      <c r="M2928" s="0" t="n">
        <v>0</v>
      </c>
      <c r="N2928" s="0" t="n">
        <v>0</v>
      </c>
      <c r="O2928" s="0" t="n">
        <v>0</v>
      </c>
      <c r="P2928" s="0" t="n">
        <v>1.03288855263906</v>
      </c>
      <c r="Q2928" s="0" t="n">
        <v>0.70855938750543</v>
      </c>
      <c r="R2928" s="0" t="s">
        <v>27</v>
      </c>
      <c r="S2928" s="0" t="s">
        <v>27</v>
      </c>
      <c r="T2928" s="0" t="s">
        <v>5516</v>
      </c>
      <c r="U2928" s="0" t="s">
        <v>31</v>
      </c>
      <c r="V2928" s="0" t="s">
        <v>30</v>
      </c>
      <c r="W2928" s="0" t="s">
        <v>30</v>
      </c>
      <c r="X2928" s="0" t="s">
        <v>30</v>
      </c>
      <c r="Y2928" s="0" t="s">
        <v>30</v>
      </c>
    </row>
    <row r="2929" customFormat="false" ht="15" hidden="false" customHeight="false" outlineLevel="0" collapsed="false">
      <c r="A2929" s="0" t="s">
        <v>5518</v>
      </c>
      <c r="B2929" s="0" t="s">
        <v>5474</v>
      </c>
      <c r="C2929" s="0" t="n">
        <v>8284910</v>
      </c>
      <c r="D2929" s="0" t="n">
        <v>8285048</v>
      </c>
      <c r="E2929" s="0" t="n">
        <v>1</v>
      </c>
      <c r="F2929" s="0" t="n">
        <v>1</v>
      </c>
      <c r="G2929" s="0" t="n">
        <v>1</v>
      </c>
      <c r="H2929" s="0" t="n">
        <v>0.1272</v>
      </c>
      <c r="I2929" s="0" t="n">
        <v>0.07824</v>
      </c>
      <c r="J2929" s="0" t="n">
        <v>0</v>
      </c>
      <c r="K2929" s="0" t="n">
        <v>0</v>
      </c>
      <c r="L2929" s="0" t="n">
        <v>0</v>
      </c>
      <c r="M2929" s="0" t="n">
        <v>0</v>
      </c>
      <c r="N2929" s="0" t="n">
        <v>0</v>
      </c>
      <c r="O2929" s="0" t="n">
        <v>0</v>
      </c>
      <c r="P2929" s="0" t="n">
        <v>0.953924787058945</v>
      </c>
      <c r="Q2929" s="0" t="n">
        <v>0.739078842480205</v>
      </c>
      <c r="R2929" s="0" t="s">
        <v>27</v>
      </c>
      <c r="S2929" s="0" t="s">
        <v>27</v>
      </c>
      <c r="T2929" s="0" t="s">
        <v>5516</v>
      </c>
      <c r="U2929" s="0" t="s">
        <v>31</v>
      </c>
      <c r="V2929" s="0" t="s">
        <v>31</v>
      </c>
      <c r="W2929" s="0" t="s">
        <v>30</v>
      </c>
      <c r="X2929" s="0" t="s">
        <v>31</v>
      </c>
      <c r="Y2929" s="0" t="s">
        <v>30</v>
      </c>
    </row>
    <row r="2930" customFormat="false" ht="15" hidden="false" customHeight="false" outlineLevel="0" collapsed="false">
      <c r="A2930" s="0" t="s">
        <v>5519</v>
      </c>
      <c r="B2930" s="0" t="s">
        <v>5474</v>
      </c>
      <c r="C2930" s="0" t="n">
        <v>8532063</v>
      </c>
      <c r="D2930" s="0" t="n">
        <v>8532343</v>
      </c>
      <c r="E2930" s="0" t="n">
        <v>1</v>
      </c>
      <c r="F2930" s="0" t="n">
        <v>1</v>
      </c>
      <c r="G2930" s="0" t="n">
        <v>0</v>
      </c>
      <c r="H2930" s="0" t="n">
        <v>0.22</v>
      </c>
      <c r="I2930" s="0" t="n">
        <v>0.1494</v>
      </c>
      <c r="J2930" s="0" t="n">
        <v>921</v>
      </c>
      <c r="K2930" s="0" t="n">
        <v>1000</v>
      </c>
      <c r="L2930" s="0" t="n">
        <v>0</v>
      </c>
      <c r="M2930" s="0" t="n">
        <v>0</v>
      </c>
      <c r="N2930" s="0" t="n">
        <v>0</v>
      </c>
      <c r="O2930" s="0" t="n">
        <v>686</v>
      </c>
      <c r="P2930" s="0" t="n">
        <v>3.21106283861558</v>
      </c>
      <c r="Q2930" s="0" t="n">
        <v>0.0165835925758451</v>
      </c>
      <c r="R2930" s="0" t="s">
        <v>27</v>
      </c>
      <c r="S2930" s="0" t="s">
        <v>27</v>
      </c>
      <c r="T2930" s="0" t="s">
        <v>5520</v>
      </c>
      <c r="U2930" s="0" t="s">
        <v>31</v>
      </c>
      <c r="V2930" s="0" t="s">
        <v>31</v>
      </c>
      <c r="W2930" s="0" t="s">
        <v>31</v>
      </c>
      <c r="X2930" s="0" t="s">
        <v>31</v>
      </c>
      <c r="Y2930" s="0" t="s">
        <v>31</v>
      </c>
    </row>
    <row r="2931" customFormat="false" ht="15" hidden="false" customHeight="false" outlineLevel="0" collapsed="false">
      <c r="A2931" s="0" t="s">
        <v>5521</v>
      </c>
      <c r="B2931" s="0" t="s">
        <v>5474</v>
      </c>
      <c r="C2931" s="0" t="n">
        <v>8784020</v>
      </c>
      <c r="D2931" s="0" t="n">
        <v>8784350</v>
      </c>
      <c r="E2931" s="0" t="n">
        <v>1</v>
      </c>
      <c r="F2931" s="0" t="n">
        <v>0</v>
      </c>
      <c r="G2931" s="0" t="n">
        <v>1</v>
      </c>
      <c r="H2931" s="0" t="n">
        <v>0.1349</v>
      </c>
      <c r="I2931" s="0" t="n">
        <v>0.1176</v>
      </c>
      <c r="J2931" s="0" t="n">
        <v>0</v>
      </c>
      <c r="K2931" s="0" t="n">
        <v>0</v>
      </c>
      <c r="L2931" s="0" t="n">
        <v>0</v>
      </c>
      <c r="M2931" s="0" t="n">
        <v>0</v>
      </c>
      <c r="N2931" s="0" t="n">
        <v>0</v>
      </c>
      <c r="O2931" s="0" t="n">
        <v>0</v>
      </c>
      <c r="P2931" s="0" t="n">
        <v>2.14793930539643</v>
      </c>
      <c r="Q2931" s="0" t="n">
        <v>0.00474296859413006</v>
      </c>
      <c r="R2931" s="0" t="s">
        <v>27</v>
      </c>
      <c r="S2931" s="0" t="s">
        <v>27</v>
      </c>
      <c r="T2931" s="0" t="s">
        <v>5520</v>
      </c>
      <c r="U2931" s="0" t="s">
        <v>31</v>
      </c>
      <c r="V2931" s="0" t="s">
        <v>30</v>
      </c>
      <c r="W2931" s="0" t="s">
        <v>30</v>
      </c>
      <c r="X2931" s="0" t="s">
        <v>30</v>
      </c>
      <c r="Y2931" s="0" t="s">
        <v>30</v>
      </c>
    </row>
    <row r="2932" customFormat="false" ht="15" hidden="false" customHeight="false" outlineLevel="0" collapsed="false">
      <c r="A2932" s="0" t="s">
        <v>5522</v>
      </c>
      <c r="B2932" s="0" t="s">
        <v>5474</v>
      </c>
      <c r="C2932" s="0" t="n">
        <v>8896129</v>
      </c>
      <c r="D2932" s="0" t="n">
        <v>8896361</v>
      </c>
      <c r="E2932" s="0" t="n">
        <v>1</v>
      </c>
      <c r="F2932" s="0" t="n">
        <v>1</v>
      </c>
      <c r="G2932" s="0" t="n">
        <v>1</v>
      </c>
      <c r="H2932" s="0" t="n">
        <v>0.03742</v>
      </c>
      <c r="I2932" s="0" t="n">
        <v>0.085</v>
      </c>
      <c r="J2932" s="0" t="n">
        <v>0</v>
      </c>
      <c r="K2932" s="0" t="n">
        <v>0</v>
      </c>
      <c r="L2932" s="0" t="n">
        <v>0</v>
      </c>
      <c r="M2932" s="0" t="n">
        <v>0</v>
      </c>
      <c r="N2932" s="0" t="n">
        <v>0</v>
      </c>
      <c r="O2932" s="0" t="n">
        <v>0</v>
      </c>
      <c r="P2932" s="0" t="n">
        <v>0.225577587042818</v>
      </c>
      <c r="Q2932" s="0" t="n">
        <v>0.00135999536218413</v>
      </c>
      <c r="R2932" s="0" t="s">
        <v>5523</v>
      </c>
      <c r="S2932" s="0" t="s">
        <v>27</v>
      </c>
      <c r="T2932" s="0" t="s">
        <v>5520</v>
      </c>
      <c r="U2932" s="0" t="s">
        <v>31</v>
      </c>
      <c r="V2932" s="0" t="s">
        <v>31</v>
      </c>
      <c r="W2932" s="0" t="s">
        <v>30</v>
      </c>
      <c r="X2932" s="0" t="s">
        <v>31</v>
      </c>
      <c r="Y2932" s="0" t="s">
        <v>30</v>
      </c>
    </row>
    <row r="2933" customFormat="false" ht="15" hidden="false" customHeight="false" outlineLevel="0" collapsed="false">
      <c r="A2933" s="0" t="s">
        <v>5524</v>
      </c>
      <c r="B2933" s="0" t="s">
        <v>5474</v>
      </c>
      <c r="C2933" s="0" t="n">
        <v>9064505</v>
      </c>
      <c r="D2933" s="0" t="n">
        <v>9064559</v>
      </c>
      <c r="E2933" s="0" t="n">
        <v>0</v>
      </c>
      <c r="F2933" s="0" t="n">
        <v>0</v>
      </c>
      <c r="G2933" s="0" t="n">
        <v>0</v>
      </c>
      <c r="H2933" s="0" t="n">
        <v>0.08638</v>
      </c>
      <c r="I2933" s="0" t="n">
        <v>0.1234</v>
      </c>
      <c r="J2933" s="0" t="n">
        <v>0</v>
      </c>
      <c r="K2933" s="0" t="n">
        <v>0</v>
      </c>
      <c r="L2933" s="0" t="n">
        <v>0</v>
      </c>
      <c r="M2933" s="0" t="n">
        <v>0</v>
      </c>
      <c r="N2933" s="0" t="n">
        <v>0</v>
      </c>
      <c r="O2933" s="0" t="n">
        <v>0</v>
      </c>
      <c r="P2933" s="0" t="n">
        <v>0.886815046444835</v>
      </c>
      <c r="Q2933" s="0" t="n">
        <v>0.842205021894268</v>
      </c>
      <c r="R2933" s="0" t="s">
        <v>27</v>
      </c>
      <c r="S2933" s="0" t="s">
        <v>27</v>
      </c>
      <c r="T2933" s="0" t="s">
        <v>5520</v>
      </c>
      <c r="U2933" s="0" t="s">
        <v>30</v>
      </c>
      <c r="V2933" s="0" t="s">
        <v>30</v>
      </c>
      <c r="W2933" s="0" t="s">
        <v>30</v>
      </c>
      <c r="X2933" s="0" t="s">
        <v>30</v>
      </c>
      <c r="Y2933" s="0" t="s">
        <v>30</v>
      </c>
    </row>
    <row r="2934" customFormat="false" ht="15" hidden="false" customHeight="false" outlineLevel="0" collapsed="false">
      <c r="A2934" s="0" t="s">
        <v>5525</v>
      </c>
      <c r="B2934" s="0" t="s">
        <v>5474</v>
      </c>
      <c r="C2934" s="0" t="n">
        <v>9641110</v>
      </c>
      <c r="D2934" s="0" t="n">
        <v>9641282</v>
      </c>
      <c r="E2934" s="0" t="n">
        <v>0</v>
      </c>
      <c r="F2934" s="0" t="n">
        <v>0</v>
      </c>
      <c r="G2934" s="0" t="n">
        <v>0</v>
      </c>
      <c r="H2934" s="0" t="n">
        <v>0.0292</v>
      </c>
      <c r="I2934" s="0" t="n">
        <v>0.09029</v>
      </c>
      <c r="J2934" s="0" t="n">
        <v>0</v>
      </c>
      <c r="K2934" s="0" t="n">
        <v>0</v>
      </c>
      <c r="L2934" s="0" t="n">
        <v>0</v>
      </c>
      <c r="M2934" s="0" t="n">
        <v>0</v>
      </c>
      <c r="N2934" s="0" t="n">
        <v>0</v>
      </c>
      <c r="O2934" s="0" t="n">
        <v>0</v>
      </c>
      <c r="P2934" s="0" t="n">
        <v>0.711010082464039</v>
      </c>
      <c r="Q2934" s="0" t="n">
        <v>0.115162218734089</v>
      </c>
      <c r="R2934" s="0" t="s">
        <v>27</v>
      </c>
      <c r="S2934" s="0" t="s">
        <v>27</v>
      </c>
      <c r="T2934" s="0" t="s">
        <v>5520</v>
      </c>
      <c r="U2934" s="0" t="s">
        <v>30</v>
      </c>
      <c r="V2934" s="0" t="s">
        <v>30</v>
      </c>
      <c r="W2934" s="0" t="s">
        <v>30</v>
      </c>
      <c r="X2934" s="0" t="s">
        <v>30</v>
      </c>
      <c r="Y2934" s="0" t="s">
        <v>30</v>
      </c>
    </row>
    <row r="2935" customFormat="false" ht="15" hidden="false" customHeight="false" outlineLevel="0" collapsed="false">
      <c r="A2935" s="0" t="s">
        <v>5526</v>
      </c>
      <c r="B2935" s="0" t="s">
        <v>5474</v>
      </c>
      <c r="C2935" s="0" t="n">
        <v>10456112</v>
      </c>
      <c r="D2935" s="0" t="n">
        <v>10456231</v>
      </c>
      <c r="E2935" s="0" t="n">
        <v>0</v>
      </c>
      <c r="F2935" s="0" t="n">
        <v>0</v>
      </c>
      <c r="G2935" s="0" t="n">
        <v>0</v>
      </c>
      <c r="H2935" s="0" t="e">
        <f aca="false">#N/A</f>
        <v>#N/A</v>
      </c>
      <c r="I2935" s="0" t="e">
        <f aca="false">#N/A</f>
        <v>#N/A</v>
      </c>
      <c r="J2935" s="0" t="n">
        <v>0</v>
      </c>
      <c r="K2935" s="0" t="n">
        <v>0</v>
      </c>
      <c r="L2935" s="0" t="n">
        <v>0</v>
      </c>
      <c r="M2935" s="0" t="n">
        <v>0</v>
      </c>
      <c r="N2935" s="0" t="n">
        <v>0</v>
      </c>
      <c r="O2935" s="0" t="n">
        <v>0</v>
      </c>
      <c r="P2935" s="0" t="n">
        <v>1.48161899727357</v>
      </c>
      <c r="Q2935" s="0" t="n">
        <v>0.00016235598178323</v>
      </c>
      <c r="R2935" s="0" t="s">
        <v>27</v>
      </c>
      <c r="S2935" s="0" t="s">
        <v>27</v>
      </c>
      <c r="T2935" s="0" t="s">
        <v>5520</v>
      </c>
      <c r="U2935" s="0" t="s">
        <v>30</v>
      </c>
      <c r="V2935" s="0" t="s">
        <v>30</v>
      </c>
      <c r="W2935" s="0" t="s">
        <v>30</v>
      </c>
      <c r="X2935" s="0" t="s">
        <v>30</v>
      </c>
      <c r="Y2935" s="0" t="s">
        <v>30</v>
      </c>
    </row>
    <row r="2936" customFormat="false" ht="15" hidden="false" customHeight="false" outlineLevel="0" collapsed="false">
      <c r="A2936" s="0" t="s">
        <v>5527</v>
      </c>
      <c r="B2936" s="0" t="s">
        <v>5474</v>
      </c>
      <c r="C2936" s="0" t="n">
        <v>10542241</v>
      </c>
      <c r="D2936" s="0" t="n">
        <v>10542390</v>
      </c>
      <c r="E2936" s="0" t="n">
        <v>0</v>
      </c>
      <c r="F2936" s="0" t="n">
        <v>0</v>
      </c>
      <c r="G2936" s="0" t="n">
        <v>1</v>
      </c>
      <c r="H2936" s="0" t="n">
        <v>0.07452</v>
      </c>
      <c r="I2936" s="0" t="n">
        <v>0.05862</v>
      </c>
      <c r="J2936" s="0" t="n">
        <v>0</v>
      </c>
      <c r="K2936" s="0" t="n">
        <v>0</v>
      </c>
      <c r="L2936" s="0" t="n">
        <v>0</v>
      </c>
      <c r="M2936" s="0" t="n">
        <v>0</v>
      </c>
      <c r="N2936" s="0" t="n">
        <v>0</v>
      </c>
      <c r="O2936" s="0" t="n">
        <v>0</v>
      </c>
      <c r="P2936" s="0" t="n">
        <v>3.2423488169342</v>
      </c>
      <c r="Q2936" s="0" t="n">
        <v>0.00230935604486807</v>
      </c>
      <c r="R2936" s="0" t="s">
        <v>27</v>
      </c>
      <c r="S2936" s="0" t="s">
        <v>27</v>
      </c>
      <c r="T2936" s="0" t="s">
        <v>5520</v>
      </c>
      <c r="U2936" s="0" t="s">
        <v>30</v>
      </c>
      <c r="V2936" s="0" t="s">
        <v>30</v>
      </c>
      <c r="W2936" s="0" t="s">
        <v>30</v>
      </c>
      <c r="X2936" s="0" t="s">
        <v>30</v>
      </c>
      <c r="Y2936" s="0" t="s">
        <v>30</v>
      </c>
    </row>
    <row r="2937" customFormat="false" ht="15" hidden="false" customHeight="false" outlineLevel="0" collapsed="false">
      <c r="A2937" s="0" t="s">
        <v>5528</v>
      </c>
      <c r="B2937" s="0" t="s">
        <v>5474</v>
      </c>
      <c r="C2937" s="0" t="n">
        <v>10575944</v>
      </c>
      <c r="D2937" s="0" t="n">
        <v>10576299</v>
      </c>
      <c r="E2937" s="0" t="n">
        <v>0</v>
      </c>
      <c r="F2937" s="0" t="n">
        <v>1</v>
      </c>
      <c r="G2937" s="0" t="n">
        <v>0</v>
      </c>
      <c r="H2937" s="0" t="n">
        <v>0.1088</v>
      </c>
      <c r="I2937" s="0" t="n">
        <v>0.1094</v>
      </c>
      <c r="J2937" s="0" t="n">
        <v>0</v>
      </c>
      <c r="K2937" s="0" t="n">
        <v>0</v>
      </c>
      <c r="L2937" s="0" t="n">
        <v>0</v>
      </c>
      <c r="M2937" s="0" t="n">
        <v>0</v>
      </c>
      <c r="N2937" s="0" t="n">
        <v>0</v>
      </c>
      <c r="O2937" s="0" t="n">
        <v>0</v>
      </c>
      <c r="P2937" s="0" t="n">
        <v>0.783625202367375</v>
      </c>
      <c r="Q2937" s="0" t="n">
        <v>0.183140768404147</v>
      </c>
      <c r="R2937" s="0" t="s">
        <v>27</v>
      </c>
      <c r="S2937" s="0" t="s">
        <v>27</v>
      </c>
      <c r="T2937" s="0" t="s">
        <v>5520</v>
      </c>
      <c r="U2937" s="0" t="s">
        <v>30</v>
      </c>
      <c r="V2937" s="0" t="s">
        <v>31</v>
      </c>
      <c r="W2937" s="0" t="s">
        <v>30</v>
      </c>
      <c r="X2937" s="0" t="s">
        <v>30</v>
      </c>
      <c r="Y2937" s="0" t="s">
        <v>30</v>
      </c>
    </row>
    <row r="2938" customFormat="false" ht="15" hidden="false" customHeight="false" outlineLevel="0" collapsed="false">
      <c r="A2938" s="0" t="s">
        <v>5529</v>
      </c>
      <c r="B2938" s="0" t="s">
        <v>5474</v>
      </c>
      <c r="C2938" s="0" t="n">
        <v>10917137</v>
      </c>
      <c r="D2938" s="0" t="n">
        <v>10917585</v>
      </c>
      <c r="E2938" s="0" t="n">
        <v>0</v>
      </c>
      <c r="F2938" s="0" t="n">
        <v>1</v>
      </c>
      <c r="G2938" s="0" t="n">
        <v>0</v>
      </c>
      <c r="H2938" s="0" t="n">
        <v>0.1265</v>
      </c>
      <c r="I2938" s="0" t="n">
        <v>0.07106</v>
      </c>
      <c r="J2938" s="0" t="n">
        <v>0</v>
      </c>
      <c r="K2938" s="0" t="n">
        <v>0</v>
      </c>
      <c r="L2938" s="0" t="n">
        <v>0</v>
      </c>
      <c r="M2938" s="0" t="n">
        <v>0</v>
      </c>
      <c r="N2938" s="0" t="n">
        <v>0</v>
      </c>
      <c r="O2938" s="0" t="n">
        <v>0</v>
      </c>
      <c r="P2938" s="0" t="n">
        <v>4.87042408073729</v>
      </c>
      <c r="Q2938" s="1" t="n">
        <v>2.43811003219521E-012</v>
      </c>
      <c r="R2938" s="0" t="s">
        <v>27</v>
      </c>
      <c r="S2938" s="0" t="s">
        <v>27</v>
      </c>
      <c r="T2938" s="0" t="s">
        <v>5530</v>
      </c>
      <c r="U2938" s="0" t="s">
        <v>30</v>
      </c>
      <c r="V2938" s="0" t="s">
        <v>31</v>
      </c>
      <c r="W2938" s="0" t="s">
        <v>30</v>
      </c>
      <c r="X2938" s="0" t="s">
        <v>30</v>
      </c>
      <c r="Y2938" s="0" t="s">
        <v>30</v>
      </c>
    </row>
    <row r="2939" customFormat="false" ht="15" hidden="false" customHeight="false" outlineLevel="0" collapsed="false">
      <c r="A2939" s="0" t="s">
        <v>5531</v>
      </c>
      <c r="B2939" s="0" t="s">
        <v>5474</v>
      </c>
      <c r="C2939" s="0" t="n">
        <v>11704666</v>
      </c>
      <c r="D2939" s="0" t="n">
        <v>11704754</v>
      </c>
      <c r="E2939" s="0" t="n">
        <v>0</v>
      </c>
      <c r="F2939" s="0" t="n">
        <v>1</v>
      </c>
      <c r="G2939" s="0" t="n">
        <v>1</v>
      </c>
      <c r="H2939" s="0" t="n">
        <v>0.08841</v>
      </c>
      <c r="I2939" s="0" t="n">
        <v>0.09769</v>
      </c>
      <c r="J2939" s="0" t="n">
        <v>0</v>
      </c>
      <c r="K2939" s="0" t="n">
        <v>0</v>
      </c>
      <c r="L2939" s="0" t="n">
        <v>0</v>
      </c>
      <c r="M2939" s="0" t="n">
        <v>0</v>
      </c>
      <c r="N2939" s="0" t="n">
        <v>0</v>
      </c>
      <c r="O2939" s="0" t="n">
        <v>0</v>
      </c>
      <c r="P2939" s="0" t="n">
        <v>1.50158350390618</v>
      </c>
      <c r="Q2939" s="0" t="n">
        <v>0.361053699965969</v>
      </c>
      <c r="R2939" s="0" t="s">
        <v>27</v>
      </c>
      <c r="S2939" s="0" t="s">
        <v>27</v>
      </c>
      <c r="T2939" s="0" t="s">
        <v>5530</v>
      </c>
      <c r="U2939" s="0" t="s">
        <v>30</v>
      </c>
      <c r="V2939" s="0" t="s">
        <v>31</v>
      </c>
      <c r="W2939" s="0" t="s">
        <v>30</v>
      </c>
      <c r="X2939" s="0" t="s">
        <v>30</v>
      </c>
      <c r="Y2939" s="0" t="s">
        <v>30</v>
      </c>
    </row>
    <row r="2940" customFormat="false" ht="15" hidden="false" customHeight="false" outlineLevel="0" collapsed="false">
      <c r="A2940" s="0" t="s">
        <v>5532</v>
      </c>
      <c r="B2940" s="0" t="s">
        <v>5474</v>
      </c>
      <c r="C2940" s="0" t="n">
        <v>11708968</v>
      </c>
      <c r="D2940" s="0" t="n">
        <v>11709233</v>
      </c>
      <c r="E2940" s="0" t="n">
        <v>0</v>
      </c>
      <c r="F2940" s="0" t="n">
        <v>0</v>
      </c>
      <c r="G2940" s="0" t="n">
        <v>0</v>
      </c>
      <c r="H2940" s="0" t="n">
        <v>0.06174</v>
      </c>
      <c r="I2940" s="0" t="n">
        <v>0.0869</v>
      </c>
      <c r="J2940" s="0" t="n">
        <v>0</v>
      </c>
      <c r="K2940" s="0" t="n">
        <v>0</v>
      </c>
      <c r="L2940" s="0" t="n">
        <v>0</v>
      </c>
      <c r="M2940" s="0" t="n">
        <v>0</v>
      </c>
      <c r="N2940" s="0" t="n">
        <v>0</v>
      </c>
      <c r="O2940" s="0" t="n">
        <v>0</v>
      </c>
      <c r="P2940" s="0" t="n">
        <v>10.2303605523495</v>
      </c>
      <c r="Q2940" s="0" t="n">
        <v>0.00356930291630823</v>
      </c>
      <c r="R2940" s="0" t="s">
        <v>27</v>
      </c>
      <c r="S2940" s="0" t="s">
        <v>27</v>
      </c>
      <c r="T2940" s="0" t="s">
        <v>5530</v>
      </c>
      <c r="U2940" s="0" t="s">
        <v>30</v>
      </c>
      <c r="V2940" s="0" t="s">
        <v>30</v>
      </c>
      <c r="W2940" s="0" t="s">
        <v>30</v>
      </c>
      <c r="X2940" s="0" t="s">
        <v>30</v>
      </c>
      <c r="Y2940" s="0" t="s">
        <v>30</v>
      </c>
    </row>
    <row r="2941" customFormat="false" ht="15" hidden="false" customHeight="false" outlineLevel="0" collapsed="false">
      <c r="A2941" s="0" t="s">
        <v>5533</v>
      </c>
      <c r="B2941" s="0" t="s">
        <v>5474</v>
      </c>
      <c r="C2941" s="0" t="n">
        <v>13407082</v>
      </c>
      <c r="D2941" s="0" t="n">
        <v>13407192</v>
      </c>
      <c r="E2941" s="0" t="n">
        <v>0</v>
      </c>
      <c r="F2941" s="0" t="n">
        <v>0</v>
      </c>
      <c r="G2941" s="0" t="n">
        <v>0</v>
      </c>
      <c r="H2941" s="0" t="n">
        <v>0.05723</v>
      </c>
      <c r="I2941" s="0" t="n">
        <v>0.04459</v>
      </c>
      <c r="J2941" s="0" t="n">
        <v>0</v>
      </c>
      <c r="K2941" s="0" t="n">
        <v>0</v>
      </c>
      <c r="L2941" s="0" t="n">
        <v>0</v>
      </c>
      <c r="M2941" s="0" t="n">
        <v>0</v>
      </c>
      <c r="N2941" s="0" t="n">
        <v>0</v>
      </c>
      <c r="O2941" s="0" t="n">
        <v>0</v>
      </c>
      <c r="P2941" s="0" t="n">
        <v>4.03568803925112</v>
      </c>
      <c r="Q2941" s="0" t="n">
        <v>0.0420321720017491</v>
      </c>
      <c r="R2941" s="0" t="s">
        <v>27</v>
      </c>
      <c r="S2941" s="0" t="s">
        <v>27</v>
      </c>
      <c r="T2941" s="0" t="s">
        <v>5534</v>
      </c>
      <c r="U2941" s="0" t="s">
        <v>30</v>
      </c>
      <c r="V2941" s="0" t="s">
        <v>30</v>
      </c>
      <c r="W2941" s="0" t="s">
        <v>30</v>
      </c>
      <c r="X2941" s="0" t="s">
        <v>30</v>
      </c>
      <c r="Y2941" s="0" t="s">
        <v>30</v>
      </c>
    </row>
    <row r="2942" customFormat="false" ht="15" hidden="false" customHeight="false" outlineLevel="0" collapsed="false">
      <c r="A2942" s="0" t="s">
        <v>5535</v>
      </c>
      <c r="B2942" s="0" t="s">
        <v>5474</v>
      </c>
      <c r="C2942" s="0" t="n">
        <v>13506849</v>
      </c>
      <c r="D2942" s="0" t="n">
        <v>13507045</v>
      </c>
      <c r="E2942" s="0" t="n">
        <v>1</v>
      </c>
      <c r="F2942" s="0" t="n">
        <v>0</v>
      </c>
      <c r="G2942" s="0" t="n">
        <v>0</v>
      </c>
      <c r="H2942" s="0" t="n">
        <v>0.07087</v>
      </c>
      <c r="I2942" s="0" t="n">
        <v>0.0349</v>
      </c>
      <c r="J2942" s="0" t="n">
        <v>0</v>
      </c>
      <c r="K2942" s="0" t="n">
        <v>0</v>
      </c>
      <c r="L2942" s="0" t="n">
        <v>0</v>
      </c>
      <c r="M2942" s="0" t="n">
        <v>0</v>
      </c>
      <c r="N2942" s="0" t="n">
        <v>0</v>
      </c>
      <c r="O2942" s="0" t="n">
        <v>0</v>
      </c>
      <c r="P2942" s="0" t="n">
        <v>1.98578819776384</v>
      </c>
      <c r="Q2942" s="0" t="n">
        <v>0.320437520024252</v>
      </c>
      <c r="R2942" s="0" t="s">
        <v>27</v>
      </c>
      <c r="S2942" s="0" t="s">
        <v>27</v>
      </c>
      <c r="T2942" s="0" t="s">
        <v>5536</v>
      </c>
      <c r="U2942" s="0" t="s">
        <v>31</v>
      </c>
      <c r="V2942" s="0" t="s">
        <v>30</v>
      </c>
      <c r="W2942" s="0" t="s">
        <v>30</v>
      </c>
      <c r="X2942" s="0" t="s">
        <v>30</v>
      </c>
      <c r="Y2942" s="0" t="s">
        <v>30</v>
      </c>
    </row>
    <row r="2943" customFormat="false" ht="15" hidden="false" customHeight="false" outlineLevel="0" collapsed="false">
      <c r="A2943" s="0" t="s">
        <v>5537</v>
      </c>
      <c r="B2943" s="0" t="s">
        <v>5474</v>
      </c>
      <c r="C2943" s="0" t="n">
        <v>13751080</v>
      </c>
      <c r="D2943" s="0" t="n">
        <v>13751219</v>
      </c>
      <c r="E2943" s="0" t="n">
        <v>1</v>
      </c>
      <c r="F2943" s="0" t="n">
        <v>1</v>
      </c>
      <c r="G2943" s="0" t="n">
        <v>0</v>
      </c>
      <c r="H2943" s="0" t="n">
        <v>0.1028</v>
      </c>
      <c r="I2943" s="0" t="n">
        <v>0.08091</v>
      </c>
      <c r="J2943" s="0" t="n">
        <v>0</v>
      </c>
      <c r="K2943" s="0" t="n">
        <v>0</v>
      </c>
      <c r="L2943" s="0" t="n">
        <v>0</v>
      </c>
      <c r="M2943" s="0" t="n">
        <v>0</v>
      </c>
      <c r="N2943" s="0" t="n">
        <v>0</v>
      </c>
      <c r="O2943" s="0" t="n">
        <v>0</v>
      </c>
      <c r="P2943" s="0" t="n">
        <v>3.53456573905348</v>
      </c>
      <c r="Q2943" s="0" t="n">
        <v>0.000382607508067377</v>
      </c>
      <c r="R2943" s="0" t="s">
        <v>27</v>
      </c>
      <c r="S2943" s="0" t="s">
        <v>27</v>
      </c>
      <c r="T2943" s="0" t="s">
        <v>5536</v>
      </c>
      <c r="U2943" s="0" t="s">
        <v>31</v>
      </c>
      <c r="V2943" s="0" t="s">
        <v>31</v>
      </c>
      <c r="W2943" s="0" t="s">
        <v>30</v>
      </c>
      <c r="X2943" s="0" t="s">
        <v>31</v>
      </c>
      <c r="Y2943" s="0" t="s">
        <v>30</v>
      </c>
    </row>
    <row r="2944" customFormat="false" ht="15" hidden="false" customHeight="false" outlineLevel="0" collapsed="false">
      <c r="A2944" s="0" t="s">
        <v>5538</v>
      </c>
      <c r="B2944" s="0" t="s">
        <v>5474</v>
      </c>
      <c r="C2944" s="0" t="n">
        <v>13755621</v>
      </c>
      <c r="D2944" s="0" t="n">
        <v>13756163</v>
      </c>
      <c r="E2944" s="0" t="n">
        <v>0</v>
      </c>
      <c r="F2944" s="0" t="n">
        <v>1</v>
      </c>
      <c r="G2944" s="0" t="n">
        <v>0</v>
      </c>
      <c r="H2944" s="0" t="n">
        <v>0.1331</v>
      </c>
      <c r="I2944" s="0" t="n">
        <v>0.142</v>
      </c>
      <c r="J2944" s="0" t="n">
        <v>0</v>
      </c>
      <c r="K2944" s="0" t="n">
        <v>0</v>
      </c>
      <c r="L2944" s="0" t="n">
        <v>0</v>
      </c>
      <c r="M2944" s="0" t="n">
        <v>0</v>
      </c>
      <c r="N2944" s="0" t="n">
        <v>0</v>
      </c>
      <c r="O2944" s="0" t="n">
        <v>0</v>
      </c>
      <c r="P2944" s="0" t="n">
        <v>2.08692274835109</v>
      </c>
      <c r="Q2944" s="0" t="n">
        <v>0.144424914332796</v>
      </c>
      <c r="R2944" s="0" t="s">
        <v>27</v>
      </c>
      <c r="S2944" s="0" t="s">
        <v>27</v>
      </c>
      <c r="T2944" s="0" t="s">
        <v>5536</v>
      </c>
      <c r="U2944" s="0" t="s">
        <v>30</v>
      </c>
      <c r="V2944" s="0" t="s">
        <v>31</v>
      </c>
      <c r="W2944" s="0" t="s">
        <v>30</v>
      </c>
      <c r="X2944" s="0" t="s">
        <v>30</v>
      </c>
      <c r="Y2944" s="0" t="s">
        <v>30</v>
      </c>
    </row>
    <row r="2945" customFormat="false" ht="15" hidden="false" customHeight="false" outlineLevel="0" collapsed="false">
      <c r="A2945" s="0" t="s">
        <v>5539</v>
      </c>
      <c r="B2945" s="0" t="s">
        <v>5474</v>
      </c>
      <c r="C2945" s="0" t="n">
        <v>13829441</v>
      </c>
      <c r="D2945" s="0" t="n">
        <v>13829455</v>
      </c>
      <c r="E2945" s="0" t="n">
        <v>1</v>
      </c>
      <c r="F2945" s="0" t="n">
        <v>0</v>
      </c>
      <c r="G2945" s="0" t="n">
        <v>0</v>
      </c>
      <c r="H2945" s="0" t="n">
        <v>0.02687</v>
      </c>
      <c r="I2945" s="0" t="n">
        <v>0.06656</v>
      </c>
      <c r="J2945" s="0" t="n">
        <v>0</v>
      </c>
      <c r="K2945" s="0" t="n">
        <v>0</v>
      </c>
      <c r="L2945" s="0" t="n">
        <v>0</v>
      </c>
      <c r="M2945" s="0" t="n">
        <v>0</v>
      </c>
      <c r="N2945" s="0" t="n">
        <v>0</v>
      </c>
      <c r="O2945" s="0" t="n">
        <v>0</v>
      </c>
      <c r="P2945" s="0" t="n">
        <v>0.0680565930159355</v>
      </c>
      <c r="Q2945" s="1" t="n">
        <v>9.31958786516921E-006</v>
      </c>
      <c r="R2945" s="0" t="s">
        <v>27</v>
      </c>
      <c r="S2945" s="0" t="s">
        <v>27</v>
      </c>
      <c r="T2945" s="0" t="s">
        <v>5536</v>
      </c>
      <c r="U2945" s="0" t="s">
        <v>31</v>
      </c>
      <c r="V2945" s="0" t="s">
        <v>30</v>
      </c>
      <c r="W2945" s="0" t="s">
        <v>30</v>
      </c>
      <c r="X2945" s="0" t="s">
        <v>30</v>
      </c>
      <c r="Y2945" s="0" t="s">
        <v>30</v>
      </c>
    </row>
    <row r="2946" customFormat="false" ht="15" hidden="false" customHeight="false" outlineLevel="0" collapsed="false">
      <c r="A2946" s="0" t="s">
        <v>5540</v>
      </c>
      <c r="B2946" s="0" t="s">
        <v>5474</v>
      </c>
      <c r="C2946" s="0" t="n">
        <v>13895967</v>
      </c>
      <c r="D2946" s="0" t="n">
        <v>13896236</v>
      </c>
      <c r="E2946" s="0" t="n">
        <v>1</v>
      </c>
      <c r="F2946" s="0" t="n">
        <v>0</v>
      </c>
      <c r="G2946" s="0" t="n">
        <v>0</v>
      </c>
      <c r="H2946" s="0" t="n">
        <v>0.06357</v>
      </c>
      <c r="I2946" s="0" t="n">
        <v>0.02965</v>
      </c>
      <c r="J2946" s="0" t="n">
        <v>0</v>
      </c>
      <c r="K2946" s="0" t="n">
        <v>0</v>
      </c>
      <c r="L2946" s="0" t="n">
        <v>0</v>
      </c>
      <c r="M2946" s="0" t="n">
        <v>0</v>
      </c>
      <c r="N2946" s="0" t="n">
        <v>0</v>
      </c>
      <c r="O2946" s="0" t="n">
        <v>0</v>
      </c>
      <c r="P2946" s="0" t="n">
        <v>1.17661215635045</v>
      </c>
      <c r="Q2946" s="0" t="n">
        <v>0.615008054801712</v>
      </c>
      <c r="R2946" s="0" t="s">
        <v>27</v>
      </c>
      <c r="S2946" s="0" t="s">
        <v>27</v>
      </c>
      <c r="T2946" s="0" t="s">
        <v>5536</v>
      </c>
      <c r="U2946" s="0" t="s">
        <v>31</v>
      </c>
      <c r="V2946" s="0" t="s">
        <v>30</v>
      </c>
      <c r="W2946" s="0" t="s">
        <v>30</v>
      </c>
      <c r="X2946" s="0" t="s">
        <v>30</v>
      </c>
      <c r="Y2946" s="0" t="s">
        <v>30</v>
      </c>
    </row>
    <row r="2947" customFormat="false" ht="15" hidden="false" customHeight="false" outlineLevel="0" collapsed="false">
      <c r="A2947" s="0" t="s">
        <v>5541</v>
      </c>
      <c r="B2947" s="0" t="s">
        <v>5474</v>
      </c>
      <c r="C2947" s="0" t="n">
        <v>14292866</v>
      </c>
      <c r="D2947" s="0" t="n">
        <v>14292967</v>
      </c>
      <c r="E2947" s="0" t="n">
        <v>0</v>
      </c>
      <c r="F2947" s="0" t="n">
        <v>0</v>
      </c>
      <c r="G2947" s="0" t="n">
        <v>0</v>
      </c>
      <c r="H2947" s="0" t="n">
        <v>0.008414</v>
      </c>
      <c r="I2947" s="0" t="n">
        <v>0.06464</v>
      </c>
      <c r="J2947" s="0" t="n">
        <v>1000</v>
      </c>
      <c r="K2947" s="0" t="n">
        <v>991</v>
      </c>
      <c r="L2947" s="0" t="n">
        <v>1000</v>
      </c>
      <c r="M2947" s="0" t="n">
        <v>0</v>
      </c>
      <c r="N2947" s="0" t="n">
        <v>1000</v>
      </c>
      <c r="O2947" s="0" t="n">
        <v>750.333333333333</v>
      </c>
      <c r="P2947" s="0" t="n">
        <v>9.72532217917445</v>
      </c>
      <c r="Q2947" s="0" t="n">
        <v>0.000858332493015217</v>
      </c>
      <c r="R2947" s="0" t="s">
        <v>5542</v>
      </c>
      <c r="S2947" s="0" t="s">
        <v>5542</v>
      </c>
      <c r="T2947" s="0" t="s">
        <v>5543</v>
      </c>
      <c r="U2947" s="0" t="s">
        <v>30</v>
      </c>
      <c r="V2947" s="0" t="s">
        <v>30</v>
      </c>
      <c r="W2947" s="0" t="s">
        <v>31</v>
      </c>
      <c r="X2947" s="0" t="s">
        <v>30</v>
      </c>
      <c r="Y2947" s="0" t="s">
        <v>30</v>
      </c>
    </row>
    <row r="2948" customFormat="false" ht="15" hidden="false" customHeight="false" outlineLevel="0" collapsed="false">
      <c r="A2948" s="0" t="s">
        <v>5544</v>
      </c>
      <c r="B2948" s="0" t="s">
        <v>5474</v>
      </c>
      <c r="C2948" s="0" t="n">
        <v>14325360</v>
      </c>
      <c r="D2948" s="0" t="n">
        <v>14325645</v>
      </c>
      <c r="E2948" s="0" t="n">
        <v>1</v>
      </c>
      <c r="F2948" s="0" t="n">
        <v>1</v>
      </c>
      <c r="G2948" s="0" t="n">
        <v>1</v>
      </c>
      <c r="H2948" s="0" t="n">
        <v>0.1904</v>
      </c>
      <c r="I2948" s="0" t="n">
        <v>0.3177</v>
      </c>
      <c r="J2948" s="0" t="n">
        <v>1000</v>
      </c>
      <c r="K2948" s="0" t="n">
        <v>991</v>
      </c>
      <c r="L2948" s="0" t="n">
        <v>1000</v>
      </c>
      <c r="M2948" s="0" t="n">
        <v>0</v>
      </c>
      <c r="N2948" s="0" t="n">
        <v>1000</v>
      </c>
      <c r="O2948" s="0" t="n">
        <v>750.333333333333</v>
      </c>
      <c r="P2948" s="0" t="n">
        <v>1.46631333707971</v>
      </c>
      <c r="Q2948" s="0" t="n">
        <v>0.141627744997374</v>
      </c>
      <c r="R2948" s="0" t="s">
        <v>5542</v>
      </c>
      <c r="S2948" s="0" t="s">
        <v>5542</v>
      </c>
      <c r="T2948" s="0" t="s">
        <v>5543</v>
      </c>
      <c r="U2948" s="0" t="s">
        <v>31</v>
      </c>
      <c r="V2948" s="0" t="s">
        <v>31</v>
      </c>
      <c r="W2948" s="0" t="s">
        <v>31</v>
      </c>
      <c r="X2948" s="0" t="s">
        <v>31</v>
      </c>
      <c r="Y2948" s="0" t="s">
        <v>31</v>
      </c>
    </row>
    <row r="2949" customFormat="false" ht="15" hidden="false" customHeight="false" outlineLevel="0" collapsed="false">
      <c r="A2949" s="0" t="s">
        <v>5545</v>
      </c>
      <c r="B2949" s="0" t="s">
        <v>5474</v>
      </c>
      <c r="C2949" s="0" t="n">
        <v>14531527</v>
      </c>
      <c r="D2949" s="0" t="n">
        <v>14531732</v>
      </c>
      <c r="E2949" s="0" t="n">
        <v>0</v>
      </c>
      <c r="F2949" s="0" t="n">
        <v>1</v>
      </c>
      <c r="G2949" s="0" t="n">
        <v>1</v>
      </c>
      <c r="H2949" s="0" t="n">
        <v>0.3983</v>
      </c>
      <c r="I2949" s="0" t="n">
        <v>0.1824</v>
      </c>
      <c r="J2949" s="0" t="n">
        <v>997</v>
      </c>
      <c r="K2949" s="0" t="n">
        <v>0</v>
      </c>
      <c r="L2949" s="0" t="n">
        <v>0</v>
      </c>
      <c r="M2949" s="0" t="n">
        <v>0</v>
      </c>
      <c r="N2949" s="0" t="n">
        <v>1000</v>
      </c>
      <c r="O2949" s="0" t="n">
        <v>721</v>
      </c>
      <c r="P2949" s="0" t="n">
        <v>1.54302158188707</v>
      </c>
      <c r="Q2949" s="0" t="n">
        <v>0.0587014110435246</v>
      </c>
      <c r="R2949" s="0" t="s">
        <v>27</v>
      </c>
      <c r="S2949" s="0" t="s">
        <v>27</v>
      </c>
      <c r="T2949" s="0" t="s">
        <v>5546</v>
      </c>
      <c r="U2949" s="0" t="s">
        <v>30</v>
      </c>
      <c r="V2949" s="0" t="s">
        <v>31</v>
      </c>
      <c r="W2949" s="0" t="s">
        <v>31</v>
      </c>
      <c r="X2949" s="0" t="s">
        <v>30</v>
      </c>
      <c r="Y2949" s="0" t="s">
        <v>30</v>
      </c>
    </row>
    <row r="2950" customFormat="false" ht="15" hidden="false" customHeight="false" outlineLevel="0" collapsed="false">
      <c r="A2950" s="0" t="s">
        <v>5547</v>
      </c>
      <c r="B2950" s="0" t="s">
        <v>5474</v>
      </c>
      <c r="C2950" s="0" t="n">
        <v>14789365</v>
      </c>
      <c r="D2950" s="0" t="n">
        <v>14789440</v>
      </c>
      <c r="E2950" s="0" t="n">
        <v>1</v>
      </c>
      <c r="F2950" s="0" t="n">
        <v>0</v>
      </c>
      <c r="G2950" s="0" t="n">
        <v>0</v>
      </c>
      <c r="H2950" s="0" t="n">
        <v>0.06388</v>
      </c>
      <c r="I2950" s="0" t="n">
        <v>0.06135</v>
      </c>
      <c r="J2950" s="0" t="n">
        <v>0</v>
      </c>
      <c r="K2950" s="0" t="n">
        <v>0</v>
      </c>
      <c r="L2950" s="0" t="n">
        <v>0</v>
      </c>
      <c r="M2950" s="0" t="n">
        <v>0</v>
      </c>
      <c r="N2950" s="0" t="n">
        <v>0</v>
      </c>
      <c r="O2950" s="0" t="n">
        <v>0</v>
      </c>
      <c r="P2950" s="0" t="n">
        <v>2.97697098277452</v>
      </c>
      <c r="Q2950" s="0" t="n">
        <v>0.0326755898736435</v>
      </c>
      <c r="R2950" s="0" t="s">
        <v>27</v>
      </c>
      <c r="S2950" s="0" t="s">
        <v>27</v>
      </c>
      <c r="T2950" s="0" t="s">
        <v>5548</v>
      </c>
      <c r="U2950" s="0" t="s">
        <v>31</v>
      </c>
      <c r="V2950" s="0" t="s">
        <v>30</v>
      </c>
      <c r="W2950" s="0" t="s">
        <v>30</v>
      </c>
      <c r="X2950" s="0" t="s">
        <v>30</v>
      </c>
      <c r="Y2950" s="0" t="s">
        <v>30</v>
      </c>
    </row>
    <row r="2951" customFormat="false" ht="15" hidden="false" customHeight="false" outlineLevel="0" collapsed="false">
      <c r="A2951" s="0" t="s">
        <v>5549</v>
      </c>
      <c r="B2951" s="0" t="s">
        <v>5474</v>
      </c>
      <c r="C2951" s="0" t="n">
        <v>15035775</v>
      </c>
      <c r="D2951" s="0" t="n">
        <v>15035969</v>
      </c>
      <c r="E2951" s="0" t="n">
        <v>0</v>
      </c>
      <c r="F2951" s="0" t="n">
        <v>0</v>
      </c>
      <c r="G2951" s="0" t="n">
        <v>0</v>
      </c>
      <c r="H2951" s="0" t="n">
        <v>0.05059</v>
      </c>
      <c r="I2951" s="0" t="n">
        <v>0.085</v>
      </c>
      <c r="J2951" s="0" t="n">
        <v>0</v>
      </c>
      <c r="K2951" s="0" t="n">
        <v>0</v>
      </c>
      <c r="L2951" s="0" t="n">
        <v>0</v>
      </c>
      <c r="M2951" s="0" t="n">
        <v>0</v>
      </c>
      <c r="N2951" s="0" t="n">
        <v>0</v>
      </c>
      <c r="O2951" s="0" t="n">
        <v>0</v>
      </c>
      <c r="P2951" s="0" t="n">
        <v>0.979499664345991</v>
      </c>
      <c r="Q2951" s="0" t="n">
        <v>0.943940282939869</v>
      </c>
      <c r="R2951" s="0" t="s">
        <v>27</v>
      </c>
      <c r="S2951" s="0" t="s">
        <v>27</v>
      </c>
      <c r="T2951" s="0" t="s">
        <v>5550</v>
      </c>
      <c r="U2951" s="0" t="s">
        <v>30</v>
      </c>
      <c r="V2951" s="0" t="s">
        <v>30</v>
      </c>
      <c r="W2951" s="0" t="s">
        <v>30</v>
      </c>
      <c r="X2951" s="0" t="s">
        <v>30</v>
      </c>
      <c r="Y2951" s="0" t="s">
        <v>30</v>
      </c>
    </row>
    <row r="2952" customFormat="false" ht="15" hidden="false" customHeight="false" outlineLevel="0" collapsed="false">
      <c r="A2952" s="0" t="s">
        <v>5551</v>
      </c>
      <c r="B2952" s="0" t="s">
        <v>5474</v>
      </c>
      <c r="C2952" s="0" t="n">
        <v>16016785</v>
      </c>
      <c r="D2952" s="0" t="n">
        <v>16016886</v>
      </c>
      <c r="E2952" s="0" t="n">
        <v>1</v>
      </c>
      <c r="F2952" s="0" t="n">
        <v>1</v>
      </c>
      <c r="G2952" s="0" t="n">
        <v>0</v>
      </c>
      <c r="H2952" s="0" t="n">
        <v>0.01232</v>
      </c>
      <c r="I2952" s="0" t="n">
        <v>0.03381</v>
      </c>
      <c r="J2952" s="0" t="n">
        <v>0</v>
      </c>
      <c r="K2952" s="0" t="n">
        <v>0</v>
      </c>
      <c r="L2952" s="0" t="n">
        <v>0</v>
      </c>
      <c r="M2952" s="0" t="n">
        <v>0</v>
      </c>
      <c r="N2952" s="0" t="n">
        <v>0</v>
      </c>
      <c r="O2952" s="0" t="n">
        <v>0</v>
      </c>
      <c r="P2952" s="0" t="n">
        <v>0.18775835980528</v>
      </c>
      <c r="Q2952" s="1" t="n">
        <v>6.78126123114788E-007</v>
      </c>
      <c r="R2952" s="0" t="s">
        <v>27</v>
      </c>
      <c r="S2952" s="0" t="s">
        <v>27</v>
      </c>
      <c r="T2952" s="0" t="s">
        <v>5552</v>
      </c>
      <c r="U2952" s="0" t="s">
        <v>31</v>
      </c>
      <c r="V2952" s="0" t="s">
        <v>31</v>
      </c>
      <c r="W2952" s="0" t="s">
        <v>30</v>
      </c>
      <c r="X2952" s="0" t="s">
        <v>31</v>
      </c>
      <c r="Y2952" s="0" t="s">
        <v>30</v>
      </c>
    </row>
    <row r="2953" customFormat="false" ht="15" hidden="false" customHeight="false" outlineLevel="0" collapsed="false">
      <c r="A2953" s="0" t="s">
        <v>5553</v>
      </c>
      <c r="B2953" s="0" t="s">
        <v>5474</v>
      </c>
      <c r="C2953" s="0" t="n">
        <v>16064728</v>
      </c>
      <c r="D2953" s="0" t="n">
        <v>16065279</v>
      </c>
      <c r="E2953" s="0" t="n">
        <v>1</v>
      </c>
      <c r="F2953" s="0" t="n">
        <v>0</v>
      </c>
      <c r="G2953" s="0" t="n">
        <v>0</v>
      </c>
      <c r="H2953" s="0" t="n">
        <v>0.2009</v>
      </c>
      <c r="I2953" s="0" t="n">
        <v>0.1295</v>
      </c>
      <c r="J2953" s="0" t="n">
        <v>0</v>
      </c>
      <c r="K2953" s="0" t="n">
        <v>0</v>
      </c>
      <c r="L2953" s="0" t="n">
        <v>0</v>
      </c>
      <c r="M2953" s="0" t="n">
        <v>0</v>
      </c>
      <c r="N2953" s="0" t="n">
        <v>0</v>
      </c>
      <c r="O2953" s="0" t="n">
        <v>0</v>
      </c>
      <c r="P2953" s="0" t="n">
        <v>0.181917409957429</v>
      </c>
      <c r="Q2953" s="0" t="n">
        <v>0.554499825505673</v>
      </c>
      <c r="R2953" s="0" t="s">
        <v>27</v>
      </c>
      <c r="S2953" s="0" t="s">
        <v>27</v>
      </c>
      <c r="T2953" s="0" t="s">
        <v>5552</v>
      </c>
      <c r="U2953" s="0" t="s">
        <v>31</v>
      </c>
      <c r="V2953" s="0" t="s">
        <v>30</v>
      </c>
      <c r="W2953" s="0" t="s">
        <v>30</v>
      </c>
      <c r="X2953" s="0" t="s">
        <v>30</v>
      </c>
      <c r="Y2953" s="0" t="s">
        <v>30</v>
      </c>
    </row>
    <row r="2954" customFormat="false" ht="15" hidden="false" customHeight="false" outlineLevel="0" collapsed="false">
      <c r="A2954" s="0" t="s">
        <v>5554</v>
      </c>
      <c r="B2954" s="0" t="s">
        <v>5474</v>
      </c>
      <c r="C2954" s="0" t="n">
        <v>16138582</v>
      </c>
      <c r="D2954" s="0" t="n">
        <v>16139592</v>
      </c>
      <c r="E2954" s="0" t="n">
        <v>1</v>
      </c>
      <c r="F2954" s="0" t="n">
        <v>0</v>
      </c>
      <c r="G2954" s="0" t="n">
        <v>1</v>
      </c>
      <c r="H2954" s="0" t="n">
        <v>0.2468</v>
      </c>
      <c r="I2954" s="0" t="n">
        <v>0.1331</v>
      </c>
      <c r="J2954" s="0" t="n">
        <v>0</v>
      </c>
      <c r="K2954" s="0" t="n">
        <v>0</v>
      </c>
      <c r="L2954" s="0" t="n">
        <v>0</v>
      </c>
      <c r="M2954" s="0" t="n">
        <v>0</v>
      </c>
      <c r="N2954" s="0" t="n">
        <v>0</v>
      </c>
      <c r="O2954" s="0" t="n">
        <v>0</v>
      </c>
      <c r="P2954" s="0" t="n">
        <v>2.58317098982073</v>
      </c>
      <c r="Q2954" s="0" t="n">
        <v>0.00556197213034846</v>
      </c>
      <c r="R2954" s="0" t="s">
        <v>27</v>
      </c>
      <c r="S2954" s="0" t="s">
        <v>27</v>
      </c>
      <c r="T2954" s="0" t="s">
        <v>5552</v>
      </c>
      <c r="U2954" s="0" t="s">
        <v>31</v>
      </c>
      <c r="V2954" s="0" t="s">
        <v>30</v>
      </c>
      <c r="W2954" s="0" t="s">
        <v>30</v>
      </c>
      <c r="X2954" s="0" t="s">
        <v>30</v>
      </c>
      <c r="Y2954" s="0" t="s">
        <v>30</v>
      </c>
    </row>
    <row r="2955" customFormat="false" ht="15" hidden="false" customHeight="false" outlineLevel="0" collapsed="false">
      <c r="A2955" s="0" t="s">
        <v>5555</v>
      </c>
      <c r="B2955" s="0" t="s">
        <v>5474</v>
      </c>
      <c r="C2955" s="0" t="n">
        <v>16195664</v>
      </c>
      <c r="D2955" s="0" t="n">
        <v>16196104</v>
      </c>
      <c r="E2955" s="0" t="n">
        <v>0</v>
      </c>
      <c r="F2955" s="0" t="n">
        <v>0</v>
      </c>
      <c r="G2955" s="0" t="n">
        <v>0</v>
      </c>
      <c r="H2955" s="0" t="n">
        <v>0.1974</v>
      </c>
      <c r="I2955" s="0" t="n">
        <v>0.08196</v>
      </c>
      <c r="J2955" s="0" t="n">
        <v>0</v>
      </c>
      <c r="K2955" s="0" t="n">
        <v>0</v>
      </c>
      <c r="L2955" s="0" t="n">
        <v>0</v>
      </c>
      <c r="M2955" s="0" t="n">
        <v>0</v>
      </c>
      <c r="N2955" s="0" t="n">
        <v>0</v>
      </c>
      <c r="O2955" s="0" t="n">
        <v>0</v>
      </c>
      <c r="P2955" s="0" t="n">
        <v>0.533184606610954</v>
      </c>
      <c r="Q2955" s="0" t="n">
        <v>0.142676833143323</v>
      </c>
      <c r="R2955" s="0" t="s">
        <v>5556</v>
      </c>
      <c r="S2955" s="0" t="s">
        <v>27</v>
      </c>
      <c r="T2955" s="0" t="s">
        <v>5552</v>
      </c>
      <c r="U2955" s="0" t="s">
        <v>30</v>
      </c>
      <c r="V2955" s="0" t="s">
        <v>30</v>
      </c>
      <c r="W2955" s="0" t="s">
        <v>30</v>
      </c>
      <c r="X2955" s="0" t="s">
        <v>30</v>
      </c>
      <c r="Y2955" s="0" t="s">
        <v>30</v>
      </c>
    </row>
    <row r="2956" customFormat="false" ht="15" hidden="false" customHeight="false" outlineLevel="0" collapsed="false">
      <c r="A2956" s="0" t="s">
        <v>5557</v>
      </c>
      <c r="B2956" s="0" t="s">
        <v>5474</v>
      </c>
      <c r="C2956" s="0" t="n">
        <v>16286114</v>
      </c>
      <c r="D2956" s="0" t="n">
        <v>16286151</v>
      </c>
      <c r="E2956" s="0" t="n">
        <v>1</v>
      </c>
      <c r="F2956" s="0" t="n">
        <v>0</v>
      </c>
      <c r="G2956" s="0" t="n">
        <v>0</v>
      </c>
      <c r="H2956" s="0" t="n">
        <v>0.0837</v>
      </c>
      <c r="I2956" s="0" t="n">
        <v>0.07474</v>
      </c>
      <c r="J2956" s="0" t="n">
        <v>0</v>
      </c>
      <c r="K2956" s="0" t="n">
        <v>0</v>
      </c>
      <c r="L2956" s="0" t="n">
        <v>0</v>
      </c>
      <c r="M2956" s="0" t="n">
        <v>0</v>
      </c>
      <c r="N2956" s="0" t="n">
        <v>0</v>
      </c>
      <c r="O2956" s="0" t="n">
        <v>0</v>
      </c>
      <c r="P2956" s="0" t="n">
        <v>7.31520649167005</v>
      </c>
      <c r="Q2956" s="0" t="n">
        <v>0.000156815580227133</v>
      </c>
      <c r="R2956" s="0" t="s">
        <v>27</v>
      </c>
      <c r="S2956" s="0" t="s">
        <v>27</v>
      </c>
      <c r="T2956" s="0" t="s">
        <v>5558</v>
      </c>
      <c r="U2956" s="0" t="s">
        <v>31</v>
      </c>
      <c r="V2956" s="0" t="s">
        <v>30</v>
      </c>
      <c r="W2956" s="0" t="s">
        <v>30</v>
      </c>
      <c r="X2956" s="0" t="s">
        <v>30</v>
      </c>
      <c r="Y2956" s="0" t="s">
        <v>30</v>
      </c>
    </row>
    <row r="2957" customFormat="false" ht="15" hidden="false" customHeight="false" outlineLevel="0" collapsed="false">
      <c r="A2957" s="0" t="s">
        <v>5559</v>
      </c>
      <c r="B2957" s="0" t="s">
        <v>5474</v>
      </c>
      <c r="C2957" s="0" t="n">
        <v>16585373</v>
      </c>
      <c r="D2957" s="0" t="n">
        <v>16585733</v>
      </c>
      <c r="E2957" s="0" t="n">
        <v>0</v>
      </c>
      <c r="F2957" s="0" t="n">
        <v>0</v>
      </c>
      <c r="G2957" s="0" t="n">
        <v>0</v>
      </c>
      <c r="H2957" s="0" t="n">
        <v>0.1217</v>
      </c>
      <c r="I2957" s="0" t="n">
        <v>0.06124</v>
      </c>
      <c r="J2957" s="0" t="n">
        <v>0</v>
      </c>
      <c r="K2957" s="0" t="n">
        <v>0</v>
      </c>
      <c r="L2957" s="0" t="n">
        <v>0</v>
      </c>
      <c r="M2957" s="0" t="n">
        <v>0</v>
      </c>
      <c r="N2957" s="0" t="n">
        <v>0</v>
      </c>
      <c r="O2957" s="0" t="n">
        <v>0</v>
      </c>
      <c r="P2957" s="0" t="n">
        <v>4.30221066361866</v>
      </c>
      <c r="Q2957" s="0" t="n">
        <v>0.134073634267097</v>
      </c>
      <c r="R2957" s="0" t="s">
        <v>27</v>
      </c>
      <c r="S2957" s="0" t="s">
        <v>27</v>
      </c>
      <c r="T2957" s="0" t="s">
        <v>5560</v>
      </c>
      <c r="U2957" s="0" t="s">
        <v>30</v>
      </c>
      <c r="V2957" s="0" t="s">
        <v>30</v>
      </c>
      <c r="W2957" s="0" t="s">
        <v>30</v>
      </c>
      <c r="X2957" s="0" t="s">
        <v>30</v>
      </c>
      <c r="Y2957" s="0" t="s">
        <v>30</v>
      </c>
    </row>
    <row r="2958" customFormat="false" ht="15" hidden="false" customHeight="false" outlineLevel="0" collapsed="false">
      <c r="A2958" s="0" t="s">
        <v>5561</v>
      </c>
      <c r="B2958" s="0" t="s">
        <v>5474</v>
      </c>
      <c r="C2958" s="0" t="n">
        <v>16626843</v>
      </c>
      <c r="D2958" s="0" t="n">
        <v>16627184</v>
      </c>
      <c r="E2958" s="0" t="n">
        <v>0</v>
      </c>
      <c r="F2958" s="0" t="n">
        <v>1</v>
      </c>
      <c r="G2958" s="0" t="n">
        <v>1</v>
      </c>
      <c r="H2958" s="0" t="n">
        <v>0.2507</v>
      </c>
      <c r="I2958" s="0" t="n">
        <v>0.1347</v>
      </c>
      <c r="J2958" s="0" t="n">
        <v>0</v>
      </c>
      <c r="K2958" s="0" t="n">
        <v>0</v>
      </c>
      <c r="L2958" s="0" t="n">
        <v>0</v>
      </c>
      <c r="M2958" s="0" t="n">
        <v>0</v>
      </c>
      <c r="N2958" s="0" t="n">
        <v>0</v>
      </c>
      <c r="O2958" s="0" t="n">
        <v>0</v>
      </c>
      <c r="P2958" s="0" t="n">
        <v>0.94495468261227</v>
      </c>
      <c r="Q2958" s="0" t="n">
        <v>0.228917013239648</v>
      </c>
      <c r="R2958" s="0" t="s">
        <v>27</v>
      </c>
      <c r="S2958" s="0" t="s">
        <v>27</v>
      </c>
      <c r="T2958" s="0" t="s">
        <v>5560</v>
      </c>
      <c r="U2958" s="0" t="s">
        <v>30</v>
      </c>
      <c r="V2958" s="0" t="s">
        <v>31</v>
      </c>
      <c r="W2958" s="0" t="s">
        <v>30</v>
      </c>
      <c r="X2958" s="0" t="s">
        <v>30</v>
      </c>
      <c r="Y2958" s="0" t="s">
        <v>30</v>
      </c>
    </row>
    <row r="2959" customFormat="false" ht="15" hidden="false" customHeight="false" outlineLevel="0" collapsed="false">
      <c r="A2959" s="0" t="s">
        <v>5562</v>
      </c>
      <c r="B2959" s="0" t="s">
        <v>5474</v>
      </c>
      <c r="C2959" s="0" t="n">
        <v>16654717</v>
      </c>
      <c r="D2959" s="0" t="n">
        <v>16655150</v>
      </c>
      <c r="E2959" s="0" t="n">
        <v>1</v>
      </c>
      <c r="F2959" s="0" t="n">
        <v>1</v>
      </c>
      <c r="G2959" s="0" t="n">
        <v>0</v>
      </c>
      <c r="H2959" s="0" t="n">
        <v>0.2034</v>
      </c>
      <c r="I2959" s="0" t="n">
        <v>0.1244</v>
      </c>
      <c r="J2959" s="0" t="n">
        <v>0</v>
      </c>
      <c r="K2959" s="0" t="n">
        <v>0</v>
      </c>
      <c r="L2959" s="0" t="n">
        <v>0</v>
      </c>
      <c r="M2959" s="0" t="n">
        <v>0</v>
      </c>
      <c r="N2959" s="0" t="n">
        <v>0</v>
      </c>
      <c r="O2959" s="0" t="n">
        <v>0</v>
      </c>
      <c r="P2959" s="0" t="n">
        <v>1.33746564998166</v>
      </c>
      <c r="Q2959" s="0" t="n">
        <v>0.895517233441203</v>
      </c>
      <c r="R2959" s="0" t="s">
        <v>27</v>
      </c>
      <c r="S2959" s="0" t="s">
        <v>27</v>
      </c>
      <c r="T2959" s="0" t="s">
        <v>5560</v>
      </c>
      <c r="U2959" s="0" t="s">
        <v>31</v>
      </c>
      <c r="V2959" s="0" t="s">
        <v>31</v>
      </c>
      <c r="W2959" s="0" t="s">
        <v>30</v>
      </c>
      <c r="X2959" s="0" t="s">
        <v>31</v>
      </c>
      <c r="Y2959" s="0" t="s">
        <v>30</v>
      </c>
    </row>
    <row r="2960" customFormat="false" ht="15" hidden="false" customHeight="false" outlineLevel="0" collapsed="false">
      <c r="A2960" s="0" t="s">
        <v>5563</v>
      </c>
      <c r="B2960" s="0" t="s">
        <v>5474</v>
      </c>
      <c r="C2960" s="0" t="n">
        <v>16679330</v>
      </c>
      <c r="D2960" s="0" t="n">
        <v>16679852</v>
      </c>
      <c r="E2960" s="0" t="n">
        <v>0</v>
      </c>
      <c r="F2960" s="0" t="n">
        <v>1</v>
      </c>
      <c r="G2960" s="0" t="n">
        <v>1</v>
      </c>
      <c r="H2960" s="0" t="n">
        <v>0.0955</v>
      </c>
      <c r="I2960" s="0" t="n">
        <v>0.1196</v>
      </c>
      <c r="J2960" s="0" t="n">
        <v>0</v>
      </c>
      <c r="K2960" s="0" t="n">
        <v>0</v>
      </c>
      <c r="L2960" s="0" t="n">
        <v>0</v>
      </c>
      <c r="M2960" s="0" t="n">
        <v>0</v>
      </c>
      <c r="N2960" s="0" t="n">
        <v>0</v>
      </c>
      <c r="O2960" s="0" t="n">
        <v>0</v>
      </c>
      <c r="P2960" s="0" t="n">
        <v>1.47555894844123</v>
      </c>
      <c r="Q2960" s="0" t="n">
        <v>0.017134870610495</v>
      </c>
      <c r="R2960" s="0" t="s">
        <v>27</v>
      </c>
      <c r="S2960" s="0" t="s">
        <v>27</v>
      </c>
      <c r="T2960" s="0" t="s">
        <v>5560</v>
      </c>
      <c r="U2960" s="0" t="s">
        <v>30</v>
      </c>
      <c r="V2960" s="0" t="s">
        <v>31</v>
      </c>
      <c r="W2960" s="0" t="s">
        <v>30</v>
      </c>
      <c r="X2960" s="0" t="s">
        <v>30</v>
      </c>
      <c r="Y2960" s="0" t="s">
        <v>30</v>
      </c>
    </row>
    <row r="2961" customFormat="false" ht="15" hidden="false" customHeight="false" outlineLevel="0" collapsed="false">
      <c r="A2961" s="0" t="s">
        <v>5564</v>
      </c>
      <c r="B2961" s="0" t="s">
        <v>5474</v>
      </c>
      <c r="C2961" s="0" t="n">
        <v>16708805</v>
      </c>
      <c r="D2961" s="0" t="n">
        <v>16709053</v>
      </c>
      <c r="E2961" s="0" t="n">
        <v>1</v>
      </c>
      <c r="F2961" s="0" t="n">
        <v>1</v>
      </c>
      <c r="G2961" s="0" t="n">
        <v>0</v>
      </c>
      <c r="H2961" s="0" t="n">
        <v>0.3574</v>
      </c>
      <c r="I2961" s="0" t="n">
        <v>0.09522</v>
      </c>
      <c r="J2961" s="0" t="n">
        <v>0</v>
      </c>
      <c r="K2961" s="0" t="n">
        <v>0</v>
      </c>
      <c r="L2961" s="0" t="n">
        <v>0</v>
      </c>
      <c r="M2961" s="0" t="n">
        <v>0</v>
      </c>
      <c r="N2961" s="0" t="n">
        <v>0</v>
      </c>
      <c r="O2961" s="0" t="n">
        <v>960</v>
      </c>
      <c r="P2961" s="0" t="n">
        <v>2.42876231900917</v>
      </c>
      <c r="Q2961" s="0" t="n">
        <v>0.00189475525905788</v>
      </c>
      <c r="R2961" s="0" t="s">
        <v>27</v>
      </c>
      <c r="S2961" s="0" t="s">
        <v>27</v>
      </c>
      <c r="T2961" s="0" t="s">
        <v>5560</v>
      </c>
      <c r="U2961" s="0" t="s">
        <v>31</v>
      </c>
      <c r="V2961" s="0" t="s">
        <v>31</v>
      </c>
      <c r="W2961" s="0" t="s">
        <v>31</v>
      </c>
      <c r="X2961" s="0" t="s">
        <v>31</v>
      </c>
      <c r="Y2961" s="0" t="s">
        <v>31</v>
      </c>
    </row>
    <row r="2962" customFormat="false" ht="15" hidden="false" customHeight="false" outlineLevel="0" collapsed="false">
      <c r="A2962" s="0" t="s">
        <v>5565</v>
      </c>
      <c r="B2962" s="0" t="s">
        <v>5474</v>
      </c>
      <c r="C2962" s="0" t="n">
        <v>16717948</v>
      </c>
      <c r="D2962" s="0" t="n">
        <v>16718306</v>
      </c>
      <c r="E2962" s="0" t="n">
        <v>1</v>
      </c>
      <c r="F2962" s="0" t="n">
        <v>0</v>
      </c>
      <c r="G2962" s="0" t="n">
        <v>0</v>
      </c>
      <c r="H2962" s="0" t="n">
        <v>0.1637</v>
      </c>
      <c r="I2962" s="0" t="n">
        <v>0.1099</v>
      </c>
      <c r="J2962" s="0" t="n">
        <v>0</v>
      </c>
      <c r="K2962" s="0" t="n">
        <v>0</v>
      </c>
      <c r="L2962" s="0" t="n">
        <v>0</v>
      </c>
      <c r="M2962" s="0" t="n">
        <v>0</v>
      </c>
      <c r="N2962" s="0" t="n">
        <v>0</v>
      </c>
      <c r="O2962" s="0" t="n">
        <v>0</v>
      </c>
      <c r="P2962" s="0" t="n">
        <v>0.179780536883819</v>
      </c>
      <c r="Q2962" s="0" t="n">
        <v>0.0426438619751301</v>
      </c>
      <c r="R2962" s="0" t="s">
        <v>27</v>
      </c>
      <c r="S2962" s="0" t="s">
        <v>27</v>
      </c>
      <c r="T2962" s="0" t="s">
        <v>5560</v>
      </c>
      <c r="U2962" s="0" t="s">
        <v>31</v>
      </c>
      <c r="V2962" s="0" t="s">
        <v>30</v>
      </c>
      <c r="W2962" s="0" t="s">
        <v>30</v>
      </c>
      <c r="X2962" s="0" t="s">
        <v>30</v>
      </c>
      <c r="Y2962" s="0" t="s">
        <v>30</v>
      </c>
    </row>
    <row r="2963" customFormat="false" ht="15" hidden="false" customHeight="false" outlineLevel="0" collapsed="false">
      <c r="A2963" s="0" t="s">
        <v>5566</v>
      </c>
      <c r="B2963" s="0" t="s">
        <v>5474</v>
      </c>
      <c r="C2963" s="0" t="n">
        <v>16729202</v>
      </c>
      <c r="D2963" s="0" t="n">
        <v>16729572</v>
      </c>
      <c r="E2963" s="0" t="n">
        <v>0</v>
      </c>
      <c r="F2963" s="0" t="n">
        <v>0</v>
      </c>
      <c r="G2963" s="0" t="n">
        <v>0</v>
      </c>
      <c r="H2963" s="0" t="n">
        <v>0.1722</v>
      </c>
      <c r="I2963" s="0" t="n">
        <v>0.09839</v>
      </c>
      <c r="J2963" s="0" t="n">
        <v>0</v>
      </c>
      <c r="K2963" s="0" t="n">
        <v>0</v>
      </c>
      <c r="L2963" s="0" t="n">
        <v>0</v>
      </c>
      <c r="M2963" s="0" t="n">
        <v>0</v>
      </c>
      <c r="N2963" s="0" t="n">
        <v>0</v>
      </c>
      <c r="O2963" s="0" t="n">
        <v>0</v>
      </c>
      <c r="P2963" s="0" t="n">
        <v>1.29631827433782</v>
      </c>
      <c r="Q2963" s="0" t="n">
        <v>0.0861505591372429</v>
      </c>
      <c r="R2963" s="0" t="s">
        <v>27</v>
      </c>
      <c r="S2963" s="0" t="s">
        <v>5567</v>
      </c>
      <c r="T2963" s="0" t="s">
        <v>5560</v>
      </c>
      <c r="U2963" s="0" t="s">
        <v>30</v>
      </c>
      <c r="V2963" s="0" t="s">
        <v>30</v>
      </c>
      <c r="W2963" s="0" t="s">
        <v>30</v>
      </c>
      <c r="X2963" s="0" t="s">
        <v>30</v>
      </c>
      <c r="Y2963" s="0" t="s">
        <v>30</v>
      </c>
    </row>
    <row r="2964" customFormat="false" ht="15" hidden="false" customHeight="false" outlineLevel="0" collapsed="false">
      <c r="A2964" s="0" t="s">
        <v>5568</v>
      </c>
      <c r="B2964" s="0" t="s">
        <v>5474</v>
      </c>
      <c r="C2964" s="0" t="n">
        <v>16830882</v>
      </c>
      <c r="D2964" s="0" t="n">
        <v>16831152</v>
      </c>
      <c r="E2964" s="0" t="n">
        <v>0</v>
      </c>
      <c r="F2964" s="0" t="n">
        <v>1</v>
      </c>
      <c r="G2964" s="0" t="n">
        <v>0</v>
      </c>
      <c r="H2964" s="0" t="n">
        <v>0.08182</v>
      </c>
      <c r="I2964" s="0" t="n">
        <v>0.1888</v>
      </c>
      <c r="J2964" s="0" t="n">
        <v>0</v>
      </c>
      <c r="K2964" s="0" t="n">
        <v>0</v>
      </c>
      <c r="L2964" s="0" t="n">
        <v>0</v>
      </c>
      <c r="M2964" s="0" t="n">
        <v>0</v>
      </c>
      <c r="N2964" s="0" t="n">
        <v>0</v>
      </c>
      <c r="O2964" s="0" t="n">
        <v>0</v>
      </c>
      <c r="P2964" s="0" t="n">
        <v>94.4954825458305</v>
      </c>
      <c r="Q2964" s="0" t="n">
        <v>0.124249837111613</v>
      </c>
      <c r="R2964" s="0" t="s">
        <v>27</v>
      </c>
      <c r="S2964" s="0" t="s">
        <v>27</v>
      </c>
      <c r="T2964" s="0" t="s">
        <v>5560</v>
      </c>
      <c r="U2964" s="0" t="s">
        <v>30</v>
      </c>
      <c r="V2964" s="0" t="s">
        <v>31</v>
      </c>
      <c r="W2964" s="0" t="s">
        <v>30</v>
      </c>
      <c r="X2964" s="0" t="s">
        <v>30</v>
      </c>
      <c r="Y2964" s="0" t="s">
        <v>30</v>
      </c>
    </row>
    <row r="2965" customFormat="false" ht="15" hidden="false" customHeight="false" outlineLevel="0" collapsed="false">
      <c r="A2965" s="0" t="s">
        <v>5569</v>
      </c>
      <c r="B2965" s="0" t="s">
        <v>5474</v>
      </c>
      <c r="C2965" s="0" t="n">
        <v>16910556</v>
      </c>
      <c r="D2965" s="0" t="n">
        <v>16911032</v>
      </c>
      <c r="E2965" s="0" t="n">
        <v>0</v>
      </c>
      <c r="F2965" s="0" t="n">
        <v>0</v>
      </c>
      <c r="G2965" s="0" t="n">
        <v>0</v>
      </c>
      <c r="H2965" s="0" t="n">
        <v>0.0877</v>
      </c>
      <c r="I2965" s="0" t="n">
        <v>0.09016</v>
      </c>
      <c r="J2965" s="0" t="n">
        <v>0</v>
      </c>
      <c r="K2965" s="0" t="n">
        <v>0</v>
      </c>
      <c r="L2965" s="0" t="n">
        <v>0</v>
      </c>
      <c r="M2965" s="0" t="n">
        <v>0</v>
      </c>
      <c r="N2965" s="0" t="n">
        <v>0</v>
      </c>
      <c r="O2965" s="0" t="n">
        <v>0</v>
      </c>
      <c r="P2965" s="0" t="n">
        <v>1.03111779287688</v>
      </c>
      <c r="Q2965" s="0" t="n">
        <v>0.560948592619075</v>
      </c>
      <c r="R2965" s="0" t="s">
        <v>27</v>
      </c>
      <c r="S2965" s="0" t="s">
        <v>27</v>
      </c>
      <c r="T2965" s="0" t="s">
        <v>5570</v>
      </c>
      <c r="U2965" s="0" t="s">
        <v>30</v>
      </c>
      <c r="V2965" s="0" t="s">
        <v>30</v>
      </c>
      <c r="W2965" s="0" t="s">
        <v>30</v>
      </c>
      <c r="X2965" s="0" t="s">
        <v>30</v>
      </c>
      <c r="Y2965" s="0" t="s">
        <v>30</v>
      </c>
    </row>
    <row r="2966" customFormat="false" ht="15" hidden="false" customHeight="false" outlineLevel="0" collapsed="false">
      <c r="A2966" s="0" t="s">
        <v>5571</v>
      </c>
      <c r="B2966" s="0" t="s">
        <v>5474</v>
      </c>
      <c r="C2966" s="0" t="n">
        <v>16964162</v>
      </c>
      <c r="D2966" s="0" t="n">
        <v>16964532</v>
      </c>
      <c r="E2966" s="0" t="n">
        <v>0</v>
      </c>
      <c r="F2966" s="0" t="n">
        <v>0</v>
      </c>
      <c r="G2966" s="0" t="n">
        <v>0</v>
      </c>
      <c r="H2966" s="0" t="n">
        <v>0.1136</v>
      </c>
      <c r="I2966" s="0" t="n">
        <v>0.1079</v>
      </c>
      <c r="J2966" s="0" t="n">
        <v>0</v>
      </c>
      <c r="K2966" s="0" t="n">
        <v>0</v>
      </c>
      <c r="L2966" s="0" t="n">
        <v>0</v>
      </c>
      <c r="M2966" s="0" t="n">
        <v>0</v>
      </c>
      <c r="N2966" s="0" t="n">
        <v>0</v>
      </c>
      <c r="O2966" s="0" t="n">
        <v>0</v>
      </c>
      <c r="P2966" s="0" t="n">
        <v>1.9321971409148</v>
      </c>
      <c r="Q2966" s="0" t="n">
        <v>0.00324562060140439</v>
      </c>
      <c r="R2966" s="0" t="s">
        <v>27</v>
      </c>
      <c r="S2966" s="0" t="s">
        <v>27</v>
      </c>
      <c r="T2966" s="0" t="s">
        <v>5570</v>
      </c>
      <c r="U2966" s="0" t="s">
        <v>30</v>
      </c>
      <c r="V2966" s="0" t="s">
        <v>30</v>
      </c>
      <c r="W2966" s="0" t="s">
        <v>30</v>
      </c>
      <c r="X2966" s="0" t="s">
        <v>30</v>
      </c>
      <c r="Y2966" s="0" t="s">
        <v>30</v>
      </c>
    </row>
    <row r="2967" customFormat="false" ht="15" hidden="false" customHeight="false" outlineLevel="0" collapsed="false">
      <c r="A2967" s="0" t="s">
        <v>5572</v>
      </c>
      <c r="B2967" s="0" t="s">
        <v>5474</v>
      </c>
      <c r="C2967" s="0" t="n">
        <v>18331778</v>
      </c>
      <c r="D2967" s="0" t="n">
        <v>18332180</v>
      </c>
      <c r="E2967" s="0" t="n">
        <v>0</v>
      </c>
      <c r="F2967" s="0" t="n">
        <v>1</v>
      </c>
      <c r="G2967" s="0" t="n">
        <v>0</v>
      </c>
      <c r="H2967" s="0" t="n">
        <v>0.1265</v>
      </c>
      <c r="I2967" s="0" t="n">
        <v>0.176</v>
      </c>
      <c r="J2967" s="0" t="n">
        <v>0</v>
      </c>
      <c r="K2967" s="0" t="n">
        <v>0</v>
      </c>
      <c r="L2967" s="0" t="n">
        <v>0</v>
      </c>
      <c r="M2967" s="0" t="n">
        <v>0</v>
      </c>
      <c r="N2967" s="0" t="n">
        <v>0</v>
      </c>
      <c r="O2967" s="0" t="n">
        <v>0</v>
      </c>
      <c r="P2967" s="0" t="n">
        <v>1.1020310418581</v>
      </c>
      <c r="Q2967" s="0" t="n">
        <v>0.441534945989034</v>
      </c>
      <c r="R2967" s="0" t="s">
        <v>27</v>
      </c>
      <c r="S2967" s="0" t="s">
        <v>27</v>
      </c>
      <c r="T2967" s="0" t="s">
        <v>5573</v>
      </c>
      <c r="U2967" s="0" t="s">
        <v>30</v>
      </c>
      <c r="V2967" s="0" t="s">
        <v>31</v>
      </c>
      <c r="W2967" s="0" t="s">
        <v>30</v>
      </c>
      <c r="X2967" s="0" t="s">
        <v>30</v>
      </c>
      <c r="Y2967" s="0" t="s">
        <v>30</v>
      </c>
    </row>
    <row r="2968" customFormat="false" ht="15" hidden="false" customHeight="false" outlineLevel="0" collapsed="false">
      <c r="A2968" s="0" t="s">
        <v>5574</v>
      </c>
      <c r="B2968" s="0" t="s">
        <v>5474</v>
      </c>
      <c r="C2968" s="0" t="n">
        <v>18448144</v>
      </c>
      <c r="D2968" s="0" t="n">
        <v>18448412</v>
      </c>
      <c r="E2968" s="0" t="n">
        <v>1</v>
      </c>
      <c r="F2968" s="0" t="n">
        <v>1</v>
      </c>
      <c r="G2968" s="0" t="n">
        <v>0</v>
      </c>
      <c r="H2968" s="0" t="n">
        <v>0.2415</v>
      </c>
      <c r="I2968" s="0" t="n">
        <v>0.1276</v>
      </c>
      <c r="J2968" s="0" t="n">
        <v>0</v>
      </c>
      <c r="K2968" s="0" t="n">
        <v>0</v>
      </c>
      <c r="L2968" s="0" t="n">
        <v>0</v>
      </c>
      <c r="M2968" s="0" t="n">
        <v>0</v>
      </c>
      <c r="N2968" s="0" t="n">
        <v>0</v>
      </c>
      <c r="O2968" s="0" t="n">
        <v>0</v>
      </c>
      <c r="P2968" s="0" t="n">
        <v>0.77192569268649</v>
      </c>
      <c r="Q2968" s="0" t="n">
        <v>0.290056119218066</v>
      </c>
      <c r="R2968" s="0" t="s">
        <v>27</v>
      </c>
      <c r="S2968" s="0" t="s">
        <v>27</v>
      </c>
      <c r="T2968" s="0" t="s">
        <v>5573</v>
      </c>
      <c r="U2968" s="0" t="s">
        <v>31</v>
      </c>
      <c r="V2968" s="0" t="s">
        <v>31</v>
      </c>
      <c r="W2968" s="0" t="s">
        <v>30</v>
      </c>
      <c r="X2968" s="0" t="s">
        <v>31</v>
      </c>
      <c r="Y2968" s="0" t="s">
        <v>30</v>
      </c>
    </row>
    <row r="2969" customFormat="false" ht="15" hidden="false" customHeight="false" outlineLevel="0" collapsed="false">
      <c r="A2969" s="0" t="s">
        <v>5575</v>
      </c>
      <c r="B2969" s="0" t="s">
        <v>5474</v>
      </c>
      <c r="C2969" s="0" t="n">
        <v>18496702</v>
      </c>
      <c r="D2969" s="0" t="n">
        <v>18497020</v>
      </c>
      <c r="E2969" s="0" t="n">
        <v>1</v>
      </c>
      <c r="F2969" s="0" t="n">
        <v>1</v>
      </c>
      <c r="G2969" s="0" t="n">
        <v>0</v>
      </c>
      <c r="H2969" s="0" t="n">
        <v>0.0727</v>
      </c>
      <c r="I2969" s="0" t="n">
        <v>0.3076</v>
      </c>
      <c r="J2969" s="0" t="n">
        <v>0</v>
      </c>
      <c r="K2969" s="0" t="n">
        <v>0</v>
      </c>
      <c r="L2969" s="0" t="n">
        <v>0</v>
      </c>
      <c r="M2969" s="0" t="n">
        <v>0</v>
      </c>
      <c r="N2969" s="0" t="n">
        <v>0</v>
      </c>
      <c r="O2969" s="0" t="n">
        <v>0</v>
      </c>
      <c r="P2969" s="0" t="n">
        <v>0.651375688283398</v>
      </c>
      <c r="Q2969" s="0" t="n">
        <v>0.237072871075247</v>
      </c>
      <c r="R2969" s="0" t="s">
        <v>27</v>
      </c>
      <c r="S2969" s="0" t="s">
        <v>27</v>
      </c>
      <c r="T2969" s="0" t="s">
        <v>5576</v>
      </c>
      <c r="U2969" s="0" t="s">
        <v>31</v>
      </c>
      <c r="V2969" s="0" t="s">
        <v>31</v>
      </c>
      <c r="W2969" s="0" t="s">
        <v>30</v>
      </c>
      <c r="X2969" s="0" t="s">
        <v>31</v>
      </c>
      <c r="Y2969" s="0" t="s">
        <v>30</v>
      </c>
    </row>
    <row r="2970" customFormat="false" ht="15" hidden="false" customHeight="false" outlineLevel="0" collapsed="false">
      <c r="A2970" s="0" t="s">
        <v>5577</v>
      </c>
      <c r="B2970" s="0" t="s">
        <v>5474</v>
      </c>
      <c r="C2970" s="0" t="n">
        <v>19943493</v>
      </c>
      <c r="D2970" s="0" t="n">
        <v>19943508</v>
      </c>
      <c r="E2970" s="0" t="n">
        <v>1</v>
      </c>
      <c r="F2970" s="0" t="n">
        <v>1</v>
      </c>
      <c r="G2970" s="0" t="n">
        <v>0</v>
      </c>
      <c r="H2970" s="0" t="n">
        <v>0.03057</v>
      </c>
      <c r="I2970" s="0" t="n">
        <v>0.07388</v>
      </c>
      <c r="J2970" s="0" t="n">
        <v>0</v>
      </c>
      <c r="K2970" s="0" t="n">
        <v>599</v>
      </c>
      <c r="L2970" s="0" t="n">
        <v>0</v>
      </c>
      <c r="M2970" s="0" t="n">
        <v>0</v>
      </c>
      <c r="N2970" s="0" t="n">
        <v>0</v>
      </c>
      <c r="O2970" s="0" t="n">
        <v>0</v>
      </c>
      <c r="P2970" s="0" t="n">
        <v>4.75686636197819</v>
      </c>
      <c r="Q2970" s="1" t="n">
        <v>1.7302678727954E-007</v>
      </c>
      <c r="R2970" s="0" t="s">
        <v>5578</v>
      </c>
      <c r="S2970" s="0" t="s">
        <v>5578</v>
      </c>
      <c r="T2970" s="0" t="s">
        <v>5579</v>
      </c>
      <c r="U2970" s="0" t="s">
        <v>31</v>
      </c>
      <c r="V2970" s="0" t="s">
        <v>31</v>
      </c>
      <c r="W2970" s="0" t="s">
        <v>30</v>
      </c>
      <c r="X2970" s="0" t="s">
        <v>31</v>
      </c>
      <c r="Y2970" s="0" t="s">
        <v>30</v>
      </c>
    </row>
    <row r="2971" customFormat="false" ht="15" hidden="false" customHeight="false" outlineLevel="0" collapsed="false">
      <c r="A2971" s="0" t="s">
        <v>5580</v>
      </c>
      <c r="B2971" s="0" t="s">
        <v>5474</v>
      </c>
      <c r="C2971" s="0" t="n">
        <v>20804548</v>
      </c>
      <c r="D2971" s="0" t="n">
        <v>20804809</v>
      </c>
      <c r="E2971" s="0" t="n">
        <v>1</v>
      </c>
      <c r="F2971" s="0" t="n">
        <v>1</v>
      </c>
      <c r="G2971" s="0" t="n">
        <v>1</v>
      </c>
      <c r="H2971" s="0" t="n">
        <v>0.1249</v>
      </c>
      <c r="I2971" s="0" t="n">
        <v>0.1549</v>
      </c>
      <c r="J2971" s="0" t="n">
        <v>1000</v>
      </c>
      <c r="K2971" s="0" t="n">
        <v>1000</v>
      </c>
      <c r="L2971" s="0" t="n">
        <v>1000</v>
      </c>
      <c r="M2971" s="0" t="n">
        <v>1000</v>
      </c>
      <c r="N2971" s="0" t="n">
        <v>0</v>
      </c>
      <c r="O2971" s="0" t="n">
        <v>0</v>
      </c>
      <c r="P2971" s="0" t="n">
        <v>45.7295974667017</v>
      </c>
      <c r="Q2971" s="0" t="n">
        <v>0.263169208626149</v>
      </c>
      <c r="R2971" s="0" t="s">
        <v>27</v>
      </c>
      <c r="S2971" s="0" t="s">
        <v>27</v>
      </c>
      <c r="T2971" s="0" t="s">
        <v>5581</v>
      </c>
      <c r="U2971" s="0" t="s">
        <v>31</v>
      </c>
      <c r="V2971" s="0" t="s">
        <v>31</v>
      </c>
      <c r="W2971" s="0" t="s">
        <v>31</v>
      </c>
      <c r="X2971" s="0" t="s">
        <v>31</v>
      </c>
      <c r="Y2971" s="0" t="s">
        <v>31</v>
      </c>
    </row>
    <row r="2972" customFormat="false" ht="15" hidden="false" customHeight="false" outlineLevel="0" collapsed="false">
      <c r="A2972" s="0" t="s">
        <v>5582</v>
      </c>
      <c r="B2972" s="0" t="s">
        <v>5474</v>
      </c>
      <c r="C2972" s="0" t="n">
        <v>23139979</v>
      </c>
      <c r="D2972" s="0" t="n">
        <v>23140374</v>
      </c>
      <c r="E2972" s="0" t="n">
        <v>0</v>
      </c>
      <c r="F2972" s="0" t="n">
        <v>1</v>
      </c>
      <c r="G2972" s="0" t="n">
        <v>0</v>
      </c>
      <c r="H2972" s="0" t="n">
        <v>0.08755</v>
      </c>
      <c r="I2972" s="0" t="n">
        <v>0.06101</v>
      </c>
      <c r="J2972" s="0" t="n">
        <v>0</v>
      </c>
      <c r="K2972" s="0" t="n">
        <v>0</v>
      </c>
      <c r="L2972" s="0" t="n">
        <v>0</v>
      </c>
      <c r="M2972" s="0" t="n">
        <v>0</v>
      </c>
      <c r="N2972" s="0" t="n">
        <v>0</v>
      </c>
      <c r="O2972" s="0" t="n">
        <v>0</v>
      </c>
      <c r="P2972" s="0" t="n">
        <v>2.24608900363385</v>
      </c>
      <c r="Q2972" s="0" t="n">
        <v>0.0214233301698391</v>
      </c>
      <c r="R2972" s="0" t="s">
        <v>27</v>
      </c>
      <c r="S2972" s="0" t="s">
        <v>27</v>
      </c>
      <c r="T2972" s="0" t="s">
        <v>5583</v>
      </c>
      <c r="U2972" s="0" t="s">
        <v>30</v>
      </c>
      <c r="V2972" s="0" t="s">
        <v>31</v>
      </c>
      <c r="W2972" s="0" t="s">
        <v>30</v>
      </c>
      <c r="X2972" s="0" t="s">
        <v>30</v>
      </c>
      <c r="Y2972" s="0" t="s">
        <v>30</v>
      </c>
    </row>
    <row r="2973" customFormat="false" ht="15" hidden="false" customHeight="false" outlineLevel="0" collapsed="false">
      <c r="A2973" s="0" t="s">
        <v>5584</v>
      </c>
      <c r="B2973" s="0" t="s">
        <v>5474</v>
      </c>
      <c r="C2973" s="0" t="n">
        <v>23728811</v>
      </c>
      <c r="D2973" s="0" t="n">
        <v>23728919</v>
      </c>
      <c r="E2973" s="0" t="n">
        <v>1</v>
      </c>
      <c r="F2973" s="0" t="n">
        <v>0</v>
      </c>
      <c r="G2973" s="0" t="n">
        <v>0</v>
      </c>
      <c r="H2973" s="0" t="n">
        <v>0.04695</v>
      </c>
      <c r="I2973" s="0" t="n">
        <v>0.04991</v>
      </c>
      <c r="J2973" s="0" t="n">
        <v>0</v>
      </c>
      <c r="K2973" s="0" t="n">
        <v>0</v>
      </c>
      <c r="L2973" s="0" t="n">
        <v>0</v>
      </c>
      <c r="M2973" s="0" t="n">
        <v>0</v>
      </c>
      <c r="N2973" s="0" t="n">
        <v>0</v>
      </c>
      <c r="O2973" s="0" t="n">
        <v>0</v>
      </c>
      <c r="P2973" s="0" t="n">
        <v>1.82586858696729</v>
      </c>
      <c r="Q2973" s="0" t="n">
        <v>0.00038307060421733</v>
      </c>
      <c r="R2973" s="0" t="s">
        <v>27</v>
      </c>
      <c r="S2973" s="0" t="s">
        <v>27</v>
      </c>
      <c r="T2973" s="0" t="s">
        <v>5585</v>
      </c>
      <c r="U2973" s="0" t="s">
        <v>31</v>
      </c>
      <c r="V2973" s="0" t="s">
        <v>30</v>
      </c>
      <c r="W2973" s="0" t="s">
        <v>30</v>
      </c>
      <c r="X2973" s="0" t="s">
        <v>30</v>
      </c>
      <c r="Y2973" s="0" t="s">
        <v>30</v>
      </c>
    </row>
    <row r="2974" customFormat="false" ht="15" hidden="false" customHeight="false" outlineLevel="0" collapsed="false">
      <c r="A2974" s="0" t="s">
        <v>5586</v>
      </c>
      <c r="B2974" s="0" t="s">
        <v>5474</v>
      </c>
      <c r="C2974" s="0" t="n">
        <v>24059724</v>
      </c>
      <c r="D2974" s="0" t="n">
        <v>24059996</v>
      </c>
      <c r="E2974" s="0" t="n">
        <v>1</v>
      </c>
      <c r="F2974" s="0" t="n">
        <v>1</v>
      </c>
      <c r="G2974" s="0" t="n">
        <v>1</v>
      </c>
      <c r="H2974" s="0" t="n">
        <v>0.1537</v>
      </c>
      <c r="I2974" s="0" t="n">
        <v>0.09623</v>
      </c>
      <c r="J2974" s="0" t="n">
        <v>0</v>
      </c>
      <c r="K2974" s="0" t="n">
        <v>0</v>
      </c>
      <c r="L2974" s="0" t="n">
        <v>0</v>
      </c>
      <c r="M2974" s="0" t="n">
        <v>0</v>
      </c>
      <c r="N2974" s="0" t="n">
        <v>0</v>
      </c>
      <c r="O2974" s="0" t="n">
        <v>0</v>
      </c>
      <c r="P2974" s="0" t="n">
        <v>16.5328873810165</v>
      </c>
      <c r="Q2974" s="0" t="n">
        <v>0.0639677100734384</v>
      </c>
      <c r="R2974" s="0" t="s">
        <v>27</v>
      </c>
      <c r="S2974" s="0" t="s">
        <v>27</v>
      </c>
      <c r="T2974" s="0" t="s">
        <v>5587</v>
      </c>
      <c r="U2974" s="0" t="s">
        <v>31</v>
      </c>
      <c r="V2974" s="0" t="s">
        <v>31</v>
      </c>
      <c r="W2974" s="0" t="s">
        <v>30</v>
      </c>
      <c r="X2974" s="0" t="s">
        <v>31</v>
      </c>
      <c r="Y2974" s="0" t="s">
        <v>30</v>
      </c>
    </row>
    <row r="2975" customFormat="false" ht="15" hidden="false" customHeight="false" outlineLevel="0" collapsed="false">
      <c r="A2975" s="0" t="s">
        <v>5588</v>
      </c>
      <c r="B2975" s="0" t="s">
        <v>5474</v>
      </c>
      <c r="C2975" s="0" t="n">
        <v>24108901</v>
      </c>
      <c r="D2975" s="0" t="n">
        <v>24109083</v>
      </c>
      <c r="E2975" s="0" t="n">
        <v>1</v>
      </c>
      <c r="F2975" s="0" t="n">
        <v>1</v>
      </c>
      <c r="G2975" s="0" t="n">
        <v>0</v>
      </c>
      <c r="H2975" s="0" t="n">
        <v>0.05333</v>
      </c>
      <c r="I2975" s="0" t="n">
        <v>0.1239</v>
      </c>
      <c r="J2975" s="0" t="n">
        <v>0</v>
      </c>
      <c r="K2975" s="0" t="n">
        <v>0</v>
      </c>
      <c r="L2975" s="0" t="n">
        <v>0</v>
      </c>
      <c r="M2975" s="0" t="n">
        <v>0</v>
      </c>
      <c r="N2975" s="0" t="n">
        <v>0</v>
      </c>
      <c r="O2975" s="0" t="n">
        <v>0</v>
      </c>
      <c r="P2975" s="0" t="n">
        <v>7.01828255578895</v>
      </c>
      <c r="Q2975" s="0" t="n">
        <v>0.00017727818608846</v>
      </c>
      <c r="R2975" s="0" t="s">
        <v>27</v>
      </c>
      <c r="S2975" s="0" t="s">
        <v>27</v>
      </c>
      <c r="T2975" s="0" t="s">
        <v>5587</v>
      </c>
      <c r="U2975" s="0" t="s">
        <v>31</v>
      </c>
      <c r="V2975" s="0" t="s">
        <v>31</v>
      </c>
      <c r="W2975" s="0" t="s">
        <v>30</v>
      </c>
      <c r="X2975" s="0" t="s">
        <v>31</v>
      </c>
      <c r="Y2975" s="0" t="s">
        <v>30</v>
      </c>
    </row>
    <row r="2976" customFormat="false" ht="15" hidden="false" customHeight="false" outlineLevel="0" collapsed="false">
      <c r="A2976" s="0" t="s">
        <v>5589</v>
      </c>
      <c r="B2976" s="0" t="s">
        <v>5474</v>
      </c>
      <c r="C2976" s="0" t="n">
        <v>24114298</v>
      </c>
      <c r="D2976" s="0" t="n">
        <v>24114466</v>
      </c>
      <c r="E2976" s="0" t="n">
        <v>1</v>
      </c>
      <c r="F2976" s="0" t="n">
        <v>0</v>
      </c>
      <c r="G2976" s="0" t="n">
        <v>0</v>
      </c>
      <c r="H2976" s="0" t="n">
        <v>0.03827</v>
      </c>
      <c r="I2976" s="0" t="n">
        <v>0.05713</v>
      </c>
      <c r="J2976" s="0" t="n">
        <v>0</v>
      </c>
      <c r="K2976" s="0" t="n">
        <v>0</v>
      </c>
      <c r="L2976" s="0" t="n">
        <v>0</v>
      </c>
      <c r="M2976" s="0" t="n">
        <v>0</v>
      </c>
      <c r="N2976" s="0" t="n">
        <v>0</v>
      </c>
      <c r="O2976" s="0" t="n">
        <v>0</v>
      </c>
      <c r="P2976" s="0" t="n">
        <v>4.62047797898327</v>
      </c>
      <c r="Q2976" s="0" t="n">
        <v>0.0104082008803936</v>
      </c>
      <c r="R2976" s="0" t="s">
        <v>27</v>
      </c>
      <c r="S2976" s="0" t="s">
        <v>27</v>
      </c>
      <c r="T2976" s="0" t="s">
        <v>5587</v>
      </c>
      <c r="U2976" s="0" t="s">
        <v>31</v>
      </c>
      <c r="V2976" s="0" t="s">
        <v>30</v>
      </c>
      <c r="W2976" s="0" t="s">
        <v>30</v>
      </c>
      <c r="X2976" s="0" t="s">
        <v>30</v>
      </c>
      <c r="Y2976" s="0" t="s">
        <v>30</v>
      </c>
    </row>
    <row r="2977" customFormat="false" ht="15" hidden="false" customHeight="false" outlineLevel="0" collapsed="false">
      <c r="A2977" s="0" t="s">
        <v>5590</v>
      </c>
      <c r="B2977" s="0" t="s">
        <v>5474</v>
      </c>
      <c r="C2977" s="0" t="n">
        <v>24260236</v>
      </c>
      <c r="D2977" s="0" t="n">
        <v>24260536</v>
      </c>
      <c r="E2977" s="0" t="n">
        <v>1</v>
      </c>
      <c r="F2977" s="0" t="n">
        <v>0</v>
      </c>
      <c r="G2977" s="0" t="n">
        <v>0</v>
      </c>
      <c r="H2977" s="0" t="n">
        <v>0.1072</v>
      </c>
      <c r="I2977" s="0" t="n">
        <v>0.06744</v>
      </c>
      <c r="J2977" s="0" t="n">
        <v>0</v>
      </c>
      <c r="K2977" s="0" t="n">
        <v>0</v>
      </c>
      <c r="L2977" s="0" t="n">
        <v>0</v>
      </c>
      <c r="M2977" s="0" t="n">
        <v>0</v>
      </c>
      <c r="N2977" s="0" t="n">
        <v>0</v>
      </c>
      <c r="O2977" s="0" t="n">
        <v>0</v>
      </c>
      <c r="P2977" s="0" t="n">
        <v>1.072540909359</v>
      </c>
      <c r="Q2977" s="0" t="n">
        <v>0.40097743995425</v>
      </c>
      <c r="R2977" s="0" t="s">
        <v>27</v>
      </c>
      <c r="S2977" s="0" t="s">
        <v>27</v>
      </c>
      <c r="T2977" s="0" t="s">
        <v>5587</v>
      </c>
      <c r="U2977" s="0" t="s">
        <v>31</v>
      </c>
      <c r="V2977" s="0" t="s">
        <v>30</v>
      </c>
      <c r="W2977" s="0" t="s">
        <v>30</v>
      </c>
      <c r="X2977" s="0" t="s">
        <v>30</v>
      </c>
      <c r="Y2977" s="0" t="s">
        <v>30</v>
      </c>
    </row>
    <row r="2978" customFormat="false" ht="15" hidden="false" customHeight="false" outlineLevel="0" collapsed="false">
      <c r="A2978" s="0" t="s">
        <v>5591</v>
      </c>
      <c r="B2978" s="0" t="s">
        <v>5474</v>
      </c>
      <c r="C2978" s="0" t="n">
        <v>24354036</v>
      </c>
      <c r="D2978" s="0" t="n">
        <v>24354419</v>
      </c>
      <c r="E2978" s="0" t="n">
        <v>0</v>
      </c>
      <c r="F2978" s="0" t="n">
        <v>0</v>
      </c>
      <c r="G2978" s="0" t="n">
        <v>0</v>
      </c>
      <c r="H2978" s="0" t="n">
        <v>0.1268</v>
      </c>
      <c r="I2978" s="0" t="n">
        <v>0.08556</v>
      </c>
      <c r="J2978" s="0" t="n">
        <v>0</v>
      </c>
      <c r="K2978" s="0" t="n">
        <v>0</v>
      </c>
      <c r="L2978" s="0" t="n">
        <v>0</v>
      </c>
      <c r="M2978" s="0" t="n">
        <v>0</v>
      </c>
      <c r="N2978" s="0" t="n">
        <v>0</v>
      </c>
      <c r="O2978" s="0" t="n">
        <v>0</v>
      </c>
      <c r="P2978" s="0" t="n">
        <v>6.12138812080346</v>
      </c>
      <c r="Q2978" s="0" t="n">
        <v>0.0247893933061282</v>
      </c>
      <c r="R2978" s="0" t="s">
        <v>27</v>
      </c>
      <c r="S2978" s="0" t="s">
        <v>27</v>
      </c>
      <c r="T2978" s="0" t="s">
        <v>5587</v>
      </c>
      <c r="U2978" s="0" t="s">
        <v>30</v>
      </c>
      <c r="V2978" s="0" t="s">
        <v>30</v>
      </c>
      <c r="W2978" s="0" t="s">
        <v>30</v>
      </c>
      <c r="X2978" s="0" t="s">
        <v>30</v>
      </c>
      <c r="Y2978" s="0" t="s">
        <v>30</v>
      </c>
    </row>
    <row r="2979" customFormat="false" ht="15" hidden="false" customHeight="false" outlineLevel="0" collapsed="false">
      <c r="A2979" s="0" t="s">
        <v>5592</v>
      </c>
      <c r="B2979" s="0" t="s">
        <v>5474</v>
      </c>
      <c r="C2979" s="0" t="n">
        <v>24451494</v>
      </c>
      <c r="D2979" s="0" t="n">
        <v>24451668</v>
      </c>
      <c r="E2979" s="0" t="n">
        <v>0</v>
      </c>
      <c r="F2979" s="0" t="n">
        <v>1</v>
      </c>
      <c r="G2979" s="0" t="n">
        <v>1</v>
      </c>
      <c r="H2979" s="0" t="n">
        <v>0.06032</v>
      </c>
      <c r="I2979" s="0" t="n">
        <v>0.1864</v>
      </c>
      <c r="J2979" s="0" t="n">
        <v>0</v>
      </c>
      <c r="K2979" s="0" t="n">
        <v>0</v>
      </c>
      <c r="L2979" s="0" t="n">
        <v>0</v>
      </c>
      <c r="M2979" s="0" t="n">
        <v>0</v>
      </c>
      <c r="N2979" s="0" t="n">
        <v>0</v>
      </c>
      <c r="O2979" s="0" t="n">
        <v>0</v>
      </c>
      <c r="P2979" s="0" t="n">
        <v>0.0802975410079659</v>
      </c>
      <c r="Q2979" s="1" t="n">
        <v>4.30141670508039E-005</v>
      </c>
      <c r="R2979" s="0" t="s">
        <v>27</v>
      </c>
      <c r="S2979" s="0" t="s">
        <v>27</v>
      </c>
      <c r="T2979" s="0" t="s">
        <v>5587</v>
      </c>
      <c r="U2979" s="0" t="s">
        <v>30</v>
      </c>
      <c r="V2979" s="0" t="s">
        <v>31</v>
      </c>
      <c r="W2979" s="0" t="s">
        <v>30</v>
      </c>
      <c r="X2979" s="0" t="s">
        <v>30</v>
      </c>
      <c r="Y2979" s="0" t="s">
        <v>30</v>
      </c>
    </row>
    <row r="2980" customFormat="false" ht="15" hidden="false" customHeight="false" outlineLevel="0" collapsed="false">
      <c r="A2980" s="0" t="s">
        <v>5593</v>
      </c>
      <c r="B2980" s="0" t="s">
        <v>5474</v>
      </c>
      <c r="C2980" s="0" t="n">
        <v>24545831</v>
      </c>
      <c r="D2980" s="0" t="n">
        <v>24545854</v>
      </c>
      <c r="E2980" s="0" t="s">
        <v>27</v>
      </c>
      <c r="F2980" s="0" t="n">
        <v>0</v>
      </c>
      <c r="G2980" s="0" t="n">
        <v>0</v>
      </c>
      <c r="H2980" s="0" t="n">
        <v>0.1091</v>
      </c>
      <c r="I2980" s="0" t="n">
        <v>0.0396</v>
      </c>
      <c r="J2980" s="0" t="n">
        <v>0</v>
      </c>
      <c r="K2980" s="0" t="n">
        <v>0</v>
      </c>
      <c r="L2980" s="0" t="n">
        <v>0</v>
      </c>
      <c r="M2980" s="0" t="n">
        <v>0</v>
      </c>
      <c r="N2980" s="0" t="n">
        <v>0</v>
      </c>
      <c r="O2980" s="0" t="n">
        <v>0</v>
      </c>
      <c r="P2980" s="0" t="s">
        <v>27</v>
      </c>
      <c r="Q2980" s="0" t="s">
        <v>27</v>
      </c>
      <c r="R2980" s="0" t="s">
        <v>27</v>
      </c>
      <c r="S2980" s="0" t="s">
        <v>5594</v>
      </c>
      <c r="T2980" s="0" t="s">
        <v>5595</v>
      </c>
      <c r="U2980" s="0" t="s">
        <v>30</v>
      </c>
      <c r="V2980" s="0" t="s">
        <v>30</v>
      </c>
      <c r="W2980" s="0" t="s">
        <v>30</v>
      </c>
      <c r="X2980" s="0" t="s">
        <v>30</v>
      </c>
      <c r="Y2980" s="0" t="s">
        <v>30</v>
      </c>
    </row>
    <row r="2981" customFormat="false" ht="15" hidden="false" customHeight="false" outlineLevel="0" collapsed="false">
      <c r="A2981" s="0" t="s">
        <v>5596</v>
      </c>
      <c r="B2981" s="0" t="s">
        <v>5474</v>
      </c>
      <c r="C2981" s="0" t="n">
        <v>24884937</v>
      </c>
      <c r="D2981" s="0" t="n">
        <v>24885060</v>
      </c>
      <c r="E2981" s="0" t="n">
        <v>0</v>
      </c>
      <c r="F2981" s="0" t="n">
        <v>0</v>
      </c>
      <c r="G2981" s="0" t="n">
        <v>0</v>
      </c>
      <c r="H2981" s="0" t="n">
        <v>0.02849</v>
      </c>
      <c r="I2981" s="0" t="n">
        <v>0.03449</v>
      </c>
      <c r="J2981" s="0" t="n">
        <v>0</v>
      </c>
      <c r="K2981" s="0" t="n">
        <v>0</v>
      </c>
      <c r="L2981" s="0" t="n">
        <v>0</v>
      </c>
      <c r="M2981" s="0" t="n">
        <v>0</v>
      </c>
      <c r="N2981" s="0" t="n">
        <v>0</v>
      </c>
      <c r="O2981" s="0" t="n">
        <v>0</v>
      </c>
      <c r="P2981" s="0" t="n">
        <v>1.11287122722649</v>
      </c>
      <c r="Q2981" s="0" t="n">
        <v>0.392672268042539</v>
      </c>
      <c r="R2981" s="0" t="s">
        <v>27</v>
      </c>
      <c r="S2981" s="0" t="s">
        <v>27</v>
      </c>
      <c r="T2981" s="0" t="s">
        <v>5597</v>
      </c>
      <c r="U2981" s="0" t="s">
        <v>30</v>
      </c>
      <c r="V2981" s="0" t="s">
        <v>30</v>
      </c>
      <c r="W2981" s="0" t="s">
        <v>30</v>
      </c>
      <c r="X2981" s="0" t="s">
        <v>30</v>
      </c>
      <c r="Y2981" s="0" t="s">
        <v>30</v>
      </c>
    </row>
    <row r="2982" customFormat="false" ht="15" hidden="false" customHeight="false" outlineLevel="0" collapsed="false">
      <c r="A2982" s="0" t="s">
        <v>5598</v>
      </c>
      <c r="B2982" s="0" t="s">
        <v>5474</v>
      </c>
      <c r="C2982" s="0" t="n">
        <v>25134363</v>
      </c>
      <c r="D2982" s="0" t="n">
        <v>25134748</v>
      </c>
      <c r="E2982" s="0" t="n">
        <v>0</v>
      </c>
      <c r="F2982" s="0" t="n">
        <v>1</v>
      </c>
      <c r="G2982" s="0" t="n">
        <v>1</v>
      </c>
      <c r="H2982" s="0" t="n">
        <v>0.073</v>
      </c>
      <c r="I2982" s="0" t="n">
        <v>0.06583</v>
      </c>
      <c r="J2982" s="0" t="n">
        <v>0</v>
      </c>
      <c r="K2982" s="0" t="n">
        <v>0</v>
      </c>
      <c r="L2982" s="0" t="n">
        <v>0</v>
      </c>
      <c r="M2982" s="0" t="n">
        <v>0</v>
      </c>
      <c r="N2982" s="0" t="n">
        <v>0</v>
      </c>
      <c r="O2982" s="0" t="n">
        <v>0</v>
      </c>
      <c r="P2982" s="0" t="n">
        <v>1.84811990120378</v>
      </c>
      <c r="Q2982" s="0" t="n">
        <v>0.00353048475733177</v>
      </c>
      <c r="R2982" s="0" t="s">
        <v>27</v>
      </c>
      <c r="S2982" s="0" t="s">
        <v>27</v>
      </c>
      <c r="T2982" s="0" t="s">
        <v>5597</v>
      </c>
      <c r="U2982" s="0" t="s">
        <v>30</v>
      </c>
      <c r="V2982" s="0" t="s">
        <v>31</v>
      </c>
      <c r="W2982" s="0" t="s">
        <v>30</v>
      </c>
      <c r="X2982" s="0" t="s">
        <v>30</v>
      </c>
      <c r="Y2982" s="0" t="s">
        <v>30</v>
      </c>
    </row>
    <row r="2983" customFormat="false" ht="15" hidden="false" customHeight="false" outlineLevel="0" collapsed="false">
      <c r="A2983" s="0" t="s">
        <v>5599</v>
      </c>
      <c r="B2983" s="0" t="s">
        <v>5474</v>
      </c>
      <c r="C2983" s="0" t="n">
        <v>25376057</v>
      </c>
      <c r="D2983" s="0" t="n">
        <v>25376356</v>
      </c>
      <c r="E2983" s="0" t="n">
        <v>0</v>
      </c>
      <c r="F2983" s="0" t="n">
        <v>0</v>
      </c>
      <c r="G2983" s="0" t="n">
        <v>0</v>
      </c>
      <c r="H2983" s="0" t="n">
        <v>0.04882</v>
      </c>
      <c r="I2983" s="0" t="n">
        <v>0.1051</v>
      </c>
      <c r="J2983" s="0" t="n">
        <v>0</v>
      </c>
      <c r="K2983" s="0" t="n">
        <v>0</v>
      </c>
      <c r="L2983" s="0" t="n">
        <v>0</v>
      </c>
      <c r="M2983" s="0" t="n">
        <v>0</v>
      </c>
      <c r="N2983" s="0" t="n">
        <v>0</v>
      </c>
      <c r="O2983" s="0" t="n">
        <v>0</v>
      </c>
      <c r="P2983" s="0" t="n">
        <v>10.3113372512631</v>
      </c>
      <c r="Q2983" s="0" t="n">
        <v>0.464755778169393</v>
      </c>
      <c r="R2983" s="0" t="s">
        <v>27</v>
      </c>
      <c r="S2983" s="0" t="s">
        <v>27</v>
      </c>
      <c r="T2983" s="0" t="s">
        <v>5597</v>
      </c>
      <c r="U2983" s="0" t="s">
        <v>30</v>
      </c>
      <c r="V2983" s="0" t="s">
        <v>30</v>
      </c>
      <c r="W2983" s="0" t="s">
        <v>30</v>
      </c>
      <c r="X2983" s="0" t="s">
        <v>30</v>
      </c>
      <c r="Y2983" s="0" t="s">
        <v>30</v>
      </c>
    </row>
    <row r="2984" customFormat="false" ht="15" hidden="false" customHeight="false" outlineLevel="0" collapsed="false">
      <c r="A2984" s="0" t="s">
        <v>5600</v>
      </c>
      <c r="B2984" s="0" t="s">
        <v>5474</v>
      </c>
      <c r="C2984" s="0" t="n">
        <v>25781901</v>
      </c>
      <c r="D2984" s="0" t="n">
        <v>25782095</v>
      </c>
      <c r="E2984" s="0" t="n">
        <v>1</v>
      </c>
      <c r="F2984" s="0" t="n">
        <v>0</v>
      </c>
      <c r="G2984" s="0" t="n">
        <v>0</v>
      </c>
      <c r="H2984" s="0" t="n">
        <v>0.04512</v>
      </c>
      <c r="I2984" s="0" t="n">
        <v>0.01357</v>
      </c>
      <c r="J2984" s="0" t="n">
        <v>0</v>
      </c>
      <c r="K2984" s="0" t="n">
        <v>0</v>
      </c>
      <c r="L2984" s="0" t="n">
        <v>0</v>
      </c>
      <c r="M2984" s="0" t="n">
        <v>0</v>
      </c>
      <c r="N2984" s="0" t="n">
        <v>0</v>
      </c>
      <c r="O2984" s="0" t="n">
        <v>0</v>
      </c>
      <c r="P2984" s="0" t="n">
        <v>0.0202313702954502</v>
      </c>
      <c r="Q2984" s="0" t="n">
        <v>0.000159552404701849</v>
      </c>
      <c r="R2984" s="0" t="s">
        <v>27</v>
      </c>
      <c r="S2984" s="0" t="s">
        <v>27</v>
      </c>
      <c r="T2984" s="0" t="s">
        <v>5601</v>
      </c>
      <c r="U2984" s="0" t="s">
        <v>31</v>
      </c>
      <c r="V2984" s="0" t="s">
        <v>30</v>
      </c>
      <c r="W2984" s="0" t="s">
        <v>30</v>
      </c>
      <c r="X2984" s="0" t="s">
        <v>30</v>
      </c>
      <c r="Y2984" s="0" t="s">
        <v>30</v>
      </c>
    </row>
    <row r="2985" customFormat="false" ht="15" hidden="false" customHeight="false" outlineLevel="0" collapsed="false">
      <c r="A2985" s="0" t="s">
        <v>5602</v>
      </c>
      <c r="B2985" s="0" t="s">
        <v>5474</v>
      </c>
      <c r="C2985" s="0" t="n">
        <v>25934889</v>
      </c>
      <c r="D2985" s="0" t="n">
        <v>25935135</v>
      </c>
      <c r="E2985" s="0" t="n">
        <v>1</v>
      </c>
      <c r="F2985" s="0" t="n">
        <v>0</v>
      </c>
      <c r="G2985" s="0" t="n">
        <v>0</v>
      </c>
      <c r="H2985" s="0" t="n">
        <v>0.1225</v>
      </c>
      <c r="I2985" s="0" t="n">
        <v>0.04139</v>
      </c>
      <c r="J2985" s="0" t="n">
        <v>0</v>
      </c>
      <c r="K2985" s="0" t="n">
        <v>0</v>
      </c>
      <c r="L2985" s="0" t="n">
        <v>0</v>
      </c>
      <c r="M2985" s="0" t="n">
        <v>0</v>
      </c>
      <c r="N2985" s="0" t="n">
        <v>0</v>
      </c>
      <c r="O2985" s="0" t="n">
        <v>0</v>
      </c>
      <c r="P2985" s="0" t="n">
        <v>0.0774366135754282</v>
      </c>
      <c r="Q2985" s="0" t="n">
        <v>0.00014917511527604</v>
      </c>
      <c r="R2985" s="0" t="s">
        <v>27</v>
      </c>
      <c r="S2985" s="0" t="s">
        <v>27</v>
      </c>
      <c r="T2985" s="0" t="s">
        <v>5603</v>
      </c>
      <c r="U2985" s="0" t="s">
        <v>31</v>
      </c>
      <c r="V2985" s="0" t="s">
        <v>30</v>
      </c>
      <c r="W2985" s="0" t="s">
        <v>30</v>
      </c>
      <c r="X2985" s="0" t="s">
        <v>30</v>
      </c>
      <c r="Y2985" s="0" t="s">
        <v>30</v>
      </c>
    </row>
    <row r="2986" customFormat="false" ht="15" hidden="false" customHeight="false" outlineLevel="0" collapsed="false">
      <c r="A2986" s="0" t="s">
        <v>5604</v>
      </c>
      <c r="B2986" s="0" t="s">
        <v>5474</v>
      </c>
      <c r="C2986" s="0" t="n">
        <v>26044030</v>
      </c>
      <c r="D2986" s="0" t="n">
        <v>26044284</v>
      </c>
      <c r="E2986" s="0" t="n">
        <v>1</v>
      </c>
      <c r="F2986" s="0" t="n">
        <v>0</v>
      </c>
      <c r="G2986" s="0" t="n">
        <v>0</v>
      </c>
      <c r="H2986" s="0" t="n">
        <v>0.07199</v>
      </c>
      <c r="I2986" s="0" t="n">
        <v>0.11</v>
      </c>
      <c r="J2986" s="0" t="n">
        <v>0</v>
      </c>
      <c r="K2986" s="0" t="n">
        <v>0</v>
      </c>
      <c r="L2986" s="0" t="n">
        <v>0</v>
      </c>
      <c r="M2986" s="0" t="n">
        <v>0</v>
      </c>
      <c r="N2986" s="0" t="n">
        <v>0</v>
      </c>
      <c r="O2986" s="0" t="n">
        <v>0</v>
      </c>
      <c r="P2986" s="0" t="n">
        <v>0.599468331955666</v>
      </c>
      <c r="Q2986" s="0" t="n">
        <v>0.83226029159046</v>
      </c>
      <c r="R2986" s="0" t="s">
        <v>27</v>
      </c>
      <c r="S2986" s="0" t="s">
        <v>27</v>
      </c>
      <c r="T2986" s="0" t="s">
        <v>5603</v>
      </c>
      <c r="U2986" s="0" t="s">
        <v>31</v>
      </c>
      <c r="V2986" s="0" t="s">
        <v>30</v>
      </c>
      <c r="W2986" s="0" t="s">
        <v>30</v>
      </c>
      <c r="X2986" s="0" t="s">
        <v>30</v>
      </c>
      <c r="Y2986" s="0" t="s">
        <v>30</v>
      </c>
    </row>
    <row r="2987" customFormat="false" ht="15" hidden="false" customHeight="false" outlineLevel="0" collapsed="false">
      <c r="A2987" s="0" t="s">
        <v>5605</v>
      </c>
      <c r="B2987" s="0" t="s">
        <v>5474</v>
      </c>
      <c r="C2987" s="0" t="n">
        <v>26210533</v>
      </c>
      <c r="D2987" s="0" t="n">
        <v>26210898</v>
      </c>
      <c r="E2987" s="0" t="n">
        <v>0</v>
      </c>
      <c r="F2987" s="0" t="n">
        <v>1</v>
      </c>
      <c r="G2987" s="0" t="n">
        <v>1</v>
      </c>
      <c r="H2987" s="0" t="n">
        <v>0.1596</v>
      </c>
      <c r="I2987" s="0" t="n">
        <v>0.1361</v>
      </c>
      <c r="J2987" s="0" t="n">
        <v>0</v>
      </c>
      <c r="K2987" s="0" t="n">
        <v>0</v>
      </c>
      <c r="L2987" s="0" t="n">
        <v>0</v>
      </c>
      <c r="M2987" s="0" t="n">
        <v>0</v>
      </c>
      <c r="N2987" s="0" t="n">
        <v>0</v>
      </c>
      <c r="O2987" s="0" t="n">
        <v>0</v>
      </c>
      <c r="P2987" s="0" t="n">
        <v>19.3015875708966</v>
      </c>
      <c r="Q2987" s="0" t="n">
        <v>0.00191697963653113</v>
      </c>
      <c r="R2987" s="0" t="s">
        <v>27</v>
      </c>
      <c r="S2987" s="0" t="s">
        <v>27</v>
      </c>
      <c r="T2987" s="0" t="s">
        <v>5606</v>
      </c>
      <c r="U2987" s="0" t="s">
        <v>30</v>
      </c>
      <c r="V2987" s="0" t="s">
        <v>31</v>
      </c>
      <c r="W2987" s="0" t="s">
        <v>30</v>
      </c>
      <c r="X2987" s="0" t="s">
        <v>30</v>
      </c>
      <c r="Y2987" s="0" t="s">
        <v>30</v>
      </c>
    </row>
    <row r="2988" customFormat="false" ht="15" hidden="false" customHeight="false" outlineLevel="0" collapsed="false">
      <c r="A2988" s="0" t="s">
        <v>5607</v>
      </c>
      <c r="B2988" s="0" t="s">
        <v>5474</v>
      </c>
      <c r="C2988" s="0" t="n">
        <v>26219940</v>
      </c>
      <c r="D2988" s="0" t="n">
        <v>26220250</v>
      </c>
      <c r="E2988" s="0" t="n">
        <v>0</v>
      </c>
      <c r="F2988" s="0" t="n">
        <v>1</v>
      </c>
      <c r="G2988" s="0" t="n">
        <v>1</v>
      </c>
      <c r="H2988" s="0" t="n">
        <v>0.1374</v>
      </c>
      <c r="I2988" s="0" t="n">
        <v>0.08776</v>
      </c>
      <c r="J2988" s="0" t="n">
        <v>0</v>
      </c>
      <c r="K2988" s="0" t="n">
        <v>0</v>
      </c>
      <c r="L2988" s="0" t="n">
        <v>0</v>
      </c>
      <c r="M2988" s="0" t="n">
        <v>0</v>
      </c>
      <c r="N2988" s="0" t="n">
        <v>0</v>
      </c>
      <c r="O2988" s="0" t="n">
        <v>0</v>
      </c>
      <c r="P2988" s="0" t="n">
        <v>220.685478048569</v>
      </c>
      <c r="Q2988" s="0" t="n">
        <v>0.00324765162352116</v>
      </c>
      <c r="R2988" s="0" t="s">
        <v>27</v>
      </c>
      <c r="S2988" s="0" t="s">
        <v>27</v>
      </c>
      <c r="T2988" s="0" t="s">
        <v>5606</v>
      </c>
      <c r="U2988" s="0" t="s">
        <v>30</v>
      </c>
      <c r="V2988" s="0" t="s">
        <v>31</v>
      </c>
      <c r="W2988" s="0" t="s">
        <v>30</v>
      </c>
      <c r="X2988" s="0" t="s">
        <v>30</v>
      </c>
      <c r="Y2988" s="0" t="s">
        <v>30</v>
      </c>
    </row>
    <row r="2989" customFormat="false" ht="15" hidden="false" customHeight="false" outlineLevel="0" collapsed="false">
      <c r="A2989" s="0" t="s">
        <v>5608</v>
      </c>
      <c r="B2989" s="0" t="s">
        <v>5474</v>
      </c>
      <c r="C2989" s="0" t="n">
        <v>26749667</v>
      </c>
      <c r="D2989" s="0" t="n">
        <v>26750013</v>
      </c>
      <c r="E2989" s="0" t="n">
        <v>1</v>
      </c>
      <c r="F2989" s="0" t="n">
        <v>0</v>
      </c>
      <c r="G2989" s="0" t="n">
        <v>0</v>
      </c>
      <c r="H2989" s="0" t="n">
        <v>0.05977</v>
      </c>
      <c r="I2989" s="0" t="n">
        <v>0.08918</v>
      </c>
      <c r="J2989" s="0" t="n">
        <v>0</v>
      </c>
      <c r="K2989" s="0" t="n">
        <v>0</v>
      </c>
      <c r="L2989" s="0" t="n">
        <v>0</v>
      </c>
      <c r="M2989" s="0" t="n">
        <v>0</v>
      </c>
      <c r="N2989" s="0" t="n">
        <v>0</v>
      </c>
      <c r="O2989" s="0" t="n">
        <v>0</v>
      </c>
      <c r="P2989" s="0" t="n">
        <v>0.137569726560702</v>
      </c>
      <c r="Q2989" s="1" t="n">
        <v>3.37127009474538E-006</v>
      </c>
      <c r="R2989" s="0" t="s">
        <v>27</v>
      </c>
      <c r="S2989" s="0" t="s">
        <v>27</v>
      </c>
      <c r="T2989" s="0" t="s">
        <v>5606</v>
      </c>
      <c r="U2989" s="0" t="s">
        <v>31</v>
      </c>
      <c r="V2989" s="0" t="s">
        <v>30</v>
      </c>
      <c r="W2989" s="0" t="s">
        <v>30</v>
      </c>
      <c r="X2989" s="0" t="s">
        <v>30</v>
      </c>
      <c r="Y2989" s="0" t="s">
        <v>30</v>
      </c>
    </row>
    <row r="2990" customFormat="false" ht="15" hidden="false" customHeight="false" outlineLevel="0" collapsed="false">
      <c r="A2990" s="0" t="s">
        <v>5609</v>
      </c>
      <c r="B2990" s="0" t="s">
        <v>5474</v>
      </c>
      <c r="C2990" s="0" t="n">
        <v>26759802</v>
      </c>
      <c r="D2990" s="0" t="n">
        <v>26760184</v>
      </c>
      <c r="E2990" s="0" t="n">
        <v>0</v>
      </c>
      <c r="F2990" s="0" t="n">
        <v>1</v>
      </c>
      <c r="G2990" s="0" t="n">
        <v>0</v>
      </c>
      <c r="H2990" s="0" t="n">
        <v>0.03833</v>
      </c>
      <c r="I2990" s="0" t="n">
        <v>0.05653</v>
      </c>
      <c r="J2990" s="0" t="n">
        <v>0</v>
      </c>
      <c r="K2990" s="0" t="n">
        <v>0</v>
      </c>
      <c r="L2990" s="0" t="n">
        <v>0</v>
      </c>
      <c r="M2990" s="0" t="n">
        <v>0</v>
      </c>
      <c r="N2990" s="0" t="n">
        <v>0</v>
      </c>
      <c r="O2990" s="0" t="n">
        <v>0</v>
      </c>
      <c r="P2990" s="0" t="n">
        <v>0.351614865713727</v>
      </c>
      <c r="Q2990" s="0" t="n">
        <v>0.290873845512771</v>
      </c>
      <c r="R2990" s="0" t="s">
        <v>27</v>
      </c>
      <c r="S2990" s="0" t="s">
        <v>27</v>
      </c>
      <c r="T2990" s="0" t="s">
        <v>5606</v>
      </c>
      <c r="U2990" s="0" t="s">
        <v>30</v>
      </c>
      <c r="V2990" s="0" t="s">
        <v>31</v>
      </c>
      <c r="W2990" s="0" t="s">
        <v>30</v>
      </c>
      <c r="X2990" s="0" t="s">
        <v>30</v>
      </c>
      <c r="Y2990" s="0" t="s">
        <v>30</v>
      </c>
    </row>
    <row r="2991" customFormat="false" ht="15" hidden="false" customHeight="false" outlineLevel="0" collapsed="false">
      <c r="A2991" s="0" t="s">
        <v>5610</v>
      </c>
      <c r="B2991" s="0" t="s">
        <v>5474</v>
      </c>
      <c r="C2991" s="0" t="n">
        <v>28006048</v>
      </c>
      <c r="D2991" s="0" t="n">
        <v>28006288</v>
      </c>
      <c r="E2991" s="0" t="n">
        <v>0</v>
      </c>
      <c r="F2991" s="0" t="n">
        <v>1</v>
      </c>
      <c r="G2991" s="0" t="n">
        <v>0</v>
      </c>
      <c r="H2991" s="0" t="n">
        <v>0.06813</v>
      </c>
      <c r="I2991" s="0" t="n">
        <v>0.1286</v>
      </c>
      <c r="J2991" s="0" t="n">
        <v>0</v>
      </c>
      <c r="K2991" s="0" t="n">
        <v>0</v>
      </c>
      <c r="L2991" s="0" t="n">
        <v>0</v>
      </c>
      <c r="M2991" s="0" t="n">
        <v>0</v>
      </c>
      <c r="N2991" s="0" t="n">
        <v>0</v>
      </c>
      <c r="O2991" s="0" t="n">
        <v>0</v>
      </c>
      <c r="P2991" s="0" t="n">
        <v>741.044228935871</v>
      </c>
      <c r="Q2991" s="0" t="n">
        <v>0.0138737659982737</v>
      </c>
      <c r="R2991" s="0" t="s">
        <v>27</v>
      </c>
      <c r="S2991" s="0" t="s">
        <v>27</v>
      </c>
      <c r="T2991" s="0" t="s">
        <v>5611</v>
      </c>
      <c r="U2991" s="0" t="s">
        <v>30</v>
      </c>
      <c r="V2991" s="0" t="s">
        <v>31</v>
      </c>
      <c r="W2991" s="0" t="s">
        <v>30</v>
      </c>
      <c r="X2991" s="0" t="s">
        <v>30</v>
      </c>
      <c r="Y2991" s="0" t="s">
        <v>30</v>
      </c>
    </row>
    <row r="2992" customFormat="false" ht="15" hidden="false" customHeight="false" outlineLevel="0" collapsed="false">
      <c r="A2992" s="0" t="s">
        <v>5612</v>
      </c>
      <c r="B2992" s="0" t="s">
        <v>5474</v>
      </c>
      <c r="C2992" s="0" t="n">
        <v>28517002</v>
      </c>
      <c r="D2992" s="0" t="n">
        <v>28517187</v>
      </c>
      <c r="E2992" s="0" t="n">
        <v>1</v>
      </c>
      <c r="F2992" s="0" t="n">
        <v>1</v>
      </c>
      <c r="G2992" s="0" t="n">
        <v>0</v>
      </c>
      <c r="H2992" s="0" t="n">
        <v>0.09024</v>
      </c>
      <c r="I2992" s="0" t="n">
        <v>0.06167</v>
      </c>
      <c r="J2992" s="0" t="n">
        <v>0</v>
      </c>
      <c r="K2992" s="0" t="n">
        <v>0</v>
      </c>
      <c r="L2992" s="0" t="n">
        <v>0</v>
      </c>
      <c r="M2992" s="0" t="n">
        <v>0</v>
      </c>
      <c r="N2992" s="0" t="n">
        <v>0</v>
      </c>
      <c r="O2992" s="0" t="n">
        <v>0</v>
      </c>
      <c r="P2992" s="0" t="n">
        <v>1.51647394723983</v>
      </c>
      <c r="Q2992" s="0" t="n">
        <v>0.632998254787497</v>
      </c>
      <c r="R2992" s="0" t="s">
        <v>27</v>
      </c>
      <c r="S2992" s="0" t="s">
        <v>27</v>
      </c>
      <c r="T2992" s="0" t="s">
        <v>5611</v>
      </c>
      <c r="U2992" s="0" t="s">
        <v>31</v>
      </c>
      <c r="V2992" s="0" t="s">
        <v>31</v>
      </c>
      <c r="W2992" s="0" t="s">
        <v>30</v>
      </c>
      <c r="X2992" s="0" t="s">
        <v>31</v>
      </c>
      <c r="Y2992" s="0" t="s">
        <v>30</v>
      </c>
    </row>
    <row r="2993" customFormat="false" ht="15" hidden="false" customHeight="false" outlineLevel="0" collapsed="false">
      <c r="A2993" s="0" t="s">
        <v>5613</v>
      </c>
      <c r="B2993" s="0" t="s">
        <v>5474</v>
      </c>
      <c r="C2993" s="0" t="n">
        <v>28859289</v>
      </c>
      <c r="D2993" s="0" t="n">
        <v>28859351</v>
      </c>
      <c r="E2993" s="0" t="n">
        <v>1</v>
      </c>
      <c r="F2993" s="0" t="n">
        <v>0</v>
      </c>
      <c r="G2993" s="0" t="n">
        <v>0</v>
      </c>
      <c r="H2993" s="0" t="n">
        <v>0.03508</v>
      </c>
      <c r="I2993" s="0" t="n">
        <v>0.04605</v>
      </c>
      <c r="J2993" s="0" t="n">
        <v>0</v>
      </c>
      <c r="K2993" s="0" t="n">
        <v>0</v>
      </c>
      <c r="L2993" s="0" t="n">
        <v>0</v>
      </c>
      <c r="M2993" s="0" t="n">
        <v>0</v>
      </c>
      <c r="N2993" s="0" t="n">
        <v>0</v>
      </c>
      <c r="O2993" s="0" t="n">
        <v>0</v>
      </c>
      <c r="P2993" s="0" t="n">
        <v>0.759959575421245</v>
      </c>
      <c r="Q2993" s="0" t="n">
        <v>0.80293323077633</v>
      </c>
      <c r="R2993" s="0" t="s">
        <v>27</v>
      </c>
      <c r="S2993" s="0" t="s">
        <v>27</v>
      </c>
      <c r="T2993" s="0" t="s">
        <v>5611</v>
      </c>
      <c r="U2993" s="0" t="s">
        <v>31</v>
      </c>
      <c r="V2993" s="0" t="s">
        <v>30</v>
      </c>
      <c r="W2993" s="0" t="s">
        <v>30</v>
      </c>
      <c r="X2993" s="0" t="s">
        <v>30</v>
      </c>
      <c r="Y2993" s="0" t="s">
        <v>30</v>
      </c>
    </row>
    <row r="2994" customFormat="false" ht="15" hidden="false" customHeight="false" outlineLevel="0" collapsed="false">
      <c r="A2994" s="0" t="s">
        <v>5614</v>
      </c>
      <c r="B2994" s="0" t="s">
        <v>5474</v>
      </c>
      <c r="C2994" s="0" t="n">
        <v>32045489</v>
      </c>
      <c r="D2994" s="0" t="n">
        <v>32045709</v>
      </c>
      <c r="E2994" s="0" t="n">
        <v>1</v>
      </c>
      <c r="F2994" s="0" t="n">
        <v>0</v>
      </c>
      <c r="G2994" s="0" t="n">
        <v>0</v>
      </c>
      <c r="H2994" s="0" t="n">
        <v>0.05191</v>
      </c>
      <c r="I2994" s="0" t="n">
        <v>0.04523</v>
      </c>
      <c r="J2994" s="0" t="n">
        <v>0</v>
      </c>
      <c r="K2994" s="0" t="n">
        <v>0</v>
      </c>
      <c r="L2994" s="0" t="n">
        <v>0</v>
      </c>
      <c r="M2994" s="0" t="n">
        <v>0</v>
      </c>
      <c r="N2994" s="0" t="n">
        <v>0</v>
      </c>
      <c r="O2994" s="0" t="n">
        <v>0</v>
      </c>
      <c r="P2994" s="0" t="n">
        <v>0.0265120131987856</v>
      </c>
      <c r="Q2994" s="1" t="n">
        <v>9.02130057489769E-005</v>
      </c>
      <c r="R2994" s="0" t="s">
        <v>27</v>
      </c>
      <c r="S2994" s="0" t="s">
        <v>27</v>
      </c>
      <c r="T2994" s="0" t="s">
        <v>5615</v>
      </c>
      <c r="U2994" s="0" t="s">
        <v>31</v>
      </c>
      <c r="V2994" s="0" t="s">
        <v>30</v>
      </c>
      <c r="W2994" s="0" t="s">
        <v>30</v>
      </c>
      <c r="X2994" s="0" t="s">
        <v>30</v>
      </c>
      <c r="Y2994" s="0" t="s">
        <v>30</v>
      </c>
    </row>
    <row r="2995" customFormat="false" ht="15" hidden="false" customHeight="false" outlineLevel="0" collapsed="false">
      <c r="A2995" s="0" t="s">
        <v>5616</v>
      </c>
      <c r="B2995" s="0" t="s">
        <v>5474</v>
      </c>
      <c r="C2995" s="0" t="n">
        <v>32296555</v>
      </c>
      <c r="D2995" s="0" t="n">
        <v>32296826</v>
      </c>
      <c r="E2995" s="0" t="n">
        <v>0</v>
      </c>
      <c r="F2995" s="0" t="n">
        <v>1</v>
      </c>
      <c r="G2995" s="0" t="n">
        <v>0</v>
      </c>
      <c r="H2995" s="0" t="n">
        <v>0.09799</v>
      </c>
      <c r="I2995" s="0" t="n">
        <v>0.088</v>
      </c>
      <c r="J2995" s="0" t="n">
        <v>0</v>
      </c>
      <c r="K2995" s="0" t="n">
        <v>0</v>
      </c>
      <c r="L2995" s="0" t="n">
        <v>0</v>
      </c>
      <c r="M2995" s="0" t="n">
        <v>0</v>
      </c>
      <c r="N2995" s="0" t="n">
        <v>0</v>
      </c>
      <c r="O2995" s="0" t="n">
        <v>0</v>
      </c>
      <c r="P2995" s="0" t="n">
        <v>3.61247459890416</v>
      </c>
      <c r="Q2995" s="0" t="n">
        <v>0.00563812299063312</v>
      </c>
      <c r="R2995" s="0" t="s">
        <v>27</v>
      </c>
      <c r="S2995" s="0" t="s">
        <v>27</v>
      </c>
      <c r="T2995" s="0" t="s">
        <v>5615</v>
      </c>
      <c r="U2995" s="0" t="s">
        <v>30</v>
      </c>
      <c r="V2995" s="0" t="s">
        <v>31</v>
      </c>
      <c r="W2995" s="0" t="s">
        <v>30</v>
      </c>
      <c r="X2995" s="0" t="s">
        <v>30</v>
      </c>
      <c r="Y2995" s="0" t="s">
        <v>30</v>
      </c>
    </row>
    <row r="2996" customFormat="false" ht="15" hidden="false" customHeight="false" outlineLevel="0" collapsed="false">
      <c r="A2996" s="0" t="s">
        <v>5617</v>
      </c>
      <c r="B2996" s="0" t="s">
        <v>5474</v>
      </c>
      <c r="C2996" s="0" t="n">
        <v>32836570</v>
      </c>
      <c r="D2996" s="0" t="n">
        <v>32836671</v>
      </c>
      <c r="E2996" s="0" t="n">
        <v>1</v>
      </c>
      <c r="F2996" s="0" t="n">
        <v>0</v>
      </c>
      <c r="G2996" s="0" t="n">
        <v>0</v>
      </c>
      <c r="H2996" s="0" t="n">
        <v>0.07725</v>
      </c>
      <c r="I2996" s="0" t="n">
        <v>0.08946</v>
      </c>
      <c r="J2996" s="0" t="n">
        <v>0</v>
      </c>
      <c r="K2996" s="0" t="n">
        <v>0</v>
      </c>
      <c r="L2996" s="0" t="n">
        <v>0</v>
      </c>
      <c r="M2996" s="0" t="n">
        <v>0</v>
      </c>
      <c r="N2996" s="0" t="n">
        <v>0</v>
      </c>
      <c r="O2996" s="0" t="n">
        <v>0</v>
      </c>
      <c r="P2996" s="0" t="n">
        <v>0.696664142982643</v>
      </c>
      <c r="Q2996" s="0" t="n">
        <v>0.0493311259549342</v>
      </c>
      <c r="R2996" s="0" t="s">
        <v>27</v>
      </c>
      <c r="S2996" s="0" t="s">
        <v>27</v>
      </c>
      <c r="T2996" s="0" t="s">
        <v>5618</v>
      </c>
      <c r="U2996" s="0" t="s">
        <v>31</v>
      </c>
      <c r="V2996" s="0" t="s">
        <v>30</v>
      </c>
      <c r="W2996" s="0" t="s">
        <v>30</v>
      </c>
      <c r="X2996" s="0" t="s">
        <v>30</v>
      </c>
      <c r="Y2996" s="0" t="s">
        <v>30</v>
      </c>
    </row>
    <row r="2997" customFormat="false" ht="15" hidden="false" customHeight="false" outlineLevel="0" collapsed="false">
      <c r="A2997" s="0" t="s">
        <v>5619</v>
      </c>
      <c r="B2997" s="0" t="s">
        <v>5474</v>
      </c>
      <c r="C2997" s="0" t="n">
        <v>35943573</v>
      </c>
      <c r="D2997" s="0" t="n">
        <v>35943801</v>
      </c>
      <c r="E2997" s="0" t="n">
        <v>0</v>
      </c>
      <c r="F2997" s="0" t="n">
        <v>0</v>
      </c>
      <c r="G2997" s="0" t="n">
        <v>0</v>
      </c>
      <c r="H2997" s="0" t="n">
        <v>0.1417</v>
      </c>
      <c r="I2997" s="0" t="n">
        <v>0.08296</v>
      </c>
      <c r="J2997" s="0" t="n">
        <v>0</v>
      </c>
      <c r="K2997" s="0" t="n">
        <v>0</v>
      </c>
      <c r="L2997" s="0" t="n">
        <v>0</v>
      </c>
      <c r="M2997" s="0" t="n">
        <v>0</v>
      </c>
      <c r="N2997" s="0" t="n">
        <v>0</v>
      </c>
      <c r="O2997" s="0" t="n">
        <v>0</v>
      </c>
      <c r="P2997" s="0" t="n">
        <v>1.85827571354095</v>
      </c>
      <c r="Q2997" s="0" t="n">
        <v>0.0364686699468695</v>
      </c>
      <c r="R2997" s="0" t="s">
        <v>5620</v>
      </c>
      <c r="S2997" s="0" t="s">
        <v>5621</v>
      </c>
      <c r="T2997" s="0" t="s">
        <v>5622</v>
      </c>
      <c r="U2997" s="0" t="s">
        <v>30</v>
      </c>
      <c r="V2997" s="0" t="s">
        <v>30</v>
      </c>
      <c r="W2997" s="0" t="s">
        <v>30</v>
      </c>
      <c r="X2997" s="0" t="s">
        <v>30</v>
      </c>
      <c r="Y2997" s="0" t="s">
        <v>30</v>
      </c>
    </row>
    <row r="2998" customFormat="false" ht="15" hidden="false" customHeight="false" outlineLevel="0" collapsed="false">
      <c r="A2998" s="0" t="s">
        <v>5623</v>
      </c>
      <c r="B2998" s="0" t="s">
        <v>5474</v>
      </c>
      <c r="C2998" s="0" t="n">
        <v>36741026</v>
      </c>
      <c r="D2998" s="0" t="n">
        <v>36741075</v>
      </c>
      <c r="E2998" s="0" t="n">
        <v>0</v>
      </c>
      <c r="F2998" s="0" t="n">
        <v>1</v>
      </c>
      <c r="G2998" s="0" t="n">
        <v>0</v>
      </c>
      <c r="H2998" s="0" t="n">
        <v>0.08841</v>
      </c>
      <c r="I2998" s="0" t="n">
        <v>0.08878</v>
      </c>
      <c r="J2998" s="0" t="n">
        <v>0</v>
      </c>
      <c r="K2998" s="0" t="n">
        <v>0</v>
      </c>
      <c r="L2998" s="0" t="n">
        <v>0</v>
      </c>
      <c r="M2998" s="0" t="n">
        <v>0</v>
      </c>
      <c r="N2998" s="0" t="n">
        <v>0</v>
      </c>
      <c r="O2998" s="0" t="n">
        <v>0</v>
      </c>
      <c r="P2998" s="0" t="n">
        <v>0.2208277824567</v>
      </c>
      <c r="Q2998" s="0" t="n">
        <v>0.00123919929548788</v>
      </c>
      <c r="R2998" s="0" t="s">
        <v>27</v>
      </c>
      <c r="S2998" s="0" t="s">
        <v>27</v>
      </c>
      <c r="T2998" s="0" t="s">
        <v>5624</v>
      </c>
      <c r="U2998" s="0" t="s">
        <v>30</v>
      </c>
      <c r="V2998" s="0" t="s">
        <v>31</v>
      </c>
      <c r="W2998" s="0" t="s">
        <v>30</v>
      </c>
      <c r="X2998" s="0" t="s">
        <v>30</v>
      </c>
      <c r="Y2998" s="0" t="s">
        <v>30</v>
      </c>
    </row>
    <row r="2999" customFormat="false" ht="15" hidden="false" customHeight="false" outlineLevel="0" collapsed="false">
      <c r="A2999" s="0" t="s">
        <v>5625</v>
      </c>
      <c r="B2999" s="0" t="s">
        <v>5474</v>
      </c>
      <c r="C2999" s="0" t="n">
        <v>36759851</v>
      </c>
      <c r="D2999" s="0" t="n">
        <v>36760099</v>
      </c>
      <c r="E2999" s="0" t="n">
        <v>0</v>
      </c>
      <c r="F2999" s="0" t="n">
        <v>1</v>
      </c>
      <c r="G2999" s="0" t="n">
        <v>1</v>
      </c>
      <c r="H2999" s="0" t="n">
        <v>0.08892</v>
      </c>
      <c r="I2999" s="0" t="n">
        <v>0.04069</v>
      </c>
      <c r="J2999" s="0" t="n">
        <v>0</v>
      </c>
      <c r="K2999" s="0" t="n">
        <v>0</v>
      </c>
      <c r="L2999" s="0" t="n">
        <v>0</v>
      </c>
      <c r="M2999" s="0" t="n">
        <v>0</v>
      </c>
      <c r="N2999" s="0" t="n">
        <v>0</v>
      </c>
      <c r="O2999" s="0" t="n">
        <v>0</v>
      </c>
      <c r="P2999" s="0" t="n">
        <v>0.97862588916132</v>
      </c>
      <c r="Q2999" s="0" t="n">
        <v>0.245973177835291</v>
      </c>
      <c r="R2999" s="0" t="s">
        <v>5626</v>
      </c>
      <c r="S2999" s="0" t="s">
        <v>5627</v>
      </c>
      <c r="T2999" s="0" t="s">
        <v>5624</v>
      </c>
      <c r="U2999" s="0" t="s">
        <v>30</v>
      </c>
      <c r="V2999" s="0" t="s">
        <v>31</v>
      </c>
      <c r="W2999" s="0" t="s">
        <v>30</v>
      </c>
      <c r="X2999" s="0" t="s">
        <v>30</v>
      </c>
      <c r="Y2999" s="0" t="s">
        <v>30</v>
      </c>
    </row>
    <row r="3000" customFormat="false" ht="15" hidden="false" customHeight="false" outlineLevel="0" collapsed="false">
      <c r="A3000" s="0" t="s">
        <v>5628</v>
      </c>
      <c r="B3000" s="0" t="s">
        <v>5474</v>
      </c>
      <c r="C3000" s="0" t="n">
        <v>37712085</v>
      </c>
      <c r="D3000" s="0" t="n">
        <v>37712103</v>
      </c>
      <c r="E3000" s="0" t="n">
        <v>1</v>
      </c>
      <c r="F3000" s="0" t="n">
        <v>0</v>
      </c>
      <c r="G3000" s="0" t="n">
        <v>0</v>
      </c>
      <c r="H3000" s="0" t="n">
        <v>0.01845</v>
      </c>
      <c r="I3000" s="0" t="n">
        <v>0.04996</v>
      </c>
      <c r="J3000" s="0" t="n">
        <v>0</v>
      </c>
      <c r="K3000" s="0" t="n">
        <v>0</v>
      </c>
      <c r="L3000" s="0" t="n">
        <v>0</v>
      </c>
      <c r="M3000" s="0" t="n">
        <v>0</v>
      </c>
      <c r="N3000" s="0" t="n">
        <v>0</v>
      </c>
      <c r="O3000" s="0" t="n">
        <v>0</v>
      </c>
      <c r="P3000" s="0" t="n">
        <v>0.483752920774114</v>
      </c>
      <c r="Q3000" s="0" t="n">
        <v>0.114550687311055</v>
      </c>
      <c r="R3000" s="0" t="s">
        <v>27</v>
      </c>
      <c r="S3000" s="0" t="s">
        <v>27</v>
      </c>
      <c r="T3000" s="0" t="s">
        <v>5629</v>
      </c>
      <c r="U3000" s="0" t="s">
        <v>31</v>
      </c>
      <c r="V3000" s="0" t="s">
        <v>30</v>
      </c>
      <c r="W3000" s="0" t="s">
        <v>30</v>
      </c>
      <c r="X3000" s="0" t="s">
        <v>30</v>
      </c>
      <c r="Y3000" s="0" t="s">
        <v>30</v>
      </c>
    </row>
    <row r="3001" customFormat="false" ht="15" hidden="false" customHeight="false" outlineLevel="0" collapsed="false">
      <c r="A3001" s="0" t="s">
        <v>5630</v>
      </c>
      <c r="B3001" s="0" t="s">
        <v>5474</v>
      </c>
      <c r="C3001" s="0" t="n">
        <v>39861300</v>
      </c>
      <c r="D3001" s="0" t="n">
        <v>39861450</v>
      </c>
      <c r="E3001" s="0" t="n">
        <v>0</v>
      </c>
      <c r="F3001" s="0" t="n">
        <v>0</v>
      </c>
      <c r="G3001" s="0" t="n">
        <v>0</v>
      </c>
      <c r="H3001" s="0" t="e">
        <f aca="false">#N/A</f>
        <v>#N/A</v>
      </c>
      <c r="I3001" s="0" t="e">
        <f aca="false">#N/A</f>
        <v>#N/A</v>
      </c>
      <c r="J3001" s="0" t="n">
        <v>0</v>
      </c>
      <c r="K3001" s="0" t="n">
        <v>0</v>
      </c>
      <c r="L3001" s="0" t="n">
        <v>0</v>
      </c>
      <c r="M3001" s="0" t="n">
        <v>0</v>
      </c>
      <c r="N3001" s="0" t="n">
        <v>0</v>
      </c>
      <c r="O3001" s="0" t="n">
        <v>0</v>
      </c>
      <c r="P3001" s="0" t="n">
        <v>0.99935670469417</v>
      </c>
      <c r="Q3001" s="0" t="n">
        <v>0.181868067031225</v>
      </c>
      <c r="R3001" s="0" t="s">
        <v>27</v>
      </c>
      <c r="S3001" s="0" t="s">
        <v>27</v>
      </c>
      <c r="T3001" s="0" t="s">
        <v>5631</v>
      </c>
      <c r="U3001" s="0" t="s">
        <v>30</v>
      </c>
      <c r="V3001" s="0" t="s">
        <v>30</v>
      </c>
      <c r="W3001" s="0" t="s">
        <v>30</v>
      </c>
      <c r="X3001" s="0" t="s">
        <v>30</v>
      </c>
      <c r="Y3001" s="0" t="s">
        <v>30</v>
      </c>
    </row>
    <row r="3002" customFormat="false" ht="15" hidden="false" customHeight="false" outlineLevel="0" collapsed="false">
      <c r="A3002" s="0" t="s">
        <v>5632</v>
      </c>
      <c r="B3002" s="0" t="s">
        <v>5474</v>
      </c>
      <c r="C3002" s="0" t="n">
        <v>64549006</v>
      </c>
      <c r="D3002" s="0" t="n">
        <v>64549156</v>
      </c>
      <c r="E3002" s="0" t="n">
        <v>1</v>
      </c>
      <c r="F3002" s="0" t="n">
        <v>0</v>
      </c>
      <c r="G3002" s="0" t="n">
        <v>0</v>
      </c>
      <c r="H3002" s="0" t="e">
        <f aca="false">#N/A</f>
        <v>#N/A</v>
      </c>
      <c r="I3002" s="0" t="e">
        <f aca="false">#N/A</f>
        <v>#N/A</v>
      </c>
      <c r="J3002" s="0" t="n">
        <v>0</v>
      </c>
      <c r="K3002" s="0" t="n">
        <v>0</v>
      </c>
      <c r="L3002" s="0" t="n">
        <v>0</v>
      </c>
      <c r="M3002" s="0" t="n">
        <v>0</v>
      </c>
      <c r="N3002" s="0" t="n">
        <v>0</v>
      </c>
      <c r="O3002" s="0" t="n">
        <v>0</v>
      </c>
      <c r="P3002" s="0" t="n">
        <v>0.0366413468258998</v>
      </c>
      <c r="Q3002" s="1" t="n">
        <v>2.85200985407546E-010</v>
      </c>
      <c r="R3002" s="0" t="s">
        <v>27</v>
      </c>
      <c r="S3002" s="0" t="s">
        <v>27</v>
      </c>
      <c r="T3002" s="0" t="s">
        <v>5633</v>
      </c>
      <c r="U3002" s="0" t="s">
        <v>31</v>
      </c>
      <c r="V3002" s="0" t="s">
        <v>30</v>
      </c>
      <c r="W3002" s="0" t="s">
        <v>30</v>
      </c>
      <c r="X3002" s="0" t="s">
        <v>30</v>
      </c>
      <c r="Y3002" s="0" t="s">
        <v>30</v>
      </c>
    </row>
    <row r="3003" customFormat="false" ht="15" hidden="false" customHeight="false" outlineLevel="0" collapsed="false">
      <c r="A3003" s="0" t="s">
        <v>5634</v>
      </c>
      <c r="B3003" s="0" t="s">
        <v>5474</v>
      </c>
      <c r="C3003" s="0" t="n">
        <v>69204764</v>
      </c>
      <c r="D3003" s="0" t="n">
        <v>69205259</v>
      </c>
      <c r="E3003" s="0" t="n">
        <v>1</v>
      </c>
      <c r="F3003" s="0" t="n">
        <v>1</v>
      </c>
      <c r="G3003" s="0" t="n">
        <v>1</v>
      </c>
      <c r="H3003" s="0" t="n">
        <v>0.2766</v>
      </c>
      <c r="I3003" s="0" t="n">
        <v>0.4814</v>
      </c>
      <c r="J3003" s="0" t="n">
        <v>0</v>
      </c>
      <c r="K3003" s="0" t="n">
        <v>0</v>
      </c>
      <c r="L3003" s="0" t="n">
        <v>0</v>
      </c>
      <c r="M3003" s="0" t="n">
        <v>587</v>
      </c>
      <c r="N3003" s="0" t="n">
        <v>0</v>
      </c>
      <c r="O3003" s="0" t="n">
        <v>0</v>
      </c>
      <c r="P3003" s="0" t="n">
        <v>19.3178255681839</v>
      </c>
      <c r="Q3003" s="1" t="n">
        <v>5.88104959618059E-006</v>
      </c>
      <c r="R3003" s="0" t="s">
        <v>27</v>
      </c>
      <c r="S3003" s="0" t="s">
        <v>5635</v>
      </c>
      <c r="T3003" s="0" t="s">
        <v>5636</v>
      </c>
      <c r="U3003" s="0" t="s">
        <v>31</v>
      </c>
      <c r="V3003" s="0" t="s">
        <v>31</v>
      </c>
      <c r="W3003" s="0" t="s">
        <v>31</v>
      </c>
      <c r="X3003" s="0" t="s">
        <v>31</v>
      </c>
      <c r="Y3003" s="0" t="s">
        <v>31</v>
      </c>
    </row>
    <row r="3004" customFormat="false" ht="15" hidden="false" customHeight="false" outlineLevel="0" collapsed="false">
      <c r="A3004" s="0" t="s">
        <v>5637</v>
      </c>
      <c r="B3004" s="0" t="s">
        <v>5474</v>
      </c>
      <c r="C3004" s="0" t="n">
        <v>71246600</v>
      </c>
      <c r="D3004" s="0" t="n">
        <v>71246961</v>
      </c>
      <c r="E3004" s="0" t="n">
        <v>1</v>
      </c>
      <c r="F3004" s="0" t="n">
        <v>0</v>
      </c>
      <c r="G3004" s="0" t="n">
        <v>0</v>
      </c>
      <c r="H3004" s="0" t="n">
        <v>0.05191</v>
      </c>
      <c r="I3004" s="0" t="n">
        <v>0.06908</v>
      </c>
      <c r="J3004" s="0" t="n">
        <v>0</v>
      </c>
      <c r="K3004" s="0" t="n">
        <v>0</v>
      </c>
      <c r="L3004" s="0" t="n">
        <v>0</v>
      </c>
      <c r="M3004" s="0" t="n">
        <v>0</v>
      </c>
      <c r="N3004" s="0" t="n">
        <v>0</v>
      </c>
      <c r="O3004" s="0" t="n">
        <v>0</v>
      </c>
      <c r="P3004" s="0" t="n">
        <v>2.83707144803955</v>
      </c>
      <c r="Q3004" s="0" t="n">
        <v>0.00175999971465945</v>
      </c>
      <c r="R3004" s="0" t="s">
        <v>27</v>
      </c>
      <c r="S3004" s="0" t="s">
        <v>5638</v>
      </c>
      <c r="T3004" s="0" t="s">
        <v>5639</v>
      </c>
      <c r="U3004" s="0" t="s">
        <v>31</v>
      </c>
      <c r="V3004" s="0" t="s">
        <v>30</v>
      </c>
      <c r="W3004" s="0" t="s">
        <v>30</v>
      </c>
      <c r="X3004" s="0" t="s">
        <v>30</v>
      </c>
      <c r="Y3004" s="0" t="s">
        <v>30</v>
      </c>
    </row>
    <row r="3005" customFormat="false" ht="15" hidden="false" customHeight="false" outlineLevel="0" collapsed="false">
      <c r="A3005" s="0" t="s">
        <v>5640</v>
      </c>
      <c r="B3005" s="0" t="s">
        <v>5474</v>
      </c>
      <c r="C3005" s="0" t="n">
        <v>71681204</v>
      </c>
      <c r="D3005" s="0" t="n">
        <v>71681684</v>
      </c>
      <c r="E3005" s="0" t="n">
        <v>1</v>
      </c>
      <c r="F3005" s="0" t="n">
        <v>1</v>
      </c>
      <c r="G3005" s="0" t="n">
        <v>0</v>
      </c>
      <c r="H3005" s="0" t="n">
        <v>0.09865</v>
      </c>
      <c r="I3005" s="0" t="n">
        <v>0.08086</v>
      </c>
      <c r="J3005" s="0" t="n">
        <v>0</v>
      </c>
      <c r="K3005" s="0" t="n">
        <v>0</v>
      </c>
      <c r="L3005" s="0" t="n">
        <v>0</v>
      </c>
      <c r="M3005" s="0" t="n">
        <v>0</v>
      </c>
      <c r="N3005" s="0" t="n">
        <v>0</v>
      </c>
      <c r="O3005" s="0" t="n">
        <v>0</v>
      </c>
      <c r="P3005" s="0" t="n">
        <v>0.483042243593294</v>
      </c>
      <c r="Q3005" s="0" t="n">
        <v>0.0116991360910303</v>
      </c>
      <c r="R3005" s="0" t="s">
        <v>27</v>
      </c>
      <c r="S3005" s="0" t="s">
        <v>27</v>
      </c>
      <c r="T3005" s="0" t="s">
        <v>5639</v>
      </c>
      <c r="U3005" s="0" t="s">
        <v>31</v>
      </c>
      <c r="V3005" s="0" t="s">
        <v>31</v>
      </c>
      <c r="W3005" s="0" t="s">
        <v>30</v>
      </c>
      <c r="X3005" s="0" t="s">
        <v>31</v>
      </c>
      <c r="Y3005" s="0" t="s">
        <v>30</v>
      </c>
    </row>
    <row r="3006" customFormat="false" ht="15" hidden="false" customHeight="false" outlineLevel="0" collapsed="false">
      <c r="A3006" s="0" t="s">
        <v>5641</v>
      </c>
      <c r="B3006" s="0" t="s">
        <v>5474</v>
      </c>
      <c r="C3006" s="0" t="n">
        <v>73241086</v>
      </c>
      <c r="D3006" s="0" t="n">
        <v>73241377</v>
      </c>
      <c r="E3006" s="0" t="n">
        <v>1</v>
      </c>
      <c r="F3006" s="0" t="n">
        <v>0</v>
      </c>
      <c r="G3006" s="0" t="n">
        <v>0</v>
      </c>
      <c r="H3006" s="0" t="n">
        <v>0.07817</v>
      </c>
      <c r="I3006" s="0" t="n">
        <v>0.04213</v>
      </c>
      <c r="J3006" s="0" t="n">
        <v>0</v>
      </c>
      <c r="K3006" s="0" t="n">
        <v>0</v>
      </c>
      <c r="L3006" s="0" t="n">
        <v>0</v>
      </c>
      <c r="M3006" s="0" t="n">
        <v>0</v>
      </c>
      <c r="N3006" s="0" t="n">
        <v>0</v>
      </c>
      <c r="O3006" s="0" t="n">
        <v>0</v>
      </c>
      <c r="P3006" s="0" t="n">
        <v>0.332708834527274</v>
      </c>
      <c r="Q3006" s="0" t="n">
        <v>0.00134795534743735</v>
      </c>
      <c r="R3006" s="0" t="s">
        <v>27</v>
      </c>
      <c r="S3006" s="0" t="s">
        <v>27</v>
      </c>
      <c r="T3006" s="0" t="s">
        <v>5642</v>
      </c>
      <c r="U3006" s="0" t="s">
        <v>31</v>
      </c>
      <c r="V3006" s="0" t="s">
        <v>30</v>
      </c>
      <c r="W3006" s="0" t="s">
        <v>30</v>
      </c>
      <c r="X3006" s="0" t="s">
        <v>30</v>
      </c>
      <c r="Y3006" s="0" t="s">
        <v>30</v>
      </c>
    </row>
    <row r="3007" customFormat="false" ht="15" hidden="false" customHeight="false" outlineLevel="0" collapsed="false">
      <c r="A3007" s="0" t="s">
        <v>5643</v>
      </c>
      <c r="B3007" s="0" t="s">
        <v>5474</v>
      </c>
      <c r="C3007" s="0" t="n">
        <v>74204268</v>
      </c>
      <c r="D3007" s="0" t="n">
        <v>74204738</v>
      </c>
      <c r="E3007" s="0" t="n">
        <v>0</v>
      </c>
      <c r="F3007" s="0" t="n">
        <v>0</v>
      </c>
      <c r="G3007" s="0" t="n">
        <v>0</v>
      </c>
      <c r="H3007" s="0" t="n">
        <v>0.02595</v>
      </c>
      <c r="I3007" s="0" t="n">
        <v>0.09123</v>
      </c>
      <c r="J3007" s="0" t="n">
        <v>0</v>
      </c>
      <c r="K3007" s="0" t="n">
        <v>0</v>
      </c>
      <c r="L3007" s="0" t="n">
        <v>0</v>
      </c>
      <c r="M3007" s="0" t="n">
        <v>0</v>
      </c>
      <c r="N3007" s="0" t="n">
        <v>0</v>
      </c>
      <c r="O3007" s="0" t="n">
        <v>0</v>
      </c>
      <c r="P3007" s="0" t="n">
        <v>2.07401516883177</v>
      </c>
      <c r="Q3007" s="0" t="n">
        <v>0.000172424642488723</v>
      </c>
      <c r="R3007" s="0" t="s">
        <v>5644</v>
      </c>
      <c r="S3007" s="0" t="s">
        <v>697</v>
      </c>
      <c r="T3007" s="0" t="s">
        <v>5645</v>
      </c>
      <c r="U3007" s="0" t="s">
        <v>30</v>
      </c>
      <c r="V3007" s="0" t="s">
        <v>30</v>
      </c>
      <c r="W3007" s="0" t="s">
        <v>30</v>
      </c>
      <c r="X3007" s="0" t="s">
        <v>30</v>
      </c>
      <c r="Y3007" s="0" t="s">
        <v>30</v>
      </c>
    </row>
    <row r="3008" customFormat="false" ht="15" hidden="false" customHeight="false" outlineLevel="0" collapsed="false">
      <c r="A3008" s="0" t="s">
        <v>5646</v>
      </c>
      <c r="B3008" s="0" t="s">
        <v>5474</v>
      </c>
      <c r="C3008" s="0" t="n">
        <v>75377953</v>
      </c>
      <c r="D3008" s="0" t="n">
        <v>75378382</v>
      </c>
      <c r="E3008" s="0" t="n">
        <v>0</v>
      </c>
      <c r="F3008" s="0" t="n">
        <v>1</v>
      </c>
      <c r="G3008" s="0" t="n">
        <v>1</v>
      </c>
      <c r="H3008" s="0" t="n">
        <v>0.1938</v>
      </c>
      <c r="I3008" s="0" t="n">
        <v>0.1073</v>
      </c>
      <c r="J3008" s="0" t="n">
        <v>0</v>
      </c>
      <c r="K3008" s="0" t="n">
        <v>0</v>
      </c>
      <c r="L3008" s="0" t="n">
        <v>0</v>
      </c>
      <c r="M3008" s="0" t="n">
        <v>0</v>
      </c>
      <c r="N3008" s="0" t="n">
        <v>0</v>
      </c>
      <c r="O3008" s="0" t="n">
        <v>0</v>
      </c>
      <c r="P3008" s="0" t="n">
        <v>4.34390791914814</v>
      </c>
      <c r="Q3008" s="1" t="n">
        <v>6.50107987912873E-009</v>
      </c>
      <c r="R3008" s="0" t="s">
        <v>27</v>
      </c>
      <c r="S3008" s="0" t="s">
        <v>27</v>
      </c>
      <c r="T3008" s="0" t="s">
        <v>5647</v>
      </c>
      <c r="U3008" s="0" t="s">
        <v>30</v>
      </c>
      <c r="V3008" s="0" t="s">
        <v>31</v>
      </c>
      <c r="W3008" s="0" t="s">
        <v>30</v>
      </c>
      <c r="X3008" s="0" t="s">
        <v>30</v>
      </c>
      <c r="Y3008" s="0" t="s">
        <v>30</v>
      </c>
    </row>
    <row r="3009" customFormat="false" ht="15" hidden="false" customHeight="false" outlineLevel="0" collapsed="false">
      <c r="A3009" s="0" t="s">
        <v>5648</v>
      </c>
      <c r="B3009" s="0" t="s">
        <v>5474</v>
      </c>
      <c r="C3009" s="0" t="n">
        <v>76135795</v>
      </c>
      <c r="D3009" s="0" t="n">
        <v>76135987</v>
      </c>
      <c r="E3009" s="0" t="n">
        <v>1</v>
      </c>
      <c r="F3009" s="0" t="n">
        <v>0</v>
      </c>
      <c r="G3009" s="0" t="n">
        <v>0</v>
      </c>
      <c r="H3009" s="0" t="n">
        <v>0.08278</v>
      </c>
      <c r="I3009" s="0" t="n">
        <v>0.1083</v>
      </c>
      <c r="J3009" s="0" t="n">
        <v>0</v>
      </c>
      <c r="K3009" s="0" t="n">
        <v>0</v>
      </c>
      <c r="L3009" s="0" t="n">
        <v>0</v>
      </c>
      <c r="M3009" s="0" t="n">
        <v>0</v>
      </c>
      <c r="N3009" s="0" t="n">
        <v>0</v>
      </c>
      <c r="O3009" s="0" t="n">
        <v>0</v>
      </c>
      <c r="P3009" s="0" t="n">
        <v>14.7157572652069</v>
      </c>
      <c r="Q3009" s="0" t="n">
        <v>0.559969764171767</v>
      </c>
      <c r="R3009" s="0" t="s">
        <v>27</v>
      </c>
      <c r="S3009" s="0" t="s">
        <v>27</v>
      </c>
      <c r="T3009" s="0" t="s">
        <v>5649</v>
      </c>
      <c r="U3009" s="0" t="s">
        <v>31</v>
      </c>
      <c r="V3009" s="0" t="s">
        <v>30</v>
      </c>
      <c r="W3009" s="0" t="s">
        <v>30</v>
      </c>
      <c r="X3009" s="0" t="s">
        <v>30</v>
      </c>
      <c r="Y3009" s="0" t="s">
        <v>30</v>
      </c>
    </row>
    <row r="3010" customFormat="false" ht="15" hidden="false" customHeight="false" outlineLevel="0" collapsed="false">
      <c r="A3010" s="0" t="s">
        <v>5650</v>
      </c>
      <c r="B3010" s="0" t="s">
        <v>5474</v>
      </c>
      <c r="C3010" s="0" t="n">
        <v>76258633</v>
      </c>
      <c r="D3010" s="0" t="n">
        <v>76258811</v>
      </c>
      <c r="E3010" s="0" t="n">
        <v>0</v>
      </c>
      <c r="F3010" s="0" t="n">
        <v>0</v>
      </c>
      <c r="G3010" s="0" t="n">
        <v>0</v>
      </c>
      <c r="H3010" s="0" t="n">
        <v>0.1096</v>
      </c>
      <c r="I3010" s="0" t="n">
        <v>0.1044</v>
      </c>
      <c r="J3010" s="0" t="n">
        <v>0</v>
      </c>
      <c r="K3010" s="0" t="n">
        <v>0</v>
      </c>
      <c r="L3010" s="0" t="n">
        <v>0</v>
      </c>
      <c r="M3010" s="0" t="n">
        <v>0</v>
      </c>
      <c r="N3010" s="0" t="n">
        <v>0</v>
      </c>
      <c r="O3010" s="0" t="n">
        <v>0</v>
      </c>
      <c r="P3010" s="0" t="n">
        <v>1.3133660314304</v>
      </c>
      <c r="Q3010" s="0" t="n">
        <v>0.179204781853221</v>
      </c>
      <c r="R3010" s="0" t="s">
        <v>27</v>
      </c>
      <c r="S3010" s="0" t="s">
        <v>27</v>
      </c>
      <c r="T3010" s="0" t="s">
        <v>5649</v>
      </c>
      <c r="U3010" s="0" t="s">
        <v>30</v>
      </c>
      <c r="V3010" s="0" t="s">
        <v>30</v>
      </c>
      <c r="W3010" s="0" t="s">
        <v>30</v>
      </c>
      <c r="X3010" s="0" t="s">
        <v>30</v>
      </c>
      <c r="Y3010" s="0" t="s">
        <v>30</v>
      </c>
    </row>
    <row r="3011" customFormat="false" ht="15" hidden="false" customHeight="false" outlineLevel="0" collapsed="false">
      <c r="A3011" s="0" t="s">
        <v>5651</v>
      </c>
      <c r="B3011" s="0" t="s">
        <v>5474</v>
      </c>
      <c r="C3011" s="0" t="n">
        <v>77839953</v>
      </c>
      <c r="D3011" s="0" t="n">
        <v>77840081</v>
      </c>
      <c r="E3011" s="0" t="n">
        <v>1</v>
      </c>
      <c r="F3011" s="0" t="n">
        <v>0</v>
      </c>
      <c r="G3011" s="0" t="n">
        <v>0</v>
      </c>
      <c r="H3011" s="0" t="n">
        <v>0.07199</v>
      </c>
      <c r="I3011" s="0" t="n">
        <v>0.08724</v>
      </c>
      <c r="J3011" s="0" t="n">
        <v>0</v>
      </c>
      <c r="K3011" s="0" t="n">
        <v>0</v>
      </c>
      <c r="L3011" s="0" t="n">
        <v>0</v>
      </c>
      <c r="M3011" s="0" t="n">
        <v>0</v>
      </c>
      <c r="N3011" s="0" t="n">
        <v>0</v>
      </c>
      <c r="O3011" s="0" t="n">
        <v>0</v>
      </c>
      <c r="P3011" s="0" t="n">
        <v>0.58654248892603</v>
      </c>
      <c r="Q3011" s="0" t="n">
        <v>0.31194471968468</v>
      </c>
      <c r="R3011" s="0" t="s">
        <v>27</v>
      </c>
      <c r="S3011" s="0" t="s">
        <v>27</v>
      </c>
      <c r="T3011" s="0" t="s">
        <v>5652</v>
      </c>
      <c r="U3011" s="0" t="s">
        <v>31</v>
      </c>
      <c r="V3011" s="0" t="s">
        <v>30</v>
      </c>
      <c r="W3011" s="0" t="s">
        <v>30</v>
      </c>
      <c r="X3011" s="0" t="s">
        <v>30</v>
      </c>
      <c r="Y3011" s="0" t="s">
        <v>30</v>
      </c>
    </row>
    <row r="3012" customFormat="false" ht="15" hidden="false" customHeight="false" outlineLevel="0" collapsed="false">
      <c r="A3012" s="0" t="s">
        <v>5653</v>
      </c>
      <c r="B3012" s="0" t="s">
        <v>5474</v>
      </c>
      <c r="C3012" s="0" t="n">
        <v>78361453</v>
      </c>
      <c r="D3012" s="0" t="n">
        <v>78361586</v>
      </c>
      <c r="E3012" s="0" t="n">
        <v>0</v>
      </c>
      <c r="F3012" s="0" t="n">
        <v>0</v>
      </c>
      <c r="G3012" s="0" t="n">
        <v>0</v>
      </c>
      <c r="H3012" s="0" t="n">
        <v>0.1149</v>
      </c>
      <c r="I3012" s="0" t="n">
        <v>0.1232</v>
      </c>
      <c r="J3012" s="0" t="n">
        <v>0</v>
      </c>
      <c r="K3012" s="0" t="n">
        <v>0</v>
      </c>
      <c r="L3012" s="0" t="n">
        <v>0</v>
      </c>
      <c r="M3012" s="0" t="n">
        <v>0</v>
      </c>
      <c r="N3012" s="0" t="n">
        <v>0</v>
      </c>
      <c r="O3012" s="0" t="n">
        <v>0</v>
      </c>
      <c r="P3012" s="0" t="n">
        <v>0.644617326329779</v>
      </c>
      <c r="Q3012" s="0" t="n">
        <v>0.13032796051562</v>
      </c>
      <c r="R3012" s="0" t="s">
        <v>27</v>
      </c>
      <c r="S3012" s="0" t="s">
        <v>27</v>
      </c>
      <c r="T3012" s="0" t="s">
        <v>5654</v>
      </c>
      <c r="U3012" s="0" t="s">
        <v>30</v>
      </c>
      <c r="V3012" s="0" t="s">
        <v>30</v>
      </c>
      <c r="W3012" s="0" t="s">
        <v>30</v>
      </c>
      <c r="X3012" s="0" t="s">
        <v>30</v>
      </c>
      <c r="Y3012" s="0" t="s">
        <v>30</v>
      </c>
    </row>
    <row r="3013" customFormat="false" ht="15" hidden="false" customHeight="false" outlineLevel="0" collapsed="false">
      <c r="A3013" s="0" t="s">
        <v>5655</v>
      </c>
      <c r="B3013" s="0" t="s">
        <v>5474</v>
      </c>
      <c r="C3013" s="0" t="n">
        <v>78449713</v>
      </c>
      <c r="D3013" s="0" t="n">
        <v>78449912</v>
      </c>
      <c r="E3013" s="0" t="n">
        <v>0</v>
      </c>
      <c r="F3013" s="0" t="n">
        <v>1</v>
      </c>
      <c r="G3013" s="0" t="n">
        <v>0</v>
      </c>
      <c r="H3013" s="0" t="n">
        <v>0.05373</v>
      </c>
      <c r="I3013" s="0" t="n">
        <v>0.06768</v>
      </c>
      <c r="J3013" s="0" t="n">
        <v>0</v>
      </c>
      <c r="K3013" s="0" t="n">
        <v>0</v>
      </c>
      <c r="L3013" s="0" t="n">
        <v>0</v>
      </c>
      <c r="M3013" s="0" t="n">
        <v>0</v>
      </c>
      <c r="N3013" s="0" t="n">
        <v>0</v>
      </c>
      <c r="O3013" s="0" t="n">
        <v>0</v>
      </c>
      <c r="P3013" s="0" t="n">
        <v>1.34617855128787</v>
      </c>
      <c r="Q3013" s="0" t="n">
        <v>0.794047207191905</v>
      </c>
      <c r="R3013" s="0" t="s">
        <v>27</v>
      </c>
      <c r="S3013" s="0" t="s">
        <v>27</v>
      </c>
      <c r="T3013" s="0" t="s">
        <v>5654</v>
      </c>
      <c r="U3013" s="0" t="s">
        <v>30</v>
      </c>
      <c r="V3013" s="0" t="s">
        <v>31</v>
      </c>
      <c r="W3013" s="0" t="s">
        <v>30</v>
      </c>
      <c r="X3013" s="0" t="s">
        <v>30</v>
      </c>
      <c r="Y3013" s="0" t="s">
        <v>30</v>
      </c>
    </row>
    <row r="3014" customFormat="false" ht="15" hidden="false" customHeight="false" outlineLevel="0" collapsed="false">
      <c r="A3014" s="0" t="s">
        <v>5656</v>
      </c>
      <c r="B3014" s="0" t="s">
        <v>5474</v>
      </c>
      <c r="C3014" s="0" t="n">
        <v>78475951</v>
      </c>
      <c r="D3014" s="0" t="n">
        <v>78476125</v>
      </c>
      <c r="E3014" s="0" t="n">
        <v>1</v>
      </c>
      <c r="F3014" s="0" t="n">
        <v>0</v>
      </c>
      <c r="G3014" s="0" t="n">
        <v>0</v>
      </c>
      <c r="H3014" s="0" t="n">
        <v>0.05658</v>
      </c>
      <c r="I3014" s="0" t="n">
        <v>0.03102</v>
      </c>
      <c r="J3014" s="0" t="n">
        <v>0</v>
      </c>
      <c r="K3014" s="0" t="n">
        <v>0</v>
      </c>
      <c r="L3014" s="0" t="n">
        <v>0</v>
      </c>
      <c r="M3014" s="0" t="n">
        <v>0</v>
      </c>
      <c r="N3014" s="0" t="n">
        <v>0</v>
      </c>
      <c r="O3014" s="0" t="n">
        <v>0</v>
      </c>
      <c r="P3014" s="0" t="n">
        <v>19.8686357291968</v>
      </c>
      <c r="Q3014" s="0" t="n">
        <v>0.927718163118556</v>
      </c>
      <c r="R3014" s="0" t="s">
        <v>27</v>
      </c>
      <c r="S3014" s="0" t="s">
        <v>27</v>
      </c>
      <c r="T3014" s="0" t="s">
        <v>5654</v>
      </c>
      <c r="U3014" s="0" t="s">
        <v>31</v>
      </c>
      <c r="V3014" s="0" t="s">
        <v>30</v>
      </c>
      <c r="W3014" s="0" t="s">
        <v>30</v>
      </c>
      <c r="X3014" s="0" t="s">
        <v>30</v>
      </c>
      <c r="Y3014" s="0" t="s">
        <v>30</v>
      </c>
    </row>
    <row r="3015" customFormat="false" ht="15" hidden="false" customHeight="false" outlineLevel="0" collapsed="false">
      <c r="A3015" s="0" t="s">
        <v>5657</v>
      </c>
      <c r="B3015" s="0" t="s">
        <v>5474</v>
      </c>
      <c r="C3015" s="0" t="n">
        <v>78868650</v>
      </c>
      <c r="D3015" s="0" t="n">
        <v>78869226</v>
      </c>
      <c r="E3015" s="0" t="n">
        <v>1</v>
      </c>
      <c r="F3015" s="0" t="n">
        <v>0</v>
      </c>
      <c r="G3015" s="0" t="n">
        <v>0</v>
      </c>
      <c r="H3015" s="0" t="n">
        <v>0.1187</v>
      </c>
      <c r="I3015" s="0" t="n">
        <v>0.057</v>
      </c>
      <c r="J3015" s="0" t="n">
        <v>0</v>
      </c>
      <c r="K3015" s="0" t="n">
        <v>0</v>
      </c>
      <c r="L3015" s="0" t="n">
        <v>0</v>
      </c>
      <c r="M3015" s="0" t="n">
        <v>0</v>
      </c>
      <c r="N3015" s="0" t="n">
        <v>0</v>
      </c>
      <c r="O3015" s="0" t="n">
        <v>0</v>
      </c>
      <c r="P3015" s="0" t="n">
        <v>2.89165824000039</v>
      </c>
      <c r="Q3015" s="0" t="n">
        <v>0.00242847446204222</v>
      </c>
      <c r="R3015" s="0" t="s">
        <v>27</v>
      </c>
      <c r="S3015" s="0" t="s">
        <v>27</v>
      </c>
      <c r="T3015" s="0" t="s">
        <v>5654</v>
      </c>
      <c r="U3015" s="0" t="s">
        <v>31</v>
      </c>
      <c r="V3015" s="0" t="s">
        <v>30</v>
      </c>
      <c r="W3015" s="0" t="s">
        <v>30</v>
      </c>
      <c r="X3015" s="0" t="s">
        <v>30</v>
      </c>
      <c r="Y3015" s="0" t="s">
        <v>30</v>
      </c>
    </row>
    <row r="3016" customFormat="false" ht="15" hidden="false" customHeight="false" outlineLevel="0" collapsed="false">
      <c r="A3016" s="0" t="s">
        <v>5658</v>
      </c>
      <c r="B3016" s="0" t="s">
        <v>5474</v>
      </c>
      <c r="C3016" s="0" t="n">
        <v>79176061</v>
      </c>
      <c r="D3016" s="0" t="n">
        <v>79176248</v>
      </c>
      <c r="E3016" s="0" t="n">
        <v>0</v>
      </c>
      <c r="F3016" s="0" t="n">
        <v>1</v>
      </c>
      <c r="G3016" s="0" t="n">
        <v>0</v>
      </c>
      <c r="H3016" s="0" t="n">
        <v>0.1181</v>
      </c>
      <c r="I3016" s="0" t="n">
        <v>0.05236</v>
      </c>
      <c r="J3016" s="0" t="n">
        <v>0</v>
      </c>
      <c r="K3016" s="0" t="n">
        <v>0</v>
      </c>
      <c r="L3016" s="0" t="n">
        <v>0</v>
      </c>
      <c r="M3016" s="0" t="n">
        <v>0</v>
      </c>
      <c r="N3016" s="0" t="n">
        <v>0</v>
      </c>
      <c r="O3016" s="0" t="n">
        <v>0</v>
      </c>
      <c r="P3016" s="0" t="n">
        <v>0.989174237374895</v>
      </c>
      <c r="Q3016" s="0" t="n">
        <v>0.918155090632256</v>
      </c>
      <c r="R3016" s="0" t="s">
        <v>27</v>
      </c>
      <c r="S3016" s="0" t="s">
        <v>27</v>
      </c>
      <c r="T3016" s="0" t="s">
        <v>5659</v>
      </c>
      <c r="U3016" s="0" t="s">
        <v>30</v>
      </c>
      <c r="V3016" s="0" t="s">
        <v>31</v>
      </c>
      <c r="W3016" s="0" t="s">
        <v>30</v>
      </c>
      <c r="X3016" s="0" t="s">
        <v>30</v>
      </c>
      <c r="Y3016" s="0" t="s">
        <v>30</v>
      </c>
    </row>
    <row r="3017" customFormat="false" ht="15" hidden="false" customHeight="false" outlineLevel="0" collapsed="false">
      <c r="A3017" s="0" t="s">
        <v>5660</v>
      </c>
      <c r="B3017" s="0" t="s">
        <v>5474</v>
      </c>
      <c r="C3017" s="0" t="n">
        <v>79611045</v>
      </c>
      <c r="D3017" s="0" t="n">
        <v>79611405</v>
      </c>
      <c r="E3017" s="0" t="n">
        <v>0</v>
      </c>
      <c r="F3017" s="0" t="n">
        <v>1</v>
      </c>
      <c r="G3017" s="0" t="n">
        <v>1</v>
      </c>
      <c r="H3017" s="0" t="n">
        <v>0.2013</v>
      </c>
      <c r="I3017" s="0" t="n">
        <v>0.1646</v>
      </c>
      <c r="J3017" s="0" t="n">
        <v>0</v>
      </c>
      <c r="K3017" s="0" t="n">
        <v>644</v>
      </c>
      <c r="L3017" s="0" t="n">
        <v>0</v>
      </c>
      <c r="M3017" s="0" t="n">
        <v>0</v>
      </c>
      <c r="N3017" s="0" t="n">
        <v>0</v>
      </c>
      <c r="O3017" s="0" t="n">
        <v>1000</v>
      </c>
      <c r="P3017" s="0" t="n">
        <v>2.54014250935997</v>
      </c>
      <c r="Q3017" s="0" t="n">
        <v>0.00143421027224723</v>
      </c>
      <c r="R3017" s="0" t="s">
        <v>27</v>
      </c>
      <c r="S3017" s="0" t="s">
        <v>27</v>
      </c>
      <c r="T3017" s="0" t="s">
        <v>5661</v>
      </c>
      <c r="U3017" s="0" t="s">
        <v>30</v>
      </c>
      <c r="V3017" s="0" t="s">
        <v>31</v>
      </c>
      <c r="W3017" s="0" t="s">
        <v>31</v>
      </c>
      <c r="X3017" s="0" t="s">
        <v>30</v>
      </c>
      <c r="Y3017" s="0" t="s">
        <v>30</v>
      </c>
    </row>
    <row r="3018" customFormat="false" ht="15" hidden="false" customHeight="false" outlineLevel="0" collapsed="false">
      <c r="A3018" s="0" t="s">
        <v>5662</v>
      </c>
      <c r="B3018" s="0" t="s">
        <v>5474</v>
      </c>
      <c r="C3018" s="0" t="n">
        <v>79668105</v>
      </c>
      <c r="D3018" s="0" t="n">
        <v>79668435</v>
      </c>
      <c r="E3018" s="0" t="n">
        <v>1</v>
      </c>
      <c r="F3018" s="0" t="n">
        <v>1</v>
      </c>
      <c r="G3018" s="0" t="n">
        <v>1</v>
      </c>
      <c r="H3018" s="0" t="n">
        <v>0.3951</v>
      </c>
      <c r="I3018" s="0" t="n">
        <v>0.1779</v>
      </c>
      <c r="J3018" s="0" t="n">
        <v>0</v>
      </c>
      <c r="K3018" s="0" t="n">
        <v>0</v>
      </c>
      <c r="L3018" s="0" t="n">
        <v>0</v>
      </c>
      <c r="M3018" s="0" t="n">
        <v>0</v>
      </c>
      <c r="N3018" s="0" t="n">
        <v>0</v>
      </c>
      <c r="O3018" s="0" t="n">
        <v>1000</v>
      </c>
      <c r="P3018" s="0" t="n">
        <v>2.30584512957986</v>
      </c>
      <c r="Q3018" s="0" t="n">
        <v>0.0123506492424417</v>
      </c>
      <c r="R3018" s="0" t="s">
        <v>27</v>
      </c>
      <c r="S3018" s="0" t="s">
        <v>27</v>
      </c>
      <c r="T3018" s="0" t="s">
        <v>5661</v>
      </c>
      <c r="U3018" s="0" t="s">
        <v>31</v>
      </c>
      <c r="V3018" s="0" t="s">
        <v>31</v>
      </c>
      <c r="W3018" s="0" t="s">
        <v>31</v>
      </c>
      <c r="X3018" s="0" t="s">
        <v>31</v>
      </c>
      <c r="Y3018" s="0" t="s">
        <v>31</v>
      </c>
    </row>
    <row r="3019" customFormat="false" ht="15" hidden="false" customHeight="false" outlineLevel="0" collapsed="false">
      <c r="A3019" s="0" t="s">
        <v>5663</v>
      </c>
      <c r="B3019" s="0" t="s">
        <v>5474</v>
      </c>
      <c r="C3019" s="0" t="n">
        <v>79779925</v>
      </c>
      <c r="D3019" s="0" t="n">
        <v>79780315</v>
      </c>
      <c r="E3019" s="0" t="n">
        <v>0</v>
      </c>
      <c r="F3019" s="0" t="n">
        <v>1</v>
      </c>
      <c r="G3019" s="0" t="n">
        <v>1</v>
      </c>
      <c r="H3019" s="0" t="n">
        <v>0.1525</v>
      </c>
      <c r="I3019" s="0" t="n">
        <v>0.4953</v>
      </c>
      <c r="J3019" s="0" t="n">
        <v>0</v>
      </c>
      <c r="K3019" s="0" t="n">
        <v>0</v>
      </c>
      <c r="L3019" s="0" t="n">
        <v>0</v>
      </c>
      <c r="M3019" s="0" t="n">
        <v>0</v>
      </c>
      <c r="N3019" s="0" t="n">
        <v>0</v>
      </c>
      <c r="O3019" s="0" t="n">
        <v>0</v>
      </c>
      <c r="P3019" s="0" t="n">
        <v>1.23232575478141</v>
      </c>
      <c r="Q3019" s="0" t="n">
        <v>0.334876591706845</v>
      </c>
      <c r="R3019" s="0" t="s">
        <v>27</v>
      </c>
      <c r="S3019" s="0" t="s">
        <v>27</v>
      </c>
      <c r="T3019" s="0" t="s">
        <v>5664</v>
      </c>
      <c r="U3019" s="0" t="s">
        <v>30</v>
      </c>
      <c r="V3019" s="0" t="s">
        <v>31</v>
      </c>
      <c r="W3019" s="0" t="s">
        <v>30</v>
      </c>
      <c r="X3019" s="0" t="s">
        <v>30</v>
      </c>
      <c r="Y3019" s="0" t="s">
        <v>30</v>
      </c>
    </row>
    <row r="3020" customFormat="false" ht="15" hidden="false" customHeight="false" outlineLevel="0" collapsed="false">
      <c r="A3020" s="0" t="s">
        <v>5665</v>
      </c>
      <c r="B3020" s="0" t="s">
        <v>5474</v>
      </c>
      <c r="C3020" s="0" t="n">
        <v>79902732</v>
      </c>
      <c r="D3020" s="0" t="n">
        <v>79903408</v>
      </c>
      <c r="E3020" s="0" t="n">
        <v>1</v>
      </c>
      <c r="F3020" s="0" t="n">
        <v>1</v>
      </c>
      <c r="G3020" s="0" t="n">
        <v>1</v>
      </c>
      <c r="H3020" s="0" t="n">
        <v>0.2522</v>
      </c>
      <c r="I3020" s="0" t="n">
        <v>0.2039</v>
      </c>
      <c r="J3020" s="0" t="n">
        <v>0</v>
      </c>
      <c r="K3020" s="0" t="n">
        <v>0</v>
      </c>
      <c r="L3020" s="0" t="n">
        <v>0</v>
      </c>
      <c r="M3020" s="0" t="n">
        <v>0</v>
      </c>
      <c r="N3020" s="0" t="n">
        <v>0</v>
      </c>
      <c r="O3020" s="0" t="n">
        <v>1000</v>
      </c>
      <c r="P3020" s="0" t="n">
        <v>1.94777459252609</v>
      </c>
      <c r="Q3020" s="0" t="n">
        <v>0.229328295356095</v>
      </c>
      <c r="R3020" s="0" t="s">
        <v>27</v>
      </c>
      <c r="S3020" s="0" t="s">
        <v>27</v>
      </c>
      <c r="T3020" s="0" t="s">
        <v>5666</v>
      </c>
      <c r="U3020" s="0" t="s">
        <v>31</v>
      </c>
      <c r="V3020" s="0" t="s">
        <v>31</v>
      </c>
      <c r="W3020" s="0" t="s">
        <v>31</v>
      </c>
      <c r="X3020" s="0" t="s">
        <v>31</v>
      </c>
      <c r="Y3020" s="0" t="s">
        <v>31</v>
      </c>
    </row>
    <row r="3021" customFormat="false" ht="15" hidden="false" customHeight="false" outlineLevel="0" collapsed="false">
      <c r="A3021" s="0" t="s">
        <v>5667</v>
      </c>
      <c r="B3021" s="0" t="s">
        <v>5474</v>
      </c>
      <c r="C3021" s="0" t="n">
        <v>79936175</v>
      </c>
      <c r="D3021" s="0" t="n">
        <v>79936628</v>
      </c>
      <c r="E3021" s="0" t="n">
        <v>1</v>
      </c>
      <c r="F3021" s="0" t="n">
        <v>1</v>
      </c>
      <c r="G3021" s="0" t="n">
        <v>1</v>
      </c>
      <c r="H3021" s="0" t="n">
        <v>0.1609</v>
      </c>
      <c r="I3021" s="0" t="n">
        <v>0.1486</v>
      </c>
      <c r="J3021" s="0" t="n">
        <v>0</v>
      </c>
      <c r="K3021" s="0" t="n">
        <v>0</v>
      </c>
      <c r="L3021" s="0" t="n">
        <v>0</v>
      </c>
      <c r="M3021" s="0" t="n">
        <v>0</v>
      </c>
      <c r="N3021" s="0" t="n">
        <v>0</v>
      </c>
      <c r="O3021" s="0" t="n">
        <v>0</v>
      </c>
      <c r="P3021" s="0" t="n">
        <v>1.22497793337748</v>
      </c>
      <c r="Q3021" s="0" t="n">
        <v>0.337645590757048</v>
      </c>
      <c r="R3021" s="0" t="s">
        <v>27</v>
      </c>
      <c r="S3021" s="0" t="s">
        <v>27</v>
      </c>
      <c r="T3021" s="0" t="s">
        <v>5666</v>
      </c>
      <c r="U3021" s="0" t="s">
        <v>31</v>
      </c>
      <c r="V3021" s="0" t="s">
        <v>31</v>
      </c>
      <c r="W3021" s="0" t="s">
        <v>30</v>
      </c>
      <c r="X3021" s="0" t="s">
        <v>31</v>
      </c>
      <c r="Y3021" s="0" t="s">
        <v>30</v>
      </c>
    </row>
    <row r="3022" customFormat="false" ht="15" hidden="false" customHeight="false" outlineLevel="0" collapsed="false">
      <c r="A3022" s="0" t="s">
        <v>5668</v>
      </c>
      <c r="B3022" s="0" t="s">
        <v>5474</v>
      </c>
      <c r="C3022" s="0" t="n">
        <v>80076337</v>
      </c>
      <c r="D3022" s="0" t="n">
        <v>80076817</v>
      </c>
      <c r="E3022" s="0" t="n">
        <v>1</v>
      </c>
      <c r="F3022" s="0" t="n">
        <v>1</v>
      </c>
      <c r="G3022" s="0" t="n">
        <v>0</v>
      </c>
      <c r="H3022" s="0" t="n">
        <v>0.1888</v>
      </c>
      <c r="I3022" s="0" t="n">
        <v>0.1222</v>
      </c>
      <c r="J3022" s="0" t="n">
        <v>0</v>
      </c>
      <c r="K3022" s="0" t="n">
        <v>0</v>
      </c>
      <c r="L3022" s="0" t="n">
        <v>0</v>
      </c>
      <c r="M3022" s="0" t="n">
        <v>0</v>
      </c>
      <c r="N3022" s="0" t="n">
        <v>0</v>
      </c>
      <c r="O3022" s="0" t="n">
        <v>0</v>
      </c>
      <c r="P3022" s="0" t="n">
        <v>2.38059092691763</v>
      </c>
      <c r="Q3022" s="0" t="n">
        <v>0.0165317375891068</v>
      </c>
      <c r="R3022" s="0" t="s">
        <v>27</v>
      </c>
      <c r="S3022" s="0" t="s">
        <v>27</v>
      </c>
      <c r="T3022" s="0" t="s">
        <v>5669</v>
      </c>
      <c r="U3022" s="0" t="s">
        <v>31</v>
      </c>
      <c r="V3022" s="0" t="s">
        <v>31</v>
      </c>
      <c r="W3022" s="0" t="s">
        <v>30</v>
      </c>
      <c r="X3022" s="0" t="s">
        <v>31</v>
      </c>
      <c r="Y3022" s="0" t="s">
        <v>30</v>
      </c>
    </row>
    <row r="3023" customFormat="false" ht="15" hidden="false" customHeight="false" outlineLevel="0" collapsed="false">
      <c r="A3023" s="0" t="s">
        <v>5670</v>
      </c>
      <c r="B3023" s="0" t="s">
        <v>5474</v>
      </c>
      <c r="C3023" s="0" t="n">
        <v>80553070</v>
      </c>
      <c r="D3023" s="0" t="n">
        <v>80553310</v>
      </c>
      <c r="E3023" s="0" t="n">
        <v>0</v>
      </c>
      <c r="F3023" s="0" t="n">
        <v>0</v>
      </c>
      <c r="G3023" s="0" t="n">
        <v>0</v>
      </c>
      <c r="H3023" s="0" t="n">
        <v>0.1096</v>
      </c>
      <c r="I3023" s="0" t="n">
        <v>0.06765</v>
      </c>
      <c r="J3023" s="0" t="n">
        <v>0</v>
      </c>
      <c r="K3023" s="0" t="n">
        <v>0</v>
      </c>
      <c r="L3023" s="0" t="n">
        <v>0</v>
      </c>
      <c r="M3023" s="0" t="n">
        <v>0</v>
      </c>
      <c r="N3023" s="0" t="n">
        <v>0</v>
      </c>
      <c r="O3023" s="0" t="n">
        <v>0</v>
      </c>
      <c r="P3023" s="0" t="n">
        <v>2.28600464185694</v>
      </c>
      <c r="Q3023" s="0" t="n">
        <v>0.022720654770441</v>
      </c>
      <c r="R3023" s="0" t="s">
        <v>27</v>
      </c>
      <c r="S3023" s="0" t="s">
        <v>27</v>
      </c>
      <c r="T3023" s="0" t="s">
        <v>5669</v>
      </c>
      <c r="U3023" s="0" t="s">
        <v>30</v>
      </c>
      <c r="V3023" s="0" t="s">
        <v>30</v>
      </c>
      <c r="W3023" s="0" t="s">
        <v>30</v>
      </c>
      <c r="X3023" s="0" t="s">
        <v>30</v>
      </c>
      <c r="Y3023" s="0" t="s">
        <v>30</v>
      </c>
    </row>
    <row r="3024" customFormat="false" ht="15" hidden="false" customHeight="false" outlineLevel="0" collapsed="false">
      <c r="A3024" s="0" t="s">
        <v>5671</v>
      </c>
      <c r="B3024" s="0" t="s">
        <v>5474</v>
      </c>
      <c r="C3024" s="0" t="n">
        <v>83825463</v>
      </c>
      <c r="D3024" s="0" t="n">
        <v>83825603</v>
      </c>
      <c r="E3024" s="0" t="n">
        <v>0</v>
      </c>
      <c r="F3024" s="0" t="n">
        <v>0</v>
      </c>
      <c r="G3024" s="0" t="n">
        <v>0</v>
      </c>
      <c r="H3024" s="0" t="n">
        <v>0.1178</v>
      </c>
      <c r="I3024" s="0" t="n">
        <v>0.1205</v>
      </c>
      <c r="J3024" s="0" t="n">
        <v>0</v>
      </c>
      <c r="K3024" s="0" t="n">
        <v>0</v>
      </c>
      <c r="L3024" s="0" t="n">
        <v>0</v>
      </c>
      <c r="M3024" s="0" t="n">
        <v>0</v>
      </c>
      <c r="N3024" s="0" t="n">
        <v>0</v>
      </c>
      <c r="O3024" s="0" t="n">
        <v>0</v>
      </c>
      <c r="P3024" s="0" t="n">
        <v>5.20000504330759</v>
      </c>
      <c r="Q3024" s="1" t="n">
        <v>1.60840410397639E-009</v>
      </c>
      <c r="R3024" s="0" t="s">
        <v>27</v>
      </c>
      <c r="S3024" s="0" t="s">
        <v>45</v>
      </c>
      <c r="T3024" s="0" t="s">
        <v>5672</v>
      </c>
      <c r="U3024" s="0" t="s">
        <v>30</v>
      </c>
      <c r="V3024" s="0" t="s">
        <v>30</v>
      </c>
      <c r="W3024" s="0" t="s">
        <v>30</v>
      </c>
      <c r="X3024" s="0" t="s">
        <v>30</v>
      </c>
      <c r="Y3024" s="0" t="s">
        <v>30</v>
      </c>
    </row>
    <row r="3025" customFormat="false" ht="15" hidden="false" customHeight="false" outlineLevel="0" collapsed="false">
      <c r="A3025" s="0" t="s">
        <v>5673</v>
      </c>
      <c r="B3025" s="0" t="s">
        <v>5474</v>
      </c>
      <c r="C3025" s="0" t="n">
        <v>84136225</v>
      </c>
      <c r="D3025" s="0" t="n">
        <v>84136455</v>
      </c>
      <c r="E3025" s="0" t="n">
        <v>1</v>
      </c>
      <c r="F3025" s="0" t="n">
        <v>1</v>
      </c>
      <c r="G3025" s="0" t="n">
        <v>0</v>
      </c>
      <c r="H3025" s="0" t="n">
        <v>0.06032</v>
      </c>
      <c r="I3025" s="0" t="n">
        <v>0.057</v>
      </c>
      <c r="J3025" s="0" t="n">
        <v>0</v>
      </c>
      <c r="K3025" s="0" t="n">
        <v>0</v>
      </c>
      <c r="L3025" s="0" t="n">
        <v>0</v>
      </c>
      <c r="M3025" s="0" t="n">
        <v>0</v>
      </c>
      <c r="N3025" s="0" t="n">
        <v>0</v>
      </c>
      <c r="O3025" s="0" t="n">
        <v>0</v>
      </c>
      <c r="P3025" s="0" t="n">
        <v>1.55280467378568</v>
      </c>
      <c r="Q3025" s="0" t="n">
        <v>0.271212696830088</v>
      </c>
      <c r="R3025" s="0" t="s">
        <v>27</v>
      </c>
      <c r="S3025" s="0" t="s">
        <v>27</v>
      </c>
      <c r="T3025" s="0" t="s">
        <v>5674</v>
      </c>
      <c r="U3025" s="0" t="s">
        <v>31</v>
      </c>
      <c r="V3025" s="0" t="s">
        <v>31</v>
      </c>
      <c r="W3025" s="0" t="s">
        <v>30</v>
      </c>
      <c r="X3025" s="0" t="s">
        <v>31</v>
      </c>
      <c r="Y3025" s="0" t="s">
        <v>30</v>
      </c>
    </row>
    <row r="3026" customFormat="false" ht="15" hidden="false" customHeight="false" outlineLevel="0" collapsed="false">
      <c r="A3026" s="0" t="s">
        <v>5675</v>
      </c>
      <c r="B3026" s="0" t="s">
        <v>5474</v>
      </c>
      <c r="C3026" s="0" t="n">
        <v>95659740</v>
      </c>
      <c r="D3026" s="0" t="n">
        <v>95659925</v>
      </c>
      <c r="E3026" s="0" t="n">
        <v>1</v>
      </c>
      <c r="F3026" s="0" t="n">
        <v>0</v>
      </c>
      <c r="G3026" s="0" t="n">
        <v>0</v>
      </c>
      <c r="H3026" s="0" t="n">
        <v>0.1814</v>
      </c>
      <c r="I3026" s="0" t="n">
        <v>0.1343</v>
      </c>
      <c r="J3026" s="0" t="n">
        <v>0</v>
      </c>
      <c r="K3026" s="0" t="n">
        <v>0</v>
      </c>
      <c r="L3026" s="0" t="n">
        <v>0</v>
      </c>
      <c r="M3026" s="0" t="n">
        <v>0</v>
      </c>
      <c r="N3026" s="0" t="n">
        <v>0</v>
      </c>
      <c r="O3026" s="0" t="n">
        <v>0</v>
      </c>
      <c r="P3026" s="0" t="n">
        <v>0.930967973383432</v>
      </c>
      <c r="Q3026" s="0" t="n">
        <v>0.508328280854493</v>
      </c>
      <c r="R3026" s="0" t="s">
        <v>27</v>
      </c>
      <c r="S3026" s="0" t="s">
        <v>27</v>
      </c>
      <c r="T3026" s="0" t="s">
        <v>5676</v>
      </c>
      <c r="U3026" s="0" t="s">
        <v>31</v>
      </c>
      <c r="V3026" s="0" t="s">
        <v>30</v>
      </c>
      <c r="W3026" s="0" t="s">
        <v>30</v>
      </c>
      <c r="X3026" s="0" t="s">
        <v>30</v>
      </c>
      <c r="Y3026" s="0" t="s">
        <v>30</v>
      </c>
    </row>
    <row r="3027" customFormat="false" ht="15" hidden="false" customHeight="false" outlineLevel="0" collapsed="false">
      <c r="A3027" s="0" t="s">
        <v>5677</v>
      </c>
      <c r="B3027" s="0" t="s">
        <v>5474</v>
      </c>
      <c r="C3027" s="0" t="n">
        <v>96040778</v>
      </c>
      <c r="D3027" s="0" t="n">
        <v>96041078</v>
      </c>
      <c r="E3027" s="0" t="n">
        <v>0</v>
      </c>
      <c r="F3027" s="0" t="n">
        <v>1</v>
      </c>
      <c r="G3027" s="0" t="n">
        <v>0</v>
      </c>
      <c r="H3027" s="0" t="n">
        <v>0.2073</v>
      </c>
      <c r="I3027" s="0" t="n">
        <v>0.1272</v>
      </c>
      <c r="J3027" s="0" t="n">
        <v>0</v>
      </c>
      <c r="K3027" s="0" t="n">
        <v>0</v>
      </c>
      <c r="L3027" s="0" t="n">
        <v>0</v>
      </c>
      <c r="M3027" s="0" t="n">
        <v>0</v>
      </c>
      <c r="N3027" s="0" t="n">
        <v>0</v>
      </c>
      <c r="O3027" s="0" t="n">
        <v>0</v>
      </c>
      <c r="P3027" s="0" t="n">
        <v>0.0344872473671327</v>
      </c>
      <c r="Q3027" s="0" t="n">
        <v>0.64448203720611</v>
      </c>
      <c r="R3027" s="0" t="s">
        <v>27</v>
      </c>
      <c r="S3027" s="0" t="s">
        <v>27</v>
      </c>
      <c r="T3027" s="0" t="s">
        <v>5678</v>
      </c>
      <c r="U3027" s="0" t="s">
        <v>30</v>
      </c>
      <c r="V3027" s="0" t="s">
        <v>31</v>
      </c>
      <c r="W3027" s="0" t="s">
        <v>30</v>
      </c>
      <c r="X3027" s="0" t="s">
        <v>30</v>
      </c>
      <c r="Y3027" s="0" t="s">
        <v>30</v>
      </c>
    </row>
    <row r="3028" customFormat="false" ht="15" hidden="false" customHeight="false" outlineLevel="0" collapsed="false">
      <c r="A3028" s="0" t="s">
        <v>5679</v>
      </c>
      <c r="B3028" s="0" t="s">
        <v>5474</v>
      </c>
      <c r="C3028" s="0" t="n">
        <v>96049063</v>
      </c>
      <c r="D3028" s="0" t="n">
        <v>96049793</v>
      </c>
      <c r="E3028" s="0" t="n">
        <v>0</v>
      </c>
      <c r="F3028" s="0" t="n">
        <v>1</v>
      </c>
      <c r="G3028" s="0" t="n">
        <v>1</v>
      </c>
      <c r="H3028" s="0" t="n">
        <v>0.7257</v>
      </c>
      <c r="I3028" s="0" t="n">
        <v>0.2062</v>
      </c>
      <c r="J3028" s="0" t="n">
        <v>612</v>
      </c>
      <c r="K3028" s="0" t="n">
        <v>0</v>
      </c>
      <c r="L3028" s="0" t="n">
        <v>0</v>
      </c>
      <c r="M3028" s="0" t="n">
        <v>0</v>
      </c>
      <c r="N3028" s="0" t="n">
        <v>1000</v>
      </c>
      <c r="O3028" s="0" t="n">
        <v>1000</v>
      </c>
      <c r="P3028" s="0" t="n">
        <v>0.632903626992879</v>
      </c>
      <c r="Q3028" s="1" t="n">
        <v>6.06455676432565E-006</v>
      </c>
      <c r="R3028" s="0" t="s">
        <v>27</v>
      </c>
      <c r="S3028" s="0" t="s">
        <v>27</v>
      </c>
      <c r="T3028" s="0" t="s">
        <v>5678</v>
      </c>
      <c r="U3028" s="0" t="s">
        <v>30</v>
      </c>
      <c r="V3028" s="0" t="s">
        <v>31</v>
      </c>
      <c r="W3028" s="0" t="s">
        <v>31</v>
      </c>
      <c r="X3028" s="0" t="s">
        <v>30</v>
      </c>
      <c r="Y3028" s="0" t="s">
        <v>30</v>
      </c>
    </row>
    <row r="3029" customFormat="false" ht="15" hidden="false" customHeight="false" outlineLevel="0" collapsed="false">
      <c r="A3029" s="0" t="s">
        <v>5680</v>
      </c>
      <c r="B3029" s="0" t="s">
        <v>5474</v>
      </c>
      <c r="C3029" s="0" t="n">
        <v>98997074</v>
      </c>
      <c r="D3029" s="0" t="n">
        <v>98997088</v>
      </c>
      <c r="E3029" s="0" t="n">
        <v>1</v>
      </c>
      <c r="F3029" s="0" t="n">
        <v>0</v>
      </c>
      <c r="G3029" s="0" t="n">
        <v>0</v>
      </c>
      <c r="H3029" s="0" t="n">
        <v>0.08821</v>
      </c>
      <c r="I3029" s="0" t="n">
        <v>0.03447</v>
      </c>
      <c r="J3029" s="0" t="n">
        <v>0</v>
      </c>
      <c r="K3029" s="0" t="n">
        <v>0</v>
      </c>
      <c r="L3029" s="0" t="n">
        <v>0</v>
      </c>
      <c r="M3029" s="0" t="n">
        <v>0</v>
      </c>
      <c r="N3029" s="0" t="n">
        <v>0</v>
      </c>
      <c r="O3029" s="0" t="n">
        <v>0</v>
      </c>
      <c r="P3029" s="0" t="n">
        <v>0.389728108284914</v>
      </c>
      <c r="Q3029" s="0" t="n">
        <v>0.0056134527441714</v>
      </c>
      <c r="R3029" s="0" t="s">
        <v>5681</v>
      </c>
      <c r="S3029" s="0" t="s">
        <v>27</v>
      </c>
      <c r="T3029" s="0" t="s">
        <v>5682</v>
      </c>
      <c r="U3029" s="0" t="s">
        <v>31</v>
      </c>
      <c r="V3029" s="0" t="s">
        <v>30</v>
      </c>
      <c r="W3029" s="0" t="s">
        <v>30</v>
      </c>
      <c r="X3029" s="0" t="s">
        <v>30</v>
      </c>
      <c r="Y3029" s="0" t="s">
        <v>30</v>
      </c>
    </row>
    <row r="3030" customFormat="false" ht="15" hidden="false" customHeight="false" outlineLevel="0" collapsed="false">
      <c r="A3030" s="0" t="s">
        <v>5683</v>
      </c>
      <c r="B3030" s="0" t="s">
        <v>5474</v>
      </c>
      <c r="C3030" s="0" t="n">
        <v>99088430</v>
      </c>
      <c r="D3030" s="0" t="n">
        <v>99088754</v>
      </c>
      <c r="E3030" s="0" t="n">
        <v>0</v>
      </c>
      <c r="F3030" s="0" t="n">
        <v>0</v>
      </c>
      <c r="G3030" s="0" t="n">
        <v>0</v>
      </c>
      <c r="H3030" s="0" t="n">
        <v>0.08947</v>
      </c>
      <c r="I3030" s="0" t="n">
        <v>0.1174</v>
      </c>
      <c r="J3030" s="0" t="n">
        <v>0</v>
      </c>
      <c r="K3030" s="0" t="n">
        <v>0</v>
      </c>
      <c r="L3030" s="0" t="n">
        <v>0</v>
      </c>
      <c r="M3030" s="0" t="n">
        <v>0</v>
      </c>
      <c r="N3030" s="0" t="n">
        <v>0</v>
      </c>
      <c r="O3030" s="0" t="n">
        <v>0</v>
      </c>
      <c r="P3030" s="0" t="n">
        <v>2.72735532156166</v>
      </c>
      <c r="Q3030" s="0" t="n">
        <v>0.0245587311477419</v>
      </c>
      <c r="R3030" s="0" t="s">
        <v>27</v>
      </c>
      <c r="S3030" s="0" t="s">
        <v>27</v>
      </c>
      <c r="T3030" s="0" t="s">
        <v>5684</v>
      </c>
      <c r="U3030" s="0" t="s">
        <v>30</v>
      </c>
      <c r="V3030" s="0" t="s">
        <v>30</v>
      </c>
      <c r="W3030" s="0" t="s">
        <v>30</v>
      </c>
      <c r="X3030" s="0" t="s">
        <v>30</v>
      </c>
      <c r="Y3030" s="0" t="s">
        <v>30</v>
      </c>
    </row>
    <row r="3031" customFormat="false" ht="15" hidden="false" customHeight="false" outlineLevel="0" collapsed="false">
      <c r="A3031" s="0" t="s">
        <v>5685</v>
      </c>
      <c r="B3031" s="0" t="s">
        <v>5474</v>
      </c>
      <c r="C3031" s="0" t="n">
        <v>99103898</v>
      </c>
      <c r="D3031" s="0" t="n">
        <v>99104243</v>
      </c>
      <c r="E3031" s="0" t="n">
        <v>0</v>
      </c>
      <c r="F3031" s="0" t="n">
        <v>1</v>
      </c>
      <c r="G3031" s="0" t="n">
        <v>1</v>
      </c>
      <c r="H3031" s="0" t="n">
        <v>0.2458</v>
      </c>
      <c r="I3031" s="0" t="n">
        <v>0.4053</v>
      </c>
      <c r="J3031" s="0" t="n">
        <v>1000</v>
      </c>
      <c r="K3031" s="0" t="n">
        <v>616</v>
      </c>
      <c r="L3031" s="0" t="n">
        <v>1000</v>
      </c>
      <c r="M3031" s="0" t="n">
        <v>0</v>
      </c>
      <c r="N3031" s="0" t="n">
        <v>1000</v>
      </c>
      <c r="O3031" s="0" t="n">
        <v>712</v>
      </c>
      <c r="P3031" s="0" t="n">
        <v>1.42130148568913</v>
      </c>
      <c r="Q3031" s="0" t="n">
        <v>0.295165447708046</v>
      </c>
      <c r="R3031" s="0" t="s">
        <v>27</v>
      </c>
      <c r="S3031" s="0" t="s">
        <v>27</v>
      </c>
      <c r="T3031" s="0" t="s">
        <v>5686</v>
      </c>
      <c r="U3031" s="0" t="s">
        <v>30</v>
      </c>
      <c r="V3031" s="0" t="s">
        <v>31</v>
      </c>
      <c r="W3031" s="0" t="s">
        <v>31</v>
      </c>
      <c r="X3031" s="0" t="s">
        <v>30</v>
      </c>
      <c r="Y3031" s="0" t="s">
        <v>30</v>
      </c>
    </row>
    <row r="3032" customFormat="false" ht="15" hidden="false" customHeight="false" outlineLevel="0" collapsed="false">
      <c r="A3032" s="0" t="s">
        <v>5687</v>
      </c>
      <c r="B3032" s="0" t="s">
        <v>5474</v>
      </c>
      <c r="C3032" s="0" t="n">
        <v>99732758</v>
      </c>
      <c r="D3032" s="0" t="n">
        <v>99733128</v>
      </c>
      <c r="E3032" s="0" t="n">
        <v>0</v>
      </c>
      <c r="F3032" s="0" t="n">
        <v>1</v>
      </c>
      <c r="G3032" s="0" t="n">
        <v>1</v>
      </c>
      <c r="H3032" s="0" t="n">
        <v>0.03898</v>
      </c>
      <c r="I3032" s="0" t="n">
        <v>0.1282</v>
      </c>
      <c r="J3032" s="0" t="n">
        <v>0</v>
      </c>
      <c r="K3032" s="0" t="n">
        <v>0</v>
      </c>
      <c r="L3032" s="0" t="n">
        <v>0</v>
      </c>
      <c r="M3032" s="0" t="n">
        <v>0</v>
      </c>
      <c r="N3032" s="0" t="n">
        <v>0</v>
      </c>
      <c r="O3032" s="0" t="n">
        <v>0</v>
      </c>
      <c r="P3032" s="0" t="n">
        <v>29.4601473085257</v>
      </c>
      <c r="Q3032" s="0" t="n">
        <v>0.40240111160982</v>
      </c>
      <c r="R3032" s="0" t="s">
        <v>27</v>
      </c>
      <c r="S3032" s="0" t="s">
        <v>27</v>
      </c>
      <c r="T3032" s="0" t="s">
        <v>5688</v>
      </c>
      <c r="U3032" s="0" t="s">
        <v>30</v>
      </c>
      <c r="V3032" s="0" t="s">
        <v>31</v>
      </c>
      <c r="W3032" s="0" t="s">
        <v>30</v>
      </c>
      <c r="X3032" s="0" t="s">
        <v>30</v>
      </c>
      <c r="Y3032" s="0" t="s">
        <v>30</v>
      </c>
    </row>
    <row r="3033" customFormat="false" ht="15" hidden="false" customHeight="false" outlineLevel="0" collapsed="false">
      <c r="A3033" s="0" t="s">
        <v>5689</v>
      </c>
      <c r="B3033" s="0" t="s">
        <v>5474</v>
      </c>
      <c r="C3033" s="0" t="n">
        <v>101826646</v>
      </c>
      <c r="D3033" s="0" t="n">
        <v>101826775</v>
      </c>
      <c r="E3033" s="0" t="n">
        <v>0</v>
      </c>
      <c r="F3033" s="0" t="n">
        <v>1</v>
      </c>
      <c r="G3033" s="0" t="n">
        <v>1</v>
      </c>
      <c r="H3033" s="0" t="n">
        <v>0.08176</v>
      </c>
      <c r="I3033" s="0" t="n">
        <v>0.1043</v>
      </c>
      <c r="J3033" s="0" t="n">
        <v>0</v>
      </c>
      <c r="K3033" s="0" t="n">
        <v>0</v>
      </c>
      <c r="L3033" s="0" t="n">
        <v>0</v>
      </c>
      <c r="M3033" s="0" t="n">
        <v>0</v>
      </c>
      <c r="N3033" s="0" t="n">
        <v>0</v>
      </c>
      <c r="O3033" s="0" t="n">
        <v>0</v>
      </c>
      <c r="P3033" s="0" t="n">
        <v>951.915312913191</v>
      </c>
      <c r="Q3033" s="0" t="n">
        <v>0.105097274833374</v>
      </c>
      <c r="R3033" s="0" t="s">
        <v>27</v>
      </c>
      <c r="S3033" s="0" t="s">
        <v>27</v>
      </c>
      <c r="T3033" s="0" t="s">
        <v>5690</v>
      </c>
      <c r="U3033" s="0" t="s">
        <v>30</v>
      </c>
      <c r="V3033" s="0" t="s">
        <v>31</v>
      </c>
      <c r="W3033" s="0" t="s">
        <v>30</v>
      </c>
      <c r="X3033" s="0" t="s">
        <v>30</v>
      </c>
      <c r="Y3033" s="0" t="s">
        <v>30</v>
      </c>
    </row>
    <row r="3034" customFormat="false" ht="15" hidden="false" customHeight="false" outlineLevel="0" collapsed="false">
      <c r="A3034" s="0" t="s">
        <v>5691</v>
      </c>
      <c r="B3034" s="0" t="s">
        <v>5474</v>
      </c>
      <c r="C3034" s="0" t="n">
        <v>101867370</v>
      </c>
      <c r="D3034" s="0" t="n">
        <v>101867753</v>
      </c>
      <c r="E3034" s="0" t="n">
        <v>0</v>
      </c>
      <c r="F3034" s="0" t="n">
        <v>0</v>
      </c>
      <c r="G3034" s="0" t="n">
        <v>0</v>
      </c>
      <c r="H3034" s="0" t="n">
        <v>0.112</v>
      </c>
      <c r="I3034" s="0" t="n">
        <v>0.1477</v>
      </c>
      <c r="J3034" s="0" t="n">
        <v>0</v>
      </c>
      <c r="K3034" s="0" t="n">
        <v>0</v>
      </c>
      <c r="L3034" s="0" t="n">
        <v>0</v>
      </c>
      <c r="M3034" s="0" t="n">
        <v>0</v>
      </c>
      <c r="N3034" s="0" t="n">
        <v>0</v>
      </c>
      <c r="O3034" s="0" t="n">
        <v>0</v>
      </c>
      <c r="P3034" s="0" t="n">
        <v>1.64401215179665</v>
      </c>
      <c r="Q3034" s="0" t="n">
        <v>0.0293937127466777</v>
      </c>
      <c r="R3034" s="0" t="s">
        <v>27</v>
      </c>
      <c r="S3034" s="0" t="s">
        <v>27</v>
      </c>
      <c r="T3034" s="0" t="s">
        <v>5690</v>
      </c>
      <c r="U3034" s="0" t="s">
        <v>30</v>
      </c>
      <c r="V3034" s="0" t="s">
        <v>30</v>
      </c>
      <c r="W3034" s="0" t="s">
        <v>30</v>
      </c>
      <c r="X3034" s="0" t="s">
        <v>30</v>
      </c>
      <c r="Y3034" s="0" t="s">
        <v>30</v>
      </c>
    </row>
    <row r="3035" customFormat="false" ht="15" hidden="false" customHeight="false" outlineLevel="0" collapsed="false">
      <c r="A3035" s="0" t="s">
        <v>5692</v>
      </c>
      <c r="B3035" s="0" t="s">
        <v>5474</v>
      </c>
      <c r="C3035" s="0" t="n">
        <v>102158037</v>
      </c>
      <c r="D3035" s="0" t="n">
        <v>102158172</v>
      </c>
      <c r="E3035" s="0" t="n">
        <v>1</v>
      </c>
      <c r="F3035" s="0" t="n">
        <v>0</v>
      </c>
      <c r="G3035" s="0" t="n">
        <v>0</v>
      </c>
      <c r="H3035" s="0" t="n">
        <v>0.03508</v>
      </c>
      <c r="I3035" s="0" t="n">
        <v>0.01745</v>
      </c>
      <c r="J3035" s="0" t="n">
        <v>0</v>
      </c>
      <c r="K3035" s="0" t="n">
        <v>0</v>
      </c>
      <c r="L3035" s="0" t="n">
        <v>0</v>
      </c>
      <c r="M3035" s="0" t="n">
        <v>0</v>
      </c>
      <c r="N3035" s="0" t="n">
        <v>0</v>
      </c>
      <c r="O3035" s="0" t="n">
        <v>0</v>
      </c>
      <c r="P3035" s="0" t="n">
        <v>0.0289685246329463</v>
      </c>
      <c r="Q3035" s="0" t="n">
        <v>0.16711464593468</v>
      </c>
      <c r="R3035" s="0" t="s">
        <v>27</v>
      </c>
      <c r="S3035" s="0" t="s">
        <v>27</v>
      </c>
      <c r="T3035" s="0" t="s">
        <v>5690</v>
      </c>
      <c r="U3035" s="0" t="s">
        <v>31</v>
      </c>
      <c r="V3035" s="0" t="s">
        <v>30</v>
      </c>
      <c r="W3035" s="0" t="s">
        <v>30</v>
      </c>
      <c r="X3035" s="0" t="s">
        <v>30</v>
      </c>
      <c r="Y3035" s="0" t="s">
        <v>30</v>
      </c>
    </row>
    <row r="3036" customFormat="false" ht="15" hidden="false" customHeight="false" outlineLevel="0" collapsed="false">
      <c r="A3036" s="0" t="s">
        <v>5693</v>
      </c>
      <c r="B3036" s="0" t="s">
        <v>5474</v>
      </c>
      <c r="C3036" s="0" t="n">
        <v>103584954</v>
      </c>
      <c r="D3036" s="0" t="n">
        <v>103585135</v>
      </c>
      <c r="E3036" s="0" t="n">
        <v>1</v>
      </c>
      <c r="F3036" s="0" t="n">
        <v>0</v>
      </c>
      <c r="G3036" s="0" t="n">
        <v>0</v>
      </c>
      <c r="H3036" s="0" t="n">
        <v>0.0442</v>
      </c>
      <c r="I3036" s="0" t="n">
        <v>0.0788</v>
      </c>
      <c r="J3036" s="0" t="n">
        <v>0</v>
      </c>
      <c r="K3036" s="0" t="n">
        <v>0</v>
      </c>
      <c r="L3036" s="0" t="n">
        <v>0</v>
      </c>
      <c r="M3036" s="0" t="n">
        <v>0</v>
      </c>
      <c r="N3036" s="0" t="n">
        <v>0</v>
      </c>
      <c r="O3036" s="0" t="n">
        <v>0</v>
      </c>
      <c r="P3036" s="0" t="n">
        <v>4.38460599882692</v>
      </c>
      <c r="Q3036" s="0" t="n">
        <v>0.00511672260385197</v>
      </c>
      <c r="R3036" s="0" t="s">
        <v>5694</v>
      </c>
      <c r="S3036" s="0" t="s">
        <v>27</v>
      </c>
      <c r="T3036" s="0" t="s">
        <v>5695</v>
      </c>
      <c r="U3036" s="0" t="s">
        <v>31</v>
      </c>
      <c r="V3036" s="0" t="s">
        <v>30</v>
      </c>
      <c r="W3036" s="0" t="s">
        <v>30</v>
      </c>
      <c r="X3036" s="0" t="s">
        <v>30</v>
      </c>
      <c r="Y3036" s="0" t="s">
        <v>30</v>
      </c>
    </row>
    <row r="3037" customFormat="false" ht="15" hidden="false" customHeight="false" outlineLevel="0" collapsed="false">
      <c r="A3037" s="0" t="s">
        <v>5696</v>
      </c>
      <c r="B3037" s="0" t="s">
        <v>5474</v>
      </c>
      <c r="C3037" s="0" t="n">
        <v>106431258</v>
      </c>
      <c r="D3037" s="0" t="n">
        <v>106431294</v>
      </c>
      <c r="E3037" s="0" t="n">
        <v>1</v>
      </c>
      <c r="F3037" s="0" t="n">
        <v>0</v>
      </c>
      <c r="G3037" s="0" t="n">
        <v>0</v>
      </c>
      <c r="H3037" s="0" t="n">
        <v>0.06813</v>
      </c>
      <c r="I3037" s="0" t="n">
        <v>0.01891</v>
      </c>
      <c r="J3037" s="0" t="n">
        <v>0</v>
      </c>
      <c r="K3037" s="0" t="n">
        <v>0</v>
      </c>
      <c r="L3037" s="0" t="n">
        <v>0</v>
      </c>
      <c r="M3037" s="0" t="n">
        <v>0</v>
      </c>
      <c r="N3037" s="0" t="n">
        <v>0</v>
      </c>
      <c r="O3037" s="0" t="n">
        <v>0</v>
      </c>
      <c r="P3037" s="0" t="n">
        <v>19.2683632153632</v>
      </c>
      <c r="Q3037" s="0" t="n">
        <v>0.000128808324009211</v>
      </c>
      <c r="R3037" s="0" t="s">
        <v>27</v>
      </c>
      <c r="S3037" s="0" t="s">
        <v>27</v>
      </c>
      <c r="T3037" s="0" t="s">
        <v>5697</v>
      </c>
      <c r="U3037" s="0" t="s">
        <v>31</v>
      </c>
      <c r="V3037" s="0" t="s">
        <v>30</v>
      </c>
      <c r="W3037" s="0" t="s">
        <v>30</v>
      </c>
      <c r="X3037" s="0" t="s">
        <v>30</v>
      </c>
      <c r="Y3037" s="0" t="s">
        <v>30</v>
      </c>
    </row>
    <row r="3038" customFormat="false" ht="15" hidden="false" customHeight="false" outlineLevel="0" collapsed="false">
      <c r="A3038" s="0" t="s">
        <v>5698</v>
      </c>
      <c r="B3038" s="0" t="s">
        <v>5474</v>
      </c>
      <c r="C3038" s="0" t="n">
        <v>106583816</v>
      </c>
      <c r="D3038" s="0" t="n">
        <v>106583983</v>
      </c>
      <c r="E3038" s="0" t="n">
        <v>0</v>
      </c>
      <c r="F3038" s="0" t="n">
        <v>0</v>
      </c>
      <c r="G3038" s="0" t="n">
        <v>0</v>
      </c>
      <c r="H3038" s="0" t="n">
        <v>0.1623</v>
      </c>
      <c r="I3038" s="0" t="n">
        <v>0.04227</v>
      </c>
      <c r="J3038" s="0" t="n">
        <v>0</v>
      </c>
      <c r="K3038" s="0" t="n">
        <v>0</v>
      </c>
      <c r="L3038" s="0" t="n">
        <v>0</v>
      </c>
      <c r="M3038" s="0" t="n">
        <v>0</v>
      </c>
      <c r="N3038" s="0" t="n">
        <v>0</v>
      </c>
      <c r="O3038" s="0" t="n">
        <v>0</v>
      </c>
      <c r="P3038" s="0" t="n">
        <v>1.80677316060085</v>
      </c>
      <c r="Q3038" s="0" t="n">
        <v>0.0604904714022524</v>
      </c>
      <c r="R3038" s="0" t="s">
        <v>27</v>
      </c>
      <c r="S3038" s="0" t="s">
        <v>27</v>
      </c>
      <c r="T3038" s="0" t="s">
        <v>5697</v>
      </c>
      <c r="U3038" s="0" t="s">
        <v>30</v>
      </c>
      <c r="V3038" s="0" t="s">
        <v>30</v>
      </c>
      <c r="W3038" s="0" t="s">
        <v>30</v>
      </c>
      <c r="X3038" s="0" t="s">
        <v>30</v>
      </c>
      <c r="Y3038" s="0" t="s">
        <v>30</v>
      </c>
    </row>
    <row r="3039" customFormat="false" ht="15" hidden="false" customHeight="false" outlineLevel="0" collapsed="false">
      <c r="A3039" s="0" t="s">
        <v>5699</v>
      </c>
      <c r="B3039" s="0" t="s">
        <v>5474</v>
      </c>
      <c r="C3039" s="0" t="n">
        <v>106615975</v>
      </c>
      <c r="D3039" s="0" t="n">
        <v>106616302</v>
      </c>
      <c r="E3039" s="0" t="n">
        <v>1</v>
      </c>
      <c r="F3039" s="0" t="n">
        <v>1</v>
      </c>
      <c r="G3039" s="0" t="n">
        <v>1</v>
      </c>
      <c r="H3039" s="0" t="n">
        <v>0.1394</v>
      </c>
      <c r="I3039" s="0" t="n">
        <v>0.08461</v>
      </c>
      <c r="J3039" s="0" t="n">
        <v>0</v>
      </c>
      <c r="K3039" s="0" t="n">
        <v>0</v>
      </c>
      <c r="L3039" s="0" t="n">
        <v>0</v>
      </c>
      <c r="M3039" s="0" t="n">
        <v>0</v>
      </c>
      <c r="N3039" s="0" t="n">
        <v>0</v>
      </c>
      <c r="O3039" s="0" t="n">
        <v>0</v>
      </c>
      <c r="P3039" s="0" t="n">
        <v>1.56406543580713</v>
      </c>
      <c r="Q3039" s="0" t="n">
        <v>0.100252765580013</v>
      </c>
      <c r="R3039" s="0" t="s">
        <v>27</v>
      </c>
      <c r="S3039" s="0" t="s">
        <v>27</v>
      </c>
      <c r="T3039" s="0" t="s">
        <v>5700</v>
      </c>
      <c r="U3039" s="0" t="s">
        <v>31</v>
      </c>
      <c r="V3039" s="0" t="s">
        <v>31</v>
      </c>
      <c r="W3039" s="0" t="s">
        <v>30</v>
      </c>
      <c r="X3039" s="0" t="s">
        <v>31</v>
      </c>
      <c r="Y3039" s="0" t="s">
        <v>30</v>
      </c>
    </row>
    <row r="3040" customFormat="false" ht="15" hidden="false" customHeight="false" outlineLevel="0" collapsed="false">
      <c r="A3040" s="0" t="s">
        <v>5701</v>
      </c>
      <c r="B3040" s="0" t="s">
        <v>5474</v>
      </c>
      <c r="C3040" s="0" t="n">
        <v>106859819</v>
      </c>
      <c r="D3040" s="0" t="n">
        <v>106860259</v>
      </c>
      <c r="E3040" s="0" t="n">
        <v>0</v>
      </c>
      <c r="F3040" s="0" t="n">
        <v>1</v>
      </c>
      <c r="G3040" s="0" t="n">
        <v>0</v>
      </c>
      <c r="H3040" s="0" t="n">
        <v>0.4563</v>
      </c>
      <c r="I3040" s="0" t="n">
        <v>0.3336</v>
      </c>
      <c r="J3040" s="0" t="n">
        <v>1000</v>
      </c>
      <c r="K3040" s="0" t="n">
        <v>853.5</v>
      </c>
      <c r="L3040" s="0" t="n">
        <v>1000</v>
      </c>
      <c r="M3040" s="0" t="n">
        <v>565</v>
      </c>
      <c r="N3040" s="0" t="n">
        <v>1000</v>
      </c>
      <c r="O3040" s="0" t="n">
        <v>0</v>
      </c>
      <c r="P3040" s="0" t="n">
        <v>0.496861569799484</v>
      </c>
      <c r="Q3040" s="0" t="n">
        <v>0.0150505124615513</v>
      </c>
      <c r="R3040" s="0" t="s">
        <v>27</v>
      </c>
      <c r="S3040" s="0" t="s">
        <v>27</v>
      </c>
      <c r="T3040" s="0" t="s">
        <v>5702</v>
      </c>
      <c r="U3040" s="0" t="s">
        <v>30</v>
      </c>
      <c r="V3040" s="0" t="s">
        <v>31</v>
      </c>
      <c r="W3040" s="0" t="s">
        <v>31</v>
      </c>
      <c r="X3040" s="0" t="s">
        <v>30</v>
      </c>
      <c r="Y3040" s="0" t="s">
        <v>30</v>
      </c>
    </row>
    <row r="3041" customFormat="false" ht="15" hidden="false" customHeight="false" outlineLevel="0" collapsed="false">
      <c r="A3041" s="0" t="s">
        <v>5703</v>
      </c>
      <c r="B3041" s="0" t="s">
        <v>5474</v>
      </c>
      <c r="C3041" s="0" t="n">
        <v>106890627</v>
      </c>
      <c r="D3041" s="0" t="n">
        <v>106890817</v>
      </c>
      <c r="E3041" s="0" t="n">
        <v>0</v>
      </c>
      <c r="F3041" s="0" t="n">
        <v>1</v>
      </c>
      <c r="G3041" s="0" t="n">
        <v>0</v>
      </c>
      <c r="H3041" s="0" t="n">
        <v>0.1056</v>
      </c>
      <c r="I3041" s="0" t="n">
        <v>0.1176</v>
      </c>
      <c r="J3041" s="0" t="n">
        <v>0</v>
      </c>
      <c r="K3041" s="0" t="n">
        <v>0</v>
      </c>
      <c r="L3041" s="0" t="n">
        <v>0</v>
      </c>
      <c r="M3041" s="0" t="n">
        <v>0</v>
      </c>
      <c r="N3041" s="0" t="n">
        <v>0</v>
      </c>
      <c r="O3041" s="0" t="n">
        <v>0</v>
      </c>
      <c r="P3041" s="0" t="n">
        <v>0.00045643915746096</v>
      </c>
      <c r="Q3041" s="0" t="n">
        <v>0.0113166068540365</v>
      </c>
      <c r="R3041" s="0" t="s">
        <v>27</v>
      </c>
      <c r="S3041" s="0" t="s">
        <v>27</v>
      </c>
      <c r="T3041" s="0" t="s">
        <v>5704</v>
      </c>
      <c r="U3041" s="0" t="s">
        <v>30</v>
      </c>
      <c r="V3041" s="0" t="s">
        <v>31</v>
      </c>
      <c r="W3041" s="0" t="s">
        <v>30</v>
      </c>
      <c r="X3041" s="0" t="s">
        <v>30</v>
      </c>
      <c r="Y3041" s="0" t="s">
        <v>30</v>
      </c>
    </row>
    <row r="3042" customFormat="false" ht="15" hidden="false" customHeight="false" outlineLevel="0" collapsed="false">
      <c r="A3042" s="0" t="s">
        <v>5705</v>
      </c>
      <c r="B3042" s="0" t="s">
        <v>5474</v>
      </c>
      <c r="C3042" s="0" t="n">
        <v>107655566</v>
      </c>
      <c r="D3042" s="0" t="n">
        <v>107655805</v>
      </c>
      <c r="E3042" s="0" t="n">
        <v>0</v>
      </c>
      <c r="F3042" s="0" t="n">
        <v>1</v>
      </c>
      <c r="G3042" s="0" t="n">
        <v>0</v>
      </c>
      <c r="H3042" s="0" t="n">
        <v>0.05516</v>
      </c>
      <c r="I3042" s="0" t="n">
        <v>0.08928</v>
      </c>
      <c r="J3042" s="0" t="n">
        <v>0</v>
      </c>
      <c r="K3042" s="0" t="n">
        <v>0</v>
      </c>
      <c r="L3042" s="0" t="n">
        <v>0</v>
      </c>
      <c r="M3042" s="0" t="n">
        <v>0</v>
      </c>
      <c r="N3042" s="0" t="n">
        <v>0</v>
      </c>
      <c r="O3042" s="0" t="n">
        <v>0</v>
      </c>
      <c r="P3042" s="0" t="n">
        <v>4.65123755897481</v>
      </c>
      <c r="Q3042" s="1" t="n">
        <v>3.01511468755906E-008</v>
      </c>
      <c r="R3042" s="0" t="s">
        <v>27</v>
      </c>
      <c r="S3042" s="0" t="s">
        <v>27</v>
      </c>
      <c r="T3042" s="0" t="s">
        <v>5706</v>
      </c>
      <c r="U3042" s="0" t="s">
        <v>30</v>
      </c>
      <c r="V3042" s="0" t="s">
        <v>31</v>
      </c>
      <c r="W3042" s="0" t="s">
        <v>30</v>
      </c>
      <c r="X3042" s="0" t="s">
        <v>30</v>
      </c>
      <c r="Y3042" s="0" t="s">
        <v>30</v>
      </c>
    </row>
    <row r="3043" customFormat="false" ht="15" hidden="false" customHeight="false" outlineLevel="0" collapsed="false">
      <c r="A3043" s="0" t="s">
        <v>5707</v>
      </c>
      <c r="B3043" s="0" t="s">
        <v>5474</v>
      </c>
      <c r="C3043" s="0" t="n">
        <v>107963811</v>
      </c>
      <c r="D3043" s="0" t="n">
        <v>107964045</v>
      </c>
      <c r="E3043" s="0" t="n">
        <v>0</v>
      </c>
      <c r="F3043" s="0" t="n">
        <v>0</v>
      </c>
      <c r="G3043" s="0" t="n">
        <v>0</v>
      </c>
      <c r="H3043" s="0" t="n">
        <v>0.09764</v>
      </c>
      <c r="I3043" s="0" t="n">
        <v>0.118</v>
      </c>
      <c r="J3043" s="0" t="n">
        <v>0</v>
      </c>
      <c r="K3043" s="0" t="n">
        <v>0</v>
      </c>
      <c r="L3043" s="0" t="n">
        <v>0</v>
      </c>
      <c r="M3043" s="0" t="n">
        <v>0</v>
      </c>
      <c r="N3043" s="0" t="n">
        <v>0</v>
      </c>
      <c r="O3043" s="0" t="n">
        <v>0</v>
      </c>
      <c r="P3043" s="0" t="n">
        <v>1.58635079770364</v>
      </c>
      <c r="Q3043" s="0" t="n">
        <v>0.0787542001632076</v>
      </c>
      <c r="R3043" s="0" t="s">
        <v>27</v>
      </c>
      <c r="S3043" s="0" t="s">
        <v>27</v>
      </c>
      <c r="T3043" s="0" t="s">
        <v>5706</v>
      </c>
      <c r="U3043" s="0" t="s">
        <v>30</v>
      </c>
      <c r="V3043" s="0" t="s">
        <v>30</v>
      </c>
      <c r="W3043" s="0" t="s">
        <v>30</v>
      </c>
      <c r="X3043" s="0" t="s">
        <v>30</v>
      </c>
      <c r="Y3043" s="0" t="s">
        <v>30</v>
      </c>
    </row>
    <row r="3044" customFormat="false" ht="15" hidden="false" customHeight="false" outlineLevel="0" collapsed="false">
      <c r="A3044" s="0" t="s">
        <v>5708</v>
      </c>
      <c r="B3044" s="0" t="s">
        <v>5474</v>
      </c>
      <c r="C3044" s="0" t="n">
        <v>110610295</v>
      </c>
      <c r="D3044" s="0" t="n">
        <v>110610586</v>
      </c>
      <c r="E3044" s="0" t="n">
        <v>0</v>
      </c>
      <c r="F3044" s="0" t="n">
        <v>0</v>
      </c>
      <c r="G3044" s="0" t="n">
        <v>0</v>
      </c>
      <c r="H3044" s="0" t="n">
        <v>0.1094</v>
      </c>
      <c r="I3044" s="0" t="n">
        <v>0.1008</v>
      </c>
      <c r="J3044" s="0" t="n">
        <v>0</v>
      </c>
      <c r="K3044" s="0" t="n">
        <v>0</v>
      </c>
      <c r="L3044" s="0" t="n">
        <v>0</v>
      </c>
      <c r="M3044" s="0" t="n">
        <v>0</v>
      </c>
      <c r="N3044" s="0" t="n">
        <v>0</v>
      </c>
      <c r="O3044" s="0" t="n">
        <v>0</v>
      </c>
      <c r="P3044" s="0" t="n">
        <v>1.09795510733582</v>
      </c>
      <c r="Q3044" s="0" t="n">
        <v>0.507564741715283</v>
      </c>
      <c r="R3044" s="0" t="s">
        <v>27</v>
      </c>
      <c r="S3044" s="0" t="s">
        <v>27</v>
      </c>
      <c r="T3044" s="0" t="s">
        <v>5709</v>
      </c>
      <c r="U3044" s="0" t="s">
        <v>30</v>
      </c>
      <c r="V3044" s="0" t="s">
        <v>30</v>
      </c>
      <c r="W3044" s="0" t="s">
        <v>30</v>
      </c>
      <c r="X3044" s="0" t="s">
        <v>30</v>
      </c>
      <c r="Y3044" s="0" t="s">
        <v>30</v>
      </c>
    </row>
    <row r="3045" customFormat="false" ht="15" hidden="false" customHeight="false" outlineLevel="0" collapsed="false">
      <c r="A3045" s="0" t="s">
        <v>5710</v>
      </c>
      <c r="B3045" s="0" t="s">
        <v>5474</v>
      </c>
      <c r="C3045" s="0" t="n">
        <v>113797523</v>
      </c>
      <c r="D3045" s="0" t="n">
        <v>113797735</v>
      </c>
      <c r="E3045" s="0" t="n">
        <v>1</v>
      </c>
      <c r="F3045" s="0" t="n">
        <v>1</v>
      </c>
      <c r="G3045" s="0" t="n">
        <v>0</v>
      </c>
      <c r="H3045" s="0" t="n">
        <v>0.07979</v>
      </c>
      <c r="I3045" s="0" t="n">
        <v>0.02134</v>
      </c>
      <c r="J3045" s="0" t="n">
        <v>0</v>
      </c>
      <c r="K3045" s="0" t="n">
        <v>0</v>
      </c>
      <c r="L3045" s="0" t="n">
        <v>0</v>
      </c>
      <c r="M3045" s="0" t="n">
        <v>0</v>
      </c>
      <c r="N3045" s="0" t="n">
        <v>0</v>
      </c>
      <c r="O3045" s="0" t="n">
        <v>0</v>
      </c>
      <c r="P3045" s="0" t="n">
        <v>3.38959765410508</v>
      </c>
      <c r="Q3045" s="0" t="n">
        <v>0.000305084521139433</v>
      </c>
      <c r="R3045" s="0" t="s">
        <v>27</v>
      </c>
      <c r="S3045" s="0" t="s">
        <v>27</v>
      </c>
      <c r="T3045" s="0" t="s">
        <v>5711</v>
      </c>
      <c r="U3045" s="0" t="s">
        <v>31</v>
      </c>
      <c r="V3045" s="0" t="s">
        <v>31</v>
      </c>
      <c r="W3045" s="0" t="s">
        <v>30</v>
      </c>
      <c r="X3045" s="0" t="s">
        <v>31</v>
      </c>
      <c r="Y3045" s="0" t="s">
        <v>30</v>
      </c>
    </row>
    <row r="3046" customFormat="false" ht="15" hidden="false" customHeight="false" outlineLevel="0" collapsed="false">
      <c r="A3046" s="0" t="s">
        <v>5712</v>
      </c>
      <c r="B3046" s="0" t="s">
        <v>5474</v>
      </c>
      <c r="C3046" s="0" t="n">
        <v>115041311</v>
      </c>
      <c r="D3046" s="0" t="n">
        <v>115041329</v>
      </c>
      <c r="E3046" s="0" t="n">
        <v>0</v>
      </c>
      <c r="F3046" s="0" t="n">
        <v>0</v>
      </c>
      <c r="G3046" s="0" t="n">
        <v>0</v>
      </c>
      <c r="H3046" s="0" t="n">
        <v>0.01825</v>
      </c>
      <c r="I3046" s="0" t="n">
        <v>0.06063</v>
      </c>
      <c r="J3046" s="0" t="n">
        <v>0</v>
      </c>
      <c r="K3046" s="0" t="n">
        <v>0</v>
      </c>
      <c r="L3046" s="0" t="n">
        <v>0</v>
      </c>
      <c r="M3046" s="0" t="n">
        <v>0</v>
      </c>
      <c r="N3046" s="0" t="n">
        <v>0</v>
      </c>
      <c r="O3046" s="0" t="n">
        <v>0</v>
      </c>
      <c r="P3046" s="0" t="n">
        <v>1.73077221652261</v>
      </c>
      <c r="Q3046" s="0" t="n">
        <v>0.347145767157588</v>
      </c>
      <c r="R3046" s="0" t="s">
        <v>27</v>
      </c>
      <c r="S3046" s="0" t="s">
        <v>27</v>
      </c>
      <c r="T3046" s="0" t="s">
        <v>5713</v>
      </c>
      <c r="U3046" s="0" t="s">
        <v>30</v>
      </c>
      <c r="V3046" s="0" t="s">
        <v>30</v>
      </c>
      <c r="W3046" s="0" t="s">
        <v>30</v>
      </c>
      <c r="X3046" s="0" t="s">
        <v>30</v>
      </c>
      <c r="Y3046" s="0" t="s">
        <v>30</v>
      </c>
    </row>
    <row r="3047" customFormat="false" ht="15" hidden="false" customHeight="false" outlineLevel="0" collapsed="false">
      <c r="A3047" s="0" t="s">
        <v>5714</v>
      </c>
      <c r="B3047" s="0" t="s">
        <v>5474</v>
      </c>
      <c r="C3047" s="0" t="n">
        <v>115598993</v>
      </c>
      <c r="D3047" s="0" t="n">
        <v>115599132</v>
      </c>
      <c r="E3047" s="0" t="n">
        <v>0</v>
      </c>
      <c r="F3047" s="0" t="n">
        <v>1</v>
      </c>
      <c r="G3047" s="0" t="n">
        <v>1</v>
      </c>
      <c r="H3047" s="0" t="n">
        <v>0.03898</v>
      </c>
      <c r="I3047" s="0" t="n">
        <v>0.04611</v>
      </c>
      <c r="J3047" s="0" t="n">
        <v>0</v>
      </c>
      <c r="K3047" s="0" t="n">
        <v>0</v>
      </c>
      <c r="L3047" s="0" t="n">
        <v>0</v>
      </c>
      <c r="M3047" s="0" t="n">
        <v>0</v>
      </c>
      <c r="N3047" s="0" t="n">
        <v>0</v>
      </c>
      <c r="O3047" s="0" t="n">
        <v>0</v>
      </c>
      <c r="P3047" s="0" t="n">
        <v>0.983275861223607</v>
      </c>
      <c r="Q3047" s="0" t="n">
        <v>0.573899279902499</v>
      </c>
      <c r="R3047" s="0" t="s">
        <v>5715</v>
      </c>
      <c r="S3047" s="0" t="s">
        <v>27</v>
      </c>
      <c r="T3047" s="0" t="s">
        <v>5716</v>
      </c>
      <c r="U3047" s="0" t="s">
        <v>30</v>
      </c>
      <c r="V3047" s="0" t="s">
        <v>31</v>
      </c>
      <c r="W3047" s="0" t="s">
        <v>30</v>
      </c>
      <c r="X3047" s="0" t="s">
        <v>30</v>
      </c>
      <c r="Y3047" s="0" t="s">
        <v>30</v>
      </c>
    </row>
    <row r="3048" customFormat="false" ht="15" hidden="false" customHeight="false" outlineLevel="0" collapsed="false">
      <c r="A3048" s="0" t="s">
        <v>5717</v>
      </c>
      <c r="B3048" s="0" t="s">
        <v>5474</v>
      </c>
      <c r="C3048" s="0" t="n">
        <v>115658478</v>
      </c>
      <c r="D3048" s="0" t="n">
        <v>115658672</v>
      </c>
      <c r="E3048" s="0" t="n">
        <v>0</v>
      </c>
      <c r="F3048" s="0" t="n">
        <v>1</v>
      </c>
      <c r="G3048" s="0" t="n">
        <v>0</v>
      </c>
      <c r="H3048" s="0" t="n">
        <v>0.05698</v>
      </c>
      <c r="I3048" s="0" t="n">
        <v>0.03139</v>
      </c>
      <c r="J3048" s="0" t="n">
        <v>0</v>
      </c>
      <c r="K3048" s="0" t="n">
        <v>0</v>
      </c>
      <c r="L3048" s="0" t="n">
        <v>0</v>
      </c>
      <c r="M3048" s="0" t="n">
        <v>0</v>
      </c>
      <c r="N3048" s="0" t="n">
        <v>0</v>
      </c>
      <c r="O3048" s="0" t="n">
        <v>0</v>
      </c>
      <c r="P3048" s="0" t="n">
        <v>2.46111669637522</v>
      </c>
      <c r="Q3048" s="0" t="n">
        <v>0.00238723384246463</v>
      </c>
      <c r="R3048" s="0" t="s">
        <v>27</v>
      </c>
      <c r="S3048" s="0" t="s">
        <v>27</v>
      </c>
      <c r="T3048" s="0" t="s">
        <v>5716</v>
      </c>
      <c r="U3048" s="0" t="s">
        <v>30</v>
      </c>
      <c r="V3048" s="0" t="s">
        <v>31</v>
      </c>
      <c r="W3048" s="0" t="s">
        <v>30</v>
      </c>
      <c r="X3048" s="0" t="s">
        <v>30</v>
      </c>
      <c r="Y3048" s="0" t="s">
        <v>30</v>
      </c>
    </row>
    <row r="3049" customFormat="false" ht="15" hidden="false" customHeight="false" outlineLevel="0" collapsed="false">
      <c r="A3049" s="0" t="s">
        <v>5718</v>
      </c>
      <c r="B3049" s="0" t="s">
        <v>5474</v>
      </c>
      <c r="C3049" s="0" t="n">
        <v>116223188</v>
      </c>
      <c r="D3049" s="0" t="n">
        <v>116223629</v>
      </c>
      <c r="E3049" s="0" t="n">
        <v>1</v>
      </c>
      <c r="F3049" s="0" t="n">
        <v>0</v>
      </c>
      <c r="G3049" s="0" t="n">
        <v>0</v>
      </c>
      <c r="H3049" s="0" t="n">
        <v>0.05065</v>
      </c>
      <c r="I3049" s="0" t="n">
        <v>0.111</v>
      </c>
      <c r="J3049" s="0" t="n">
        <v>0</v>
      </c>
      <c r="K3049" s="0" t="n">
        <v>0</v>
      </c>
      <c r="L3049" s="0" t="n">
        <v>0</v>
      </c>
      <c r="M3049" s="0" t="n">
        <v>0</v>
      </c>
      <c r="N3049" s="0" t="n">
        <v>0</v>
      </c>
      <c r="O3049" s="0" t="n">
        <v>0</v>
      </c>
      <c r="P3049" s="0" t="n">
        <v>8.63825059428799</v>
      </c>
      <c r="Q3049" s="1" t="n">
        <v>2.68089472875751E-005</v>
      </c>
      <c r="R3049" s="0" t="s">
        <v>27</v>
      </c>
      <c r="S3049" s="0" t="s">
        <v>27</v>
      </c>
      <c r="T3049" s="0" t="s">
        <v>5719</v>
      </c>
      <c r="U3049" s="0" t="s">
        <v>31</v>
      </c>
      <c r="V3049" s="0" t="s">
        <v>30</v>
      </c>
      <c r="W3049" s="0" t="s">
        <v>30</v>
      </c>
      <c r="X3049" s="0" t="s">
        <v>30</v>
      </c>
      <c r="Y3049" s="0" t="s">
        <v>30</v>
      </c>
    </row>
    <row r="3050" customFormat="false" ht="15" hidden="false" customHeight="false" outlineLevel="0" collapsed="false">
      <c r="A3050" s="0" t="s">
        <v>5720</v>
      </c>
      <c r="B3050" s="0" t="s">
        <v>5474</v>
      </c>
      <c r="C3050" s="0" t="n">
        <v>116360123</v>
      </c>
      <c r="D3050" s="0" t="n">
        <v>116360170</v>
      </c>
      <c r="E3050" s="0" t="n">
        <v>1</v>
      </c>
      <c r="F3050" s="0" t="n">
        <v>0</v>
      </c>
      <c r="G3050" s="0" t="n">
        <v>0</v>
      </c>
      <c r="H3050" s="0" t="n">
        <v>0.08202</v>
      </c>
      <c r="I3050" s="0" t="n">
        <v>0.08328</v>
      </c>
      <c r="J3050" s="0" t="n">
        <v>0</v>
      </c>
      <c r="K3050" s="0" t="n">
        <v>0</v>
      </c>
      <c r="L3050" s="0" t="n">
        <v>0</v>
      </c>
      <c r="M3050" s="0" t="n">
        <v>0</v>
      </c>
      <c r="N3050" s="0" t="n">
        <v>0</v>
      </c>
      <c r="O3050" s="0" t="n">
        <v>0</v>
      </c>
      <c r="P3050" s="0" t="n">
        <v>0.48426470356787</v>
      </c>
      <c r="Q3050" s="0" t="n">
        <v>0.0340634657825502</v>
      </c>
      <c r="R3050" s="0" t="s">
        <v>27</v>
      </c>
      <c r="S3050" s="0" t="s">
        <v>27</v>
      </c>
      <c r="T3050" s="0" t="s">
        <v>5719</v>
      </c>
      <c r="U3050" s="0" t="s">
        <v>31</v>
      </c>
      <c r="V3050" s="0" t="s">
        <v>30</v>
      </c>
      <c r="W3050" s="0" t="s">
        <v>30</v>
      </c>
      <c r="X3050" s="0" t="s">
        <v>30</v>
      </c>
      <c r="Y3050" s="0" t="s">
        <v>30</v>
      </c>
    </row>
    <row r="3051" customFormat="false" ht="15" hidden="false" customHeight="false" outlineLevel="0" collapsed="false">
      <c r="A3051" s="0" t="s">
        <v>5721</v>
      </c>
      <c r="B3051" s="0" t="s">
        <v>5474</v>
      </c>
      <c r="C3051" s="0" t="n">
        <v>116377286</v>
      </c>
      <c r="D3051" s="0" t="n">
        <v>116377731</v>
      </c>
      <c r="E3051" s="0" t="n">
        <v>0</v>
      </c>
      <c r="F3051" s="0" t="n">
        <v>0</v>
      </c>
      <c r="G3051" s="0" t="n">
        <v>0</v>
      </c>
      <c r="H3051" s="0" t="n">
        <v>0.1434</v>
      </c>
      <c r="I3051" s="0" t="n">
        <v>0.1635</v>
      </c>
      <c r="J3051" s="0" t="n">
        <v>0</v>
      </c>
      <c r="K3051" s="0" t="n">
        <v>0</v>
      </c>
      <c r="L3051" s="0" t="n">
        <v>0</v>
      </c>
      <c r="M3051" s="0" t="n">
        <v>0</v>
      </c>
      <c r="N3051" s="0" t="n">
        <v>0</v>
      </c>
      <c r="O3051" s="0" t="n">
        <v>0</v>
      </c>
      <c r="P3051" s="0" t="n">
        <v>0.0375625832308446</v>
      </c>
      <c r="Q3051" s="0" t="n">
        <v>0.690082858020698</v>
      </c>
      <c r="R3051" s="0" t="s">
        <v>27</v>
      </c>
      <c r="S3051" s="0" t="s">
        <v>5722</v>
      </c>
      <c r="T3051" s="0" t="s">
        <v>5719</v>
      </c>
      <c r="U3051" s="0" t="s">
        <v>30</v>
      </c>
      <c r="V3051" s="0" t="s">
        <v>30</v>
      </c>
      <c r="W3051" s="0" t="s">
        <v>30</v>
      </c>
      <c r="X3051" s="0" t="s">
        <v>30</v>
      </c>
      <c r="Y3051" s="0" t="s">
        <v>30</v>
      </c>
    </row>
    <row r="3052" customFormat="false" ht="15" hidden="false" customHeight="false" outlineLevel="0" collapsed="false">
      <c r="A3052" s="0" t="s">
        <v>5723</v>
      </c>
      <c r="B3052" s="0" t="s">
        <v>5474</v>
      </c>
      <c r="C3052" s="0" t="n">
        <v>116434697</v>
      </c>
      <c r="D3052" s="0" t="n">
        <v>116434901</v>
      </c>
      <c r="E3052" s="0" t="n">
        <v>0</v>
      </c>
      <c r="F3052" s="0" t="n">
        <v>0</v>
      </c>
      <c r="G3052" s="0" t="n">
        <v>0</v>
      </c>
      <c r="H3052" s="0" t="n">
        <v>0.129</v>
      </c>
      <c r="I3052" s="0" t="n">
        <v>0.1364</v>
      </c>
      <c r="J3052" s="0" t="n">
        <v>0</v>
      </c>
      <c r="K3052" s="0" t="n">
        <v>0</v>
      </c>
      <c r="L3052" s="0" t="n">
        <v>0</v>
      </c>
      <c r="M3052" s="0" t="n">
        <v>0</v>
      </c>
      <c r="N3052" s="0" t="n">
        <v>0</v>
      </c>
      <c r="O3052" s="0" t="n">
        <v>0</v>
      </c>
      <c r="P3052" s="0" t="n">
        <v>1.40850832769804</v>
      </c>
      <c r="Q3052" s="0" t="n">
        <v>0.444184937381906</v>
      </c>
      <c r="R3052" s="0" t="s">
        <v>27</v>
      </c>
      <c r="S3052" s="0" t="s">
        <v>27</v>
      </c>
      <c r="T3052" s="0" t="s">
        <v>5724</v>
      </c>
      <c r="U3052" s="0" t="s">
        <v>30</v>
      </c>
      <c r="V3052" s="0" t="s">
        <v>30</v>
      </c>
      <c r="W3052" s="0" t="s">
        <v>30</v>
      </c>
      <c r="X3052" s="0" t="s">
        <v>30</v>
      </c>
      <c r="Y3052" s="0" t="s">
        <v>30</v>
      </c>
    </row>
    <row r="3053" customFormat="false" ht="15" hidden="false" customHeight="false" outlineLevel="0" collapsed="false">
      <c r="A3053" s="0" t="s">
        <v>5725</v>
      </c>
      <c r="B3053" s="0" t="s">
        <v>5474</v>
      </c>
      <c r="C3053" s="0" t="n">
        <v>117533600</v>
      </c>
      <c r="D3053" s="0" t="n">
        <v>117533808</v>
      </c>
      <c r="E3053" s="0" t="n">
        <v>1</v>
      </c>
      <c r="F3053" s="0" t="n">
        <v>1</v>
      </c>
      <c r="G3053" s="0" t="n">
        <v>0</v>
      </c>
      <c r="H3053" s="0" t="n">
        <v>0.1627</v>
      </c>
      <c r="I3053" s="0" t="n">
        <v>0.09795</v>
      </c>
      <c r="J3053" s="0" t="n">
        <v>0</v>
      </c>
      <c r="K3053" s="0" t="n">
        <v>0</v>
      </c>
      <c r="L3053" s="0" t="n">
        <v>0</v>
      </c>
      <c r="M3053" s="0" t="n">
        <v>0</v>
      </c>
      <c r="N3053" s="0" t="n">
        <v>0</v>
      </c>
      <c r="O3053" s="0" t="n">
        <v>0</v>
      </c>
      <c r="P3053" s="0" t="n">
        <v>3.02629147273343</v>
      </c>
      <c r="Q3053" s="0" t="n">
        <v>0.0269352144944018</v>
      </c>
      <c r="R3053" s="0" t="s">
        <v>27</v>
      </c>
      <c r="S3053" s="0" t="s">
        <v>27</v>
      </c>
      <c r="T3053" s="0" t="s">
        <v>5726</v>
      </c>
      <c r="U3053" s="0" t="s">
        <v>31</v>
      </c>
      <c r="V3053" s="0" t="s">
        <v>31</v>
      </c>
      <c r="W3053" s="0" t="s">
        <v>30</v>
      </c>
      <c r="X3053" s="0" t="s">
        <v>31</v>
      </c>
      <c r="Y3053" s="0" t="s">
        <v>30</v>
      </c>
    </row>
    <row r="3054" customFormat="false" ht="15" hidden="false" customHeight="false" outlineLevel="0" collapsed="false">
      <c r="A3054" s="0" t="s">
        <v>5727</v>
      </c>
      <c r="B3054" s="0" t="s">
        <v>5474</v>
      </c>
      <c r="C3054" s="0" t="n">
        <v>118321742</v>
      </c>
      <c r="D3054" s="0" t="n">
        <v>118322119</v>
      </c>
      <c r="E3054" s="0" t="n">
        <v>0</v>
      </c>
      <c r="F3054" s="0" t="n">
        <v>1</v>
      </c>
      <c r="G3054" s="0" t="n">
        <v>1</v>
      </c>
      <c r="H3054" s="0" t="n">
        <v>0.1085</v>
      </c>
      <c r="I3054" s="0" t="n">
        <v>0.05192</v>
      </c>
      <c r="J3054" s="0" t="n">
        <v>0</v>
      </c>
      <c r="K3054" s="0" t="n">
        <v>0</v>
      </c>
      <c r="L3054" s="0" t="n">
        <v>0</v>
      </c>
      <c r="M3054" s="0" t="n">
        <v>0</v>
      </c>
      <c r="N3054" s="0" t="n">
        <v>0</v>
      </c>
      <c r="O3054" s="0" t="n">
        <v>0</v>
      </c>
      <c r="P3054" s="0" t="n">
        <v>0.869234337955782</v>
      </c>
      <c r="Q3054" s="0" t="n">
        <v>0.975665944294308</v>
      </c>
      <c r="R3054" s="0" t="s">
        <v>27</v>
      </c>
      <c r="S3054" s="0" t="s">
        <v>27</v>
      </c>
      <c r="T3054" s="0" t="s">
        <v>5728</v>
      </c>
      <c r="U3054" s="0" t="s">
        <v>30</v>
      </c>
      <c r="V3054" s="0" t="s">
        <v>31</v>
      </c>
      <c r="W3054" s="0" t="s">
        <v>30</v>
      </c>
      <c r="X3054" s="0" t="s">
        <v>30</v>
      </c>
      <c r="Y3054" s="0" t="s">
        <v>30</v>
      </c>
    </row>
    <row r="3055" customFormat="false" ht="15" hidden="false" customHeight="false" outlineLevel="0" collapsed="false">
      <c r="A3055" s="0" t="s">
        <v>5729</v>
      </c>
      <c r="B3055" s="0" t="s">
        <v>5474</v>
      </c>
      <c r="C3055" s="0" t="n">
        <v>120083111</v>
      </c>
      <c r="D3055" s="0" t="n">
        <v>120083357</v>
      </c>
      <c r="E3055" s="0" t="n">
        <v>0</v>
      </c>
      <c r="F3055" s="0" t="n">
        <v>1</v>
      </c>
      <c r="G3055" s="0" t="n">
        <v>0</v>
      </c>
      <c r="H3055" s="0" t="n">
        <v>0.1297</v>
      </c>
      <c r="I3055" s="0" t="n">
        <v>0.07356</v>
      </c>
      <c r="J3055" s="0" t="n">
        <v>0</v>
      </c>
      <c r="K3055" s="0" t="n">
        <v>0</v>
      </c>
      <c r="L3055" s="0" t="n">
        <v>0</v>
      </c>
      <c r="M3055" s="0" t="n">
        <v>0</v>
      </c>
      <c r="N3055" s="0" t="n">
        <v>0</v>
      </c>
      <c r="O3055" s="0" t="n">
        <v>0</v>
      </c>
      <c r="P3055" s="0" t="n">
        <v>1.03157413079531</v>
      </c>
      <c r="Q3055" s="0" t="n">
        <v>0.943775948232078</v>
      </c>
      <c r="R3055" s="0" t="s">
        <v>27</v>
      </c>
      <c r="S3055" s="0" t="s">
        <v>27</v>
      </c>
      <c r="T3055" s="0" t="s">
        <v>5730</v>
      </c>
      <c r="U3055" s="0" t="s">
        <v>30</v>
      </c>
      <c r="V3055" s="0" t="s">
        <v>31</v>
      </c>
      <c r="W3055" s="0" t="s">
        <v>30</v>
      </c>
      <c r="X3055" s="0" t="s">
        <v>30</v>
      </c>
      <c r="Y3055" s="0" t="s">
        <v>30</v>
      </c>
    </row>
    <row r="3056" customFormat="false" ht="15" hidden="false" customHeight="false" outlineLevel="0" collapsed="false">
      <c r="A3056" s="0" t="s">
        <v>5731</v>
      </c>
      <c r="B3056" s="0" t="s">
        <v>5474</v>
      </c>
      <c r="C3056" s="0" t="n">
        <v>120158639</v>
      </c>
      <c r="D3056" s="0" t="n">
        <v>120158658</v>
      </c>
      <c r="E3056" s="0" t="n">
        <v>0</v>
      </c>
      <c r="F3056" s="0" t="n">
        <v>0</v>
      </c>
      <c r="G3056" s="0" t="n">
        <v>1</v>
      </c>
      <c r="H3056" s="0" t="n">
        <v>0.07406</v>
      </c>
      <c r="I3056" s="0" t="n">
        <v>0.02668</v>
      </c>
      <c r="J3056" s="0" t="n">
        <v>0</v>
      </c>
      <c r="K3056" s="0" t="n">
        <v>0</v>
      </c>
      <c r="L3056" s="0" t="n">
        <v>0</v>
      </c>
      <c r="M3056" s="0" t="n">
        <v>0</v>
      </c>
      <c r="N3056" s="0" t="n">
        <v>0</v>
      </c>
      <c r="O3056" s="0" t="n">
        <v>0</v>
      </c>
      <c r="P3056" s="0" t="n">
        <v>0.209564610257919</v>
      </c>
      <c r="Q3056" s="0" t="n">
        <v>0.000549045864587686</v>
      </c>
      <c r="R3056" s="0" t="s">
        <v>5732</v>
      </c>
      <c r="S3056" s="0" t="s">
        <v>27</v>
      </c>
      <c r="T3056" s="0" t="s">
        <v>5730</v>
      </c>
      <c r="U3056" s="0" t="s">
        <v>30</v>
      </c>
      <c r="V3056" s="0" t="s">
        <v>30</v>
      </c>
      <c r="W3056" s="0" t="s">
        <v>30</v>
      </c>
      <c r="X3056" s="0" t="s">
        <v>30</v>
      </c>
      <c r="Y3056" s="0" t="s">
        <v>30</v>
      </c>
    </row>
    <row r="3057" customFormat="false" ht="15" hidden="false" customHeight="false" outlineLevel="0" collapsed="false">
      <c r="A3057" s="0" t="s">
        <v>5733</v>
      </c>
      <c r="B3057" s="0" t="s">
        <v>5474</v>
      </c>
      <c r="C3057" s="0" t="n">
        <v>120228470</v>
      </c>
      <c r="D3057" s="0" t="n">
        <v>120228605</v>
      </c>
      <c r="E3057" s="0" t="n">
        <v>0</v>
      </c>
      <c r="F3057" s="0" t="n">
        <v>0</v>
      </c>
      <c r="G3057" s="0" t="n">
        <v>0</v>
      </c>
      <c r="H3057" s="0" t="n">
        <v>0.05678</v>
      </c>
      <c r="I3057" s="0" t="n">
        <v>0.04241</v>
      </c>
      <c r="J3057" s="0" t="n">
        <v>0</v>
      </c>
      <c r="K3057" s="0" t="n">
        <v>0</v>
      </c>
      <c r="L3057" s="0" t="n">
        <v>0</v>
      </c>
      <c r="M3057" s="0" t="n">
        <v>0</v>
      </c>
      <c r="N3057" s="0" t="n">
        <v>0</v>
      </c>
      <c r="O3057" s="0" t="n">
        <v>0</v>
      </c>
      <c r="P3057" s="0" t="n">
        <v>1.7487026647002</v>
      </c>
      <c r="Q3057" s="0" t="n">
        <v>0.0632169960064311</v>
      </c>
      <c r="R3057" s="0" t="s">
        <v>27</v>
      </c>
      <c r="S3057" s="0" t="s">
        <v>27</v>
      </c>
      <c r="T3057" s="0" t="s">
        <v>5730</v>
      </c>
      <c r="U3057" s="0" t="s">
        <v>30</v>
      </c>
      <c r="V3057" s="0" t="s">
        <v>30</v>
      </c>
      <c r="W3057" s="0" t="s">
        <v>30</v>
      </c>
      <c r="X3057" s="0" t="s">
        <v>30</v>
      </c>
      <c r="Y3057" s="0" t="s">
        <v>30</v>
      </c>
    </row>
    <row r="3058" customFormat="false" ht="15" hidden="false" customHeight="false" outlineLevel="0" collapsed="false">
      <c r="A3058" s="0" t="s">
        <v>5734</v>
      </c>
      <c r="B3058" s="0" t="s">
        <v>5474</v>
      </c>
      <c r="C3058" s="0" t="n">
        <v>120703179</v>
      </c>
      <c r="D3058" s="0" t="n">
        <v>120703195</v>
      </c>
      <c r="E3058" s="0" t="n">
        <v>1</v>
      </c>
      <c r="F3058" s="0" t="n">
        <v>0</v>
      </c>
      <c r="G3058" s="0" t="n">
        <v>0</v>
      </c>
      <c r="H3058" s="0" t="n">
        <v>0.01825</v>
      </c>
      <c r="I3058" s="0" t="n">
        <v>0.0494</v>
      </c>
      <c r="J3058" s="0" t="n">
        <v>0</v>
      </c>
      <c r="K3058" s="0" t="n">
        <v>0</v>
      </c>
      <c r="L3058" s="0" t="n">
        <v>0</v>
      </c>
      <c r="M3058" s="0" t="n">
        <v>0</v>
      </c>
      <c r="N3058" s="0" t="n">
        <v>0</v>
      </c>
      <c r="O3058" s="0" t="n">
        <v>0</v>
      </c>
      <c r="P3058" s="0" t="n">
        <v>60.6407643704504</v>
      </c>
      <c r="Q3058" s="0" t="n">
        <v>0.0403466702970705</v>
      </c>
      <c r="R3058" s="0" t="s">
        <v>27</v>
      </c>
      <c r="S3058" s="0" t="s">
        <v>27</v>
      </c>
      <c r="T3058" s="0" t="s">
        <v>5735</v>
      </c>
      <c r="U3058" s="0" t="s">
        <v>31</v>
      </c>
      <c r="V3058" s="0" t="s">
        <v>30</v>
      </c>
      <c r="W3058" s="0" t="s">
        <v>30</v>
      </c>
      <c r="X3058" s="0" t="s">
        <v>30</v>
      </c>
      <c r="Y3058" s="0" t="s">
        <v>30</v>
      </c>
    </row>
    <row r="3059" customFormat="false" ht="15" hidden="false" customHeight="false" outlineLevel="0" collapsed="false">
      <c r="A3059" s="0" t="s">
        <v>5736</v>
      </c>
      <c r="B3059" s="0" t="s">
        <v>5474</v>
      </c>
      <c r="C3059" s="0" t="n">
        <v>122281541</v>
      </c>
      <c r="D3059" s="0" t="n">
        <v>122282211</v>
      </c>
      <c r="E3059" s="0" t="n">
        <v>0</v>
      </c>
      <c r="F3059" s="0" t="n">
        <v>0</v>
      </c>
      <c r="G3059" s="0" t="n">
        <v>0</v>
      </c>
      <c r="H3059" s="0" t="n">
        <v>0.1465</v>
      </c>
      <c r="I3059" s="0" t="n">
        <v>0.1218</v>
      </c>
      <c r="J3059" s="0" t="n">
        <v>0</v>
      </c>
      <c r="K3059" s="0" t="n">
        <v>0</v>
      </c>
      <c r="L3059" s="0" t="n">
        <v>0</v>
      </c>
      <c r="M3059" s="0" t="n">
        <v>0</v>
      </c>
      <c r="N3059" s="0" t="n">
        <v>0</v>
      </c>
      <c r="O3059" s="0" t="n">
        <v>0</v>
      </c>
      <c r="P3059" s="0" t="n">
        <v>0.992448428595051</v>
      </c>
      <c r="Q3059" s="0" t="n">
        <v>0.684084911324366</v>
      </c>
      <c r="R3059" s="0" t="s">
        <v>27</v>
      </c>
      <c r="S3059" s="0" t="s">
        <v>27</v>
      </c>
      <c r="T3059" s="0" t="s">
        <v>5737</v>
      </c>
      <c r="U3059" s="0" t="s">
        <v>30</v>
      </c>
      <c r="V3059" s="0" t="s">
        <v>30</v>
      </c>
      <c r="W3059" s="0" t="s">
        <v>30</v>
      </c>
      <c r="X3059" s="0" t="s">
        <v>30</v>
      </c>
      <c r="Y3059" s="0" t="s">
        <v>30</v>
      </c>
    </row>
    <row r="3060" customFormat="false" ht="15" hidden="false" customHeight="false" outlineLevel="0" collapsed="false">
      <c r="A3060" s="0" t="s">
        <v>5738</v>
      </c>
      <c r="B3060" s="0" t="s">
        <v>5474</v>
      </c>
      <c r="C3060" s="0" t="n">
        <v>123462961</v>
      </c>
      <c r="D3060" s="0" t="n">
        <v>123463151</v>
      </c>
      <c r="E3060" s="0" t="n">
        <v>0</v>
      </c>
      <c r="F3060" s="0" t="n">
        <v>0</v>
      </c>
      <c r="G3060" s="0" t="n">
        <v>0</v>
      </c>
      <c r="H3060" s="0" t="n">
        <v>0.2082</v>
      </c>
      <c r="I3060" s="0" t="n">
        <v>0.1114</v>
      </c>
      <c r="J3060" s="0" t="n">
        <v>0</v>
      </c>
      <c r="K3060" s="0" t="n">
        <v>0</v>
      </c>
      <c r="L3060" s="0" t="n">
        <v>0</v>
      </c>
      <c r="M3060" s="0" t="n">
        <v>0</v>
      </c>
      <c r="N3060" s="0" t="n">
        <v>0</v>
      </c>
      <c r="O3060" s="0" t="n">
        <v>0</v>
      </c>
      <c r="P3060" s="0" t="n">
        <v>1.6087715922327</v>
      </c>
      <c r="Q3060" s="0" t="n">
        <v>0.391405409122215</v>
      </c>
      <c r="R3060" s="0" t="s">
        <v>27</v>
      </c>
      <c r="S3060" s="0" t="s">
        <v>27</v>
      </c>
      <c r="T3060" s="0" t="s">
        <v>5739</v>
      </c>
      <c r="U3060" s="0" t="s">
        <v>30</v>
      </c>
      <c r="V3060" s="0" t="s">
        <v>30</v>
      </c>
      <c r="W3060" s="0" t="s">
        <v>30</v>
      </c>
      <c r="X3060" s="0" t="s">
        <v>30</v>
      </c>
      <c r="Y3060" s="0" t="s">
        <v>30</v>
      </c>
    </row>
    <row r="3061" customFormat="false" ht="15" hidden="false" customHeight="false" outlineLevel="0" collapsed="false">
      <c r="A3061" s="0" t="s">
        <v>5740</v>
      </c>
      <c r="B3061" s="0" t="s">
        <v>5474</v>
      </c>
      <c r="C3061" s="0" t="n">
        <v>123686035</v>
      </c>
      <c r="D3061" s="0" t="n">
        <v>123686055</v>
      </c>
      <c r="E3061" s="0" t="n">
        <v>0</v>
      </c>
      <c r="F3061" s="0" t="n">
        <v>0</v>
      </c>
      <c r="G3061" s="0" t="n">
        <v>0</v>
      </c>
      <c r="H3061" s="0" t="n">
        <v>0.06662</v>
      </c>
      <c r="I3061" s="0" t="n">
        <v>0.07586</v>
      </c>
      <c r="J3061" s="0" t="n">
        <v>1000</v>
      </c>
      <c r="K3061" s="0" t="n">
        <v>0</v>
      </c>
      <c r="L3061" s="0" t="n">
        <v>0</v>
      </c>
      <c r="M3061" s="0" t="n">
        <v>0</v>
      </c>
      <c r="N3061" s="0" t="n">
        <v>1000</v>
      </c>
      <c r="O3061" s="0" t="n">
        <v>1000</v>
      </c>
      <c r="P3061" s="0" t="n">
        <v>1.88448098306883</v>
      </c>
      <c r="Q3061" s="0" t="n">
        <v>0.119479492302025</v>
      </c>
      <c r="R3061" s="0" t="s">
        <v>27</v>
      </c>
      <c r="S3061" s="0" t="s">
        <v>27</v>
      </c>
      <c r="T3061" s="0" t="s">
        <v>5739</v>
      </c>
      <c r="U3061" s="0" t="s">
        <v>30</v>
      </c>
      <c r="V3061" s="0" t="s">
        <v>30</v>
      </c>
      <c r="W3061" s="0" t="s">
        <v>31</v>
      </c>
      <c r="X3061" s="0" t="s">
        <v>30</v>
      </c>
      <c r="Y3061" s="0" t="s">
        <v>30</v>
      </c>
    </row>
    <row r="3062" customFormat="false" ht="15" hidden="false" customHeight="false" outlineLevel="0" collapsed="false">
      <c r="A3062" s="0" t="s">
        <v>5741</v>
      </c>
      <c r="B3062" s="0" t="s">
        <v>5474</v>
      </c>
      <c r="C3062" s="0" t="n">
        <v>123996022</v>
      </c>
      <c r="D3062" s="0" t="n">
        <v>123996382</v>
      </c>
      <c r="E3062" s="0" t="n">
        <v>1</v>
      </c>
      <c r="F3062" s="0" t="n">
        <v>1</v>
      </c>
      <c r="G3062" s="0" t="n">
        <v>0</v>
      </c>
      <c r="H3062" s="0" t="n">
        <v>0.2318</v>
      </c>
      <c r="I3062" s="0" t="n">
        <v>0.1334</v>
      </c>
      <c r="J3062" s="0" t="n">
        <v>1000</v>
      </c>
      <c r="K3062" s="0" t="n">
        <v>0</v>
      </c>
      <c r="L3062" s="0" t="n">
        <v>968</v>
      </c>
      <c r="M3062" s="0" t="n">
        <v>593</v>
      </c>
      <c r="N3062" s="0" t="n">
        <v>1000</v>
      </c>
      <c r="O3062" s="0" t="n">
        <v>1000</v>
      </c>
      <c r="P3062" s="0" t="n">
        <v>0.0536448137731085</v>
      </c>
      <c r="Q3062" s="0" t="n">
        <v>0.00560421988542842</v>
      </c>
      <c r="R3062" s="0" t="s">
        <v>5742</v>
      </c>
      <c r="S3062" s="0" t="s">
        <v>5743</v>
      </c>
      <c r="T3062" s="0" t="s">
        <v>5744</v>
      </c>
      <c r="U3062" s="0" t="s">
        <v>31</v>
      </c>
      <c r="V3062" s="0" t="s">
        <v>31</v>
      </c>
      <c r="W3062" s="0" t="s">
        <v>31</v>
      </c>
      <c r="X3062" s="0" t="s">
        <v>31</v>
      </c>
      <c r="Y3062" s="0" t="s">
        <v>31</v>
      </c>
    </row>
    <row r="3063" customFormat="false" ht="15" hidden="false" customHeight="false" outlineLevel="0" collapsed="false">
      <c r="A3063" s="0" t="s">
        <v>5745</v>
      </c>
      <c r="B3063" s="0" t="s">
        <v>5474</v>
      </c>
      <c r="C3063" s="0" t="n">
        <v>124981209</v>
      </c>
      <c r="D3063" s="0" t="n">
        <v>124981595</v>
      </c>
      <c r="E3063" s="0" t="n">
        <v>1</v>
      </c>
      <c r="F3063" s="0" t="n">
        <v>0</v>
      </c>
      <c r="G3063" s="0" t="n">
        <v>0</v>
      </c>
      <c r="H3063" s="0" t="n">
        <v>0.05353</v>
      </c>
      <c r="I3063" s="0" t="n">
        <v>0.04877</v>
      </c>
      <c r="J3063" s="0" t="n">
        <v>0</v>
      </c>
      <c r="K3063" s="0" t="n">
        <v>0</v>
      </c>
      <c r="L3063" s="0" t="n">
        <v>0</v>
      </c>
      <c r="M3063" s="0" t="n">
        <v>0</v>
      </c>
      <c r="N3063" s="0" t="n">
        <v>0</v>
      </c>
      <c r="O3063" s="0" t="n">
        <v>0</v>
      </c>
      <c r="P3063" s="0" t="n">
        <v>0.612165352907071</v>
      </c>
      <c r="Q3063" s="0" t="n">
        <v>0.0179808536188706</v>
      </c>
      <c r="R3063" s="0" t="s">
        <v>27</v>
      </c>
      <c r="S3063" s="0" t="s">
        <v>5746</v>
      </c>
      <c r="T3063" s="0" t="s">
        <v>5747</v>
      </c>
      <c r="U3063" s="0" t="s">
        <v>31</v>
      </c>
      <c r="V3063" s="0" t="s">
        <v>30</v>
      </c>
      <c r="W3063" s="0" t="s">
        <v>30</v>
      </c>
      <c r="X3063" s="0" t="s">
        <v>30</v>
      </c>
      <c r="Y3063" s="0" t="s">
        <v>30</v>
      </c>
    </row>
    <row r="3064" customFormat="false" ht="15" hidden="false" customHeight="false" outlineLevel="0" collapsed="false">
      <c r="A3064" s="0" t="s">
        <v>5748</v>
      </c>
      <c r="B3064" s="0" t="s">
        <v>5474</v>
      </c>
      <c r="C3064" s="0" t="n">
        <v>125922855</v>
      </c>
      <c r="D3064" s="0" t="n">
        <v>125923033</v>
      </c>
      <c r="E3064" s="0" t="n">
        <v>0</v>
      </c>
      <c r="F3064" s="0" t="n">
        <v>1</v>
      </c>
      <c r="G3064" s="0" t="n">
        <v>0</v>
      </c>
      <c r="H3064" s="0" t="n">
        <v>0.06682</v>
      </c>
      <c r="I3064" s="0" t="n">
        <v>0.09181</v>
      </c>
      <c r="J3064" s="0" t="n">
        <v>0</v>
      </c>
      <c r="K3064" s="0" t="n">
        <v>0</v>
      </c>
      <c r="L3064" s="0" t="n">
        <v>0</v>
      </c>
      <c r="M3064" s="0" t="n">
        <v>0</v>
      </c>
      <c r="N3064" s="0" t="n">
        <v>0</v>
      </c>
      <c r="O3064" s="0" t="n">
        <v>0</v>
      </c>
      <c r="P3064" s="0" t="n">
        <v>3.51586462457375</v>
      </c>
      <c r="Q3064" s="0" t="n">
        <v>0.00138631222526414</v>
      </c>
      <c r="R3064" s="0" t="s">
        <v>27</v>
      </c>
      <c r="S3064" s="0" t="s">
        <v>27</v>
      </c>
      <c r="T3064" s="0" t="s">
        <v>5749</v>
      </c>
      <c r="U3064" s="0" t="s">
        <v>30</v>
      </c>
      <c r="V3064" s="0" t="s">
        <v>31</v>
      </c>
      <c r="W3064" s="0" t="s">
        <v>30</v>
      </c>
      <c r="X3064" s="0" t="s">
        <v>30</v>
      </c>
      <c r="Y3064" s="0" t="s">
        <v>30</v>
      </c>
    </row>
    <row r="3065" customFormat="false" ht="15" hidden="false" customHeight="false" outlineLevel="0" collapsed="false">
      <c r="A3065" s="0" t="s">
        <v>5750</v>
      </c>
      <c r="B3065" s="0" t="s">
        <v>5474</v>
      </c>
      <c r="C3065" s="0" t="n">
        <v>125992378</v>
      </c>
      <c r="D3065" s="0" t="n">
        <v>125992534</v>
      </c>
      <c r="E3065" s="0" t="n">
        <v>0</v>
      </c>
      <c r="F3065" s="0" t="n">
        <v>1</v>
      </c>
      <c r="G3065" s="0" t="n">
        <v>0</v>
      </c>
      <c r="H3065" s="0" t="n">
        <v>0.2291</v>
      </c>
      <c r="I3065" s="0" t="n">
        <v>0.1086</v>
      </c>
      <c r="J3065" s="0" t="n">
        <v>0</v>
      </c>
      <c r="K3065" s="0" t="n">
        <v>0</v>
      </c>
      <c r="L3065" s="0" t="n">
        <v>0</v>
      </c>
      <c r="M3065" s="0" t="n">
        <v>0</v>
      </c>
      <c r="N3065" s="0" t="n">
        <v>0</v>
      </c>
      <c r="O3065" s="0" t="n">
        <v>0</v>
      </c>
      <c r="P3065" s="0" t="n">
        <v>0.700224557423658</v>
      </c>
      <c r="Q3065" s="0" t="n">
        <v>0.0693559900322137</v>
      </c>
      <c r="R3065" s="0" t="s">
        <v>27</v>
      </c>
      <c r="S3065" s="0" t="s">
        <v>27</v>
      </c>
      <c r="T3065" s="0" t="s">
        <v>5751</v>
      </c>
      <c r="U3065" s="0" t="s">
        <v>30</v>
      </c>
      <c r="V3065" s="0" t="s">
        <v>31</v>
      </c>
      <c r="W3065" s="0" t="s">
        <v>30</v>
      </c>
      <c r="X3065" s="0" t="s">
        <v>30</v>
      </c>
      <c r="Y3065" s="0" t="s">
        <v>30</v>
      </c>
    </row>
    <row r="3066" customFormat="false" ht="15" hidden="false" customHeight="false" outlineLevel="0" collapsed="false">
      <c r="A3066" s="0" t="s">
        <v>5752</v>
      </c>
      <c r="B3066" s="0" t="s">
        <v>5474</v>
      </c>
      <c r="C3066" s="0" t="n">
        <v>126144573</v>
      </c>
      <c r="D3066" s="0" t="n">
        <v>126144886</v>
      </c>
      <c r="E3066" s="0" t="n">
        <v>0</v>
      </c>
      <c r="F3066" s="0" t="n">
        <v>1</v>
      </c>
      <c r="G3066" s="0" t="n">
        <v>0</v>
      </c>
      <c r="H3066" s="0" t="n">
        <v>0.08892</v>
      </c>
      <c r="I3066" s="0" t="n">
        <v>0.05277</v>
      </c>
      <c r="J3066" s="0" t="n">
        <v>0</v>
      </c>
      <c r="K3066" s="0" t="n">
        <v>0</v>
      </c>
      <c r="L3066" s="0" t="n">
        <v>0</v>
      </c>
      <c r="M3066" s="0" t="n">
        <v>0</v>
      </c>
      <c r="N3066" s="0" t="n">
        <v>0</v>
      </c>
      <c r="O3066" s="0" t="n">
        <v>0</v>
      </c>
      <c r="P3066" s="0" t="n">
        <v>4.87440226186364</v>
      </c>
      <c r="Q3066" s="1" t="n">
        <v>3.08631432275061E-009</v>
      </c>
      <c r="R3066" s="0" t="s">
        <v>27</v>
      </c>
      <c r="S3066" s="0" t="s">
        <v>5753</v>
      </c>
      <c r="T3066" s="0" t="s">
        <v>5751</v>
      </c>
      <c r="U3066" s="0" t="s">
        <v>30</v>
      </c>
      <c r="V3066" s="0" t="s">
        <v>31</v>
      </c>
      <c r="W3066" s="0" t="s">
        <v>30</v>
      </c>
      <c r="X3066" s="0" t="s">
        <v>30</v>
      </c>
      <c r="Y3066" s="0" t="s">
        <v>30</v>
      </c>
    </row>
    <row r="3067" customFormat="false" ht="15" hidden="false" customHeight="false" outlineLevel="0" collapsed="false">
      <c r="A3067" s="0" t="s">
        <v>5754</v>
      </c>
      <c r="B3067" s="0" t="s">
        <v>5474</v>
      </c>
      <c r="C3067" s="0" t="n">
        <v>126364099</v>
      </c>
      <c r="D3067" s="0" t="n">
        <v>126364115</v>
      </c>
      <c r="E3067" s="0" t="n">
        <v>0</v>
      </c>
      <c r="F3067" s="0" t="n">
        <v>1</v>
      </c>
      <c r="G3067" s="0" t="n">
        <v>1</v>
      </c>
      <c r="H3067" s="0" t="n">
        <v>0.06357</v>
      </c>
      <c r="I3067" s="0" t="n">
        <v>0.02315</v>
      </c>
      <c r="J3067" s="0" t="n">
        <v>0</v>
      </c>
      <c r="K3067" s="0" t="n">
        <v>0</v>
      </c>
      <c r="L3067" s="0" t="n">
        <v>0</v>
      </c>
      <c r="M3067" s="0" t="n">
        <v>0</v>
      </c>
      <c r="N3067" s="0" t="n">
        <v>0</v>
      </c>
      <c r="O3067" s="0" t="n">
        <v>0</v>
      </c>
      <c r="P3067" s="0" t="n">
        <v>1.13250179624586</v>
      </c>
      <c r="Q3067" s="0" t="n">
        <v>0.574294595268193</v>
      </c>
      <c r="R3067" s="0" t="s">
        <v>5755</v>
      </c>
      <c r="S3067" s="0" t="s">
        <v>27</v>
      </c>
      <c r="T3067" s="0" t="s">
        <v>5756</v>
      </c>
      <c r="U3067" s="0" t="s">
        <v>30</v>
      </c>
      <c r="V3067" s="0" t="s">
        <v>31</v>
      </c>
      <c r="W3067" s="0" t="s">
        <v>30</v>
      </c>
      <c r="X3067" s="0" t="s">
        <v>30</v>
      </c>
      <c r="Y3067" s="0" t="s">
        <v>30</v>
      </c>
    </row>
    <row r="3068" customFormat="false" ht="15" hidden="false" customHeight="false" outlineLevel="0" collapsed="false">
      <c r="A3068" s="0" t="s">
        <v>5757</v>
      </c>
      <c r="B3068" s="0" t="s">
        <v>5474</v>
      </c>
      <c r="C3068" s="0" t="n">
        <v>126437921</v>
      </c>
      <c r="D3068" s="0" t="n">
        <v>126438071</v>
      </c>
      <c r="E3068" s="0" t="n">
        <v>0</v>
      </c>
      <c r="F3068" s="0" t="n">
        <v>1</v>
      </c>
      <c r="G3068" s="0" t="n">
        <v>1</v>
      </c>
      <c r="H3068" s="0" t="n">
        <v>0.03691</v>
      </c>
      <c r="I3068" s="0" t="n">
        <v>0.1057</v>
      </c>
      <c r="J3068" s="0" t="n">
        <v>1000</v>
      </c>
      <c r="K3068" s="0" t="n">
        <v>620</v>
      </c>
      <c r="L3068" s="0" t="n">
        <v>0</v>
      </c>
      <c r="M3068" s="0" t="n">
        <v>0</v>
      </c>
      <c r="N3068" s="0" t="n">
        <v>1000</v>
      </c>
      <c r="O3068" s="0" t="n">
        <v>1000</v>
      </c>
      <c r="P3068" s="0" t="n">
        <v>1.44668817739278</v>
      </c>
      <c r="Q3068" s="0" t="n">
        <v>0.436859051645437</v>
      </c>
      <c r="R3068" s="0" t="s">
        <v>27</v>
      </c>
      <c r="S3068" s="0" t="s">
        <v>27</v>
      </c>
      <c r="T3068" s="0" t="s">
        <v>5756</v>
      </c>
      <c r="U3068" s="0" t="s">
        <v>30</v>
      </c>
      <c r="V3068" s="0" t="s">
        <v>31</v>
      </c>
      <c r="W3068" s="0" t="s">
        <v>31</v>
      </c>
      <c r="X3068" s="0" t="s">
        <v>30</v>
      </c>
      <c r="Y3068" s="0" t="s">
        <v>30</v>
      </c>
    </row>
    <row r="3069" customFormat="false" ht="15" hidden="false" customHeight="false" outlineLevel="0" collapsed="false">
      <c r="A3069" s="0" t="s">
        <v>5758</v>
      </c>
      <c r="B3069" s="0" t="s">
        <v>5474</v>
      </c>
      <c r="C3069" s="0" t="n">
        <v>131965272</v>
      </c>
      <c r="D3069" s="0" t="n">
        <v>131965557</v>
      </c>
      <c r="E3069" s="0" t="n">
        <v>0</v>
      </c>
      <c r="F3069" s="0" t="n">
        <v>0</v>
      </c>
      <c r="G3069" s="0" t="n">
        <v>0</v>
      </c>
      <c r="H3069" s="0" t="n">
        <v>0.1428</v>
      </c>
      <c r="I3069" s="0" t="n">
        <v>0.1388</v>
      </c>
      <c r="J3069" s="0" t="n">
        <v>600</v>
      </c>
      <c r="K3069" s="0" t="n">
        <v>760</v>
      </c>
      <c r="L3069" s="0" t="n">
        <v>0</v>
      </c>
      <c r="M3069" s="0" t="n">
        <v>737</v>
      </c>
      <c r="N3069" s="0" t="n">
        <v>0</v>
      </c>
      <c r="O3069" s="0" t="n">
        <v>1000</v>
      </c>
      <c r="P3069" s="0" t="n">
        <v>0.128005462188469</v>
      </c>
      <c r="Q3069" s="0" t="n">
        <v>0.594998432311537</v>
      </c>
      <c r="R3069" s="0" t="s">
        <v>27</v>
      </c>
      <c r="S3069" s="0" t="s">
        <v>27</v>
      </c>
      <c r="T3069" s="0" t="s">
        <v>5759</v>
      </c>
      <c r="U3069" s="0" t="s">
        <v>30</v>
      </c>
      <c r="V3069" s="0" t="s">
        <v>30</v>
      </c>
      <c r="W3069" s="0" t="s">
        <v>31</v>
      </c>
      <c r="X3069" s="0" t="s">
        <v>30</v>
      </c>
      <c r="Y3069" s="0" t="s">
        <v>30</v>
      </c>
    </row>
    <row r="3070" customFormat="false" ht="15" hidden="false" customHeight="false" outlineLevel="0" collapsed="false">
      <c r="A3070" s="0" t="s">
        <v>5760</v>
      </c>
      <c r="B3070" s="0" t="s">
        <v>5474</v>
      </c>
      <c r="C3070" s="0" t="n">
        <v>132016553</v>
      </c>
      <c r="D3070" s="0" t="n">
        <v>132016783</v>
      </c>
      <c r="E3070" s="0" t="n">
        <v>1</v>
      </c>
      <c r="F3070" s="0" t="n">
        <v>1</v>
      </c>
      <c r="G3070" s="0" t="n">
        <v>0</v>
      </c>
      <c r="H3070" s="0" t="n">
        <v>0.238</v>
      </c>
      <c r="I3070" s="0" t="n">
        <v>0.1479</v>
      </c>
      <c r="J3070" s="0" t="n">
        <v>0</v>
      </c>
      <c r="K3070" s="0" t="n">
        <v>0</v>
      </c>
      <c r="L3070" s="0" t="n">
        <v>0</v>
      </c>
      <c r="M3070" s="0" t="n">
        <v>970</v>
      </c>
      <c r="N3070" s="0" t="n">
        <v>0</v>
      </c>
      <c r="O3070" s="0" t="n">
        <v>0</v>
      </c>
      <c r="P3070" s="0" t="n">
        <v>1.42139980126178</v>
      </c>
      <c r="Q3070" s="0" t="n">
        <v>0.143545328442228</v>
      </c>
      <c r="R3070" s="0" t="s">
        <v>5761</v>
      </c>
      <c r="S3070" s="0" t="s">
        <v>27</v>
      </c>
      <c r="T3070" s="0" t="s">
        <v>5759</v>
      </c>
      <c r="U3070" s="0" t="s">
        <v>31</v>
      </c>
      <c r="V3070" s="0" t="s">
        <v>31</v>
      </c>
      <c r="W3070" s="0" t="s">
        <v>31</v>
      </c>
      <c r="X3070" s="0" t="s">
        <v>31</v>
      </c>
      <c r="Y3070" s="0" t="s">
        <v>31</v>
      </c>
    </row>
    <row r="3071" customFormat="false" ht="15" hidden="false" customHeight="false" outlineLevel="0" collapsed="false">
      <c r="A3071" s="0" t="s">
        <v>5762</v>
      </c>
      <c r="B3071" s="0" t="s">
        <v>5474</v>
      </c>
      <c r="C3071" s="0" t="n">
        <v>132870143</v>
      </c>
      <c r="D3071" s="0" t="n">
        <v>132870607</v>
      </c>
      <c r="E3071" s="0" t="n">
        <v>1</v>
      </c>
      <c r="F3071" s="0" t="n">
        <v>1</v>
      </c>
      <c r="G3071" s="0" t="n">
        <v>0</v>
      </c>
      <c r="H3071" s="0" t="n">
        <v>0.2827</v>
      </c>
      <c r="I3071" s="0" t="n">
        <v>0.08845</v>
      </c>
      <c r="J3071" s="0" t="n">
        <v>0</v>
      </c>
      <c r="K3071" s="0" t="n">
        <v>0</v>
      </c>
      <c r="L3071" s="0" t="n">
        <v>0</v>
      </c>
      <c r="M3071" s="0" t="n">
        <v>0</v>
      </c>
      <c r="N3071" s="0" t="n">
        <v>0</v>
      </c>
      <c r="O3071" s="0" t="n">
        <v>0</v>
      </c>
      <c r="P3071" s="0" t="n">
        <v>1.64709983275882</v>
      </c>
      <c r="Q3071" s="0" t="n">
        <v>0.139124974873044</v>
      </c>
      <c r="R3071" s="0" t="s">
        <v>5763</v>
      </c>
      <c r="S3071" s="0" t="s">
        <v>5763</v>
      </c>
      <c r="T3071" s="0" t="s">
        <v>5764</v>
      </c>
      <c r="U3071" s="0" t="s">
        <v>31</v>
      </c>
      <c r="V3071" s="0" t="s">
        <v>31</v>
      </c>
      <c r="W3071" s="0" t="s">
        <v>30</v>
      </c>
      <c r="X3071" s="0" t="s">
        <v>31</v>
      </c>
      <c r="Y3071" s="0" t="s">
        <v>30</v>
      </c>
    </row>
    <row r="3072" customFormat="false" ht="15" hidden="false" customHeight="false" outlineLevel="0" collapsed="false">
      <c r="A3072" s="0" t="s">
        <v>5765</v>
      </c>
      <c r="B3072" s="0" t="s">
        <v>5766</v>
      </c>
      <c r="C3072" s="0" t="n">
        <v>3367346</v>
      </c>
      <c r="D3072" s="0" t="n">
        <v>3367466</v>
      </c>
      <c r="E3072" s="0" t="n">
        <v>0</v>
      </c>
      <c r="F3072" s="0" t="n">
        <v>0</v>
      </c>
      <c r="G3072" s="0" t="n">
        <v>0</v>
      </c>
      <c r="H3072" s="0" t="n">
        <v>0.05835</v>
      </c>
      <c r="I3072" s="0" t="n">
        <v>0.08847</v>
      </c>
      <c r="J3072" s="0" t="n">
        <v>0</v>
      </c>
      <c r="K3072" s="0" t="n">
        <v>0</v>
      </c>
      <c r="L3072" s="0" t="n">
        <v>0</v>
      </c>
      <c r="M3072" s="0" t="n">
        <v>0</v>
      </c>
      <c r="N3072" s="0" t="n">
        <v>0</v>
      </c>
      <c r="O3072" s="0" t="n">
        <v>0</v>
      </c>
      <c r="P3072" s="0" t="n">
        <v>0.756965749339287</v>
      </c>
      <c r="Q3072" s="0" t="n">
        <v>0.232125073925665</v>
      </c>
      <c r="R3072" s="0" t="s">
        <v>27</v>
      </c>
      <c r="S3072" s="0" t="s">
        <v>27</v>
      </c>
      <c r="T3072" s="0" t="s">
        <v>5767</v>
      </c>
      <c r="U3072" s="0" t="s">
        <v>30</v>
      </c>
      <c r="V3072" s="0" t="s">
        <v>30</v>
      </c>
      <c r="W3072" s="0" t="s">
        <v>30</v>
      </c>
      <c r="X3072" s="0" t="s">
        <v>30</v>
      </c>
      <c r="Y3072" s="0" t="s">
        <v>30</v>
      </c>
    </row>
    <row r="3073" customFormat="false" ht="15" hidden="false" customHeight="false" outlineLevel="0" collapsed="false">
      <c r="A3073" s="0" t="s">
        <v>5768</v>
      </c>
      <c r="B3073" s="0" t="s">
        <v>5766</v>
      </c>
      <c r="C3073" s="0" t="n">
        <v>9405427</v>
      </c>
      <c r="D3073" s="0" t="n">
        <v>9405555</v>
      </c>
      <c r="E3073" s="0" t="n">
        <v>0</v>
      </c>
      <c r="F3073" s="0" t="n">
        <v>0</v>
      </c>
      <c r="G3073" s="0" t="n">
        <v>0</v>
      </c>
      <c r="H3073" s="0" t="n">
        <v>0.04988</v>
      </c>
      <c r="I3073" s="0" t="n">
        <v>0.01068</v>
      </c>
      <c r="J3073" s="0" t="n">
        <v>0</v>
      </c>
      <c r="K3073" s="0" t="n">
        <v>0</v>
      </c>
      <c r="L3073" s="0" t="n">
        <v>0</v>
      </c>
      <c r="M3073" s="0" t="n">
        <v>0</v>
      </c>
      <c r="N3073" s="0" t="n">
        <v>0</v>
      </c>
      <c r="O3073" s="0" t="n">
        <v>0</v>
      </c>
      <c r="P3073" s="0" t="n">
        <v>1.00166744771292</v>
      </c>
      <c r="Q3073" s="0" t="n">
        <v>0.44335334491818</v>
      </c>
      <c r="R3073" s="0" t="s">
        <v>27</v>
      </c>
      <c r="S3073" s="0" t="s">
        <v>27</v>
      </c>
      <c r="T3073" s="0" t="s">
        <v>5769</v>
      </c>
      <c r="U3073" s="0" t="s">
        <v>30</v>
      </c>
      <c r="V3073" s="0" t="s">
        <v>30</v>
      </c>
      <c r="W3073" s="0" t="s">
        <v>30</v>
      </c>
      <c r="X3073" s="0" t="s">
        <v>30</v>
      </c>
      <c r="Y3073" s="0" t="s">
        <v>30</v>
      </c>
    </row>
    <row r="3074" customFormat="false" ht="15" hidden="false" customHeight="false" outlineLevel="0" collapsed="false">
      <c r="A3074" s="0" t="s">
        <v>5770</v>
      </c>
      <c r="B3074" s="0" t="s">
        <v>5766</v>
      </c>
      <c r="C3074" s="0" t="n">
        <v>10991000</v>
      </c>
      <c r="D3074" s="0" t="n">
        <v>10991540</v>
      </c>
      <c r="E3074" s="0" t="n">
        <v>0</v>
      </c>
      <c r="F3074" s="0" t="n">
        <v>1</v>
      </c>
      <c r="G3074" s="0" t="n">
        <v>0</v>
      </c>
      <c r="H3074" s="0" t="n">
        <v>0.1071</v>
      </c>
      <c r="I3074" s="0" t="n">
        <v>0.1047</v>
      </c>
      <c r="J3074" s="0" t="n">
        <v>0</v>
      </c>
      <c r="K3074" s="0" t="n">
        <v>0</v>
      </c>
      <c r="L3074" s="0" t="n">
        <v>0</v>
      </c>
      <c r="M3074" s="0" t="n">
        <v>0</v>
      </c>
      <c r="N3074" s="0" t="n">
        <v>0</v>
      </c>
      <c r="O3074" s="0" t="n">
        <v>0</v>
      </c>
      <c r="P3074" s="0" t="n">
        <v>1.47338071578411</v>
      </c>
      <c r="Q3074" s="0" t="n">
        <v>0.00922736150546873</v>
      </c>
      <c r="R3074" s="0" t="s">
        <v>27</v>
      </c>
      <c r="S3074" s="0" t="s">
        <v>27</v>
      </c>
      <c r="T3074" s="0" t="s">
        <v>5771</v>
      </c>
      <c r="U3074" s="0" t="s">
        <v>30</v>
      </c>
      <c r="V3074" s="0" t="s">
        <v>31</v>
      </c>
      <c r="W3074" s="0" t="s">
        <v>30</v>
      </c>
      <c r="X3074" s="0" t="s">
        <v>30</v>
      </c>
      <c r="Y3074" s="0" t="s">
        <v>30</v>
      </c>
    </row>
    <row r="3075" customFormat="false" ht="15" hidden="false" customHeight="false" outlineLevel="0" collapsed="false">
      <c r="A3075" s="0" t="s">
        <v>5772</v>
      </c>
      <c r="B3075" s="0" t="s">
        <v>5766</v>
      </c>
      <c r="C3075" s="0" t="n">
        <v>11039821</v>
      </c>
      <c r="D3075" s="0" t="n">
        <v>11040392</v>
      </c>
      <c r="E3075" s="0" t="n">
        <v>0</v>
      </c>
      <c r="F3075" s="0" t="n">
        <v>0</v>
      </c>
      <c r="G3075" s="0" t="n">
        <v>0</v>
      </c>
      <c r="H3075" s="0" t="n">
        <v>0.1285</v>
      </c>
      <c r="I3075" s="0" t="n">
        <v>0.06919</v>
      </c>
      <c r="J3075" s="0" t="n">
        <v>0</v>
      </c>
      <c r="K3075" s="0" t="n">
        <v>0</v>
      </c>
      <c r="L3075" s="0" t="n">
        <v>0</v>
      </c>
      <c r="M3075" s="0" t="n">
        <v>0</v>
      </c>
      <c r="N3075" s="0" t="n">
        <v>0</v>
      </c>
      <c r="O3075" s="0" t="n">
        <v>0</v>
      </c>
      <c r="P3075" s="0" t="n">
        <v>0.196858880424547</v>
      </c>
      <c r="Q3075" s="0" t="n">
        <v>0.0440472149071214</v>
      </c>
      <c r="R3075" s="0" t="s">
        <v>27</v>
      </c>
      <c r="S3075" s="0" t="s">
        <v>27</v>
      </c>
      <c r="T3075" s="0" t="s">
        <v>5771</v>
      </c>
      <c r="U3075" s="0" t="s">
        <v>30</v>
      </c>
      <c r="V3075" s="0" t="s">
        <v>30</v>
      </c>
      <c r="W3075" s="0" t="s">
        <v>30</v>
      </c>
      <c r="X3075" s="0" t="s">
        <v>30</v>
      </c>
      <c r="Y3075" s="0" t="s">
        <v>30</v>
      </c>
    </row>
    <row r="3076" customFormat="false" ht="15" hidden="false" customHeight="false" outlineLevel="0" collapsed="false">
      <c r="A3076" s="0" t="s">
        <v>5773</v>
      </c>
      <c r="B3076" s="0" t="s">
        <v>5766</v>
      </c>
      <c r="C3076" s="0" t="n">
        <v>16532636</v>
      </c>
      <c r="D3076" s="0" t="n">
        <v>16532892</v>
      </c>
      <c r="E3076" s="0" t="n">
        <v>0</v>
      </c>
      <c r="F3076" s="0" t="n">
        <v>0</v>
      </c>
      <c r="G3076" s="0" t="n">
        <v>0</v>
      </c>
      <c r="H3076" s="0" t="n">
        <v>0.07056</v>
      </c>
      <c r="I3076" s="0" t="n">
        <v>0.05562</v>
      </c>
      <c r="J3076" s="0" t="n">
        <v>0</v>
      </c>
      <c r="K3076" s="0" t="n">
        <v>0</v>
      </c>
      <c r="L3076" s="0" t="n">
        <v>0</v>
      </c>
      <c r="M3076" s="0" t="n">
        <v>0</v>
      </c>
      <c r="N3076" s="0" t="n">
        <v>0</v>
      </c>
      <c r="O3076" s="0" t="n">
        <v>0</v>
      </c>
      <c r="P3076" s="0" t="n">
        <v>5.77978393710312</v>
      </c>
      <c r="Q3076" s="1" t="n">
        <v>1.45178379194622E-005</v>
      </c>
      <c r="R3076" s="0" t="s">
        <v>27</v>
      </c>
      <c r="S3076" s="0" t="s">
        <v>27</v>
      </c>
      <c r="T3076" s="0" t="s">
        <v>5774</v>
      </c>
      <c r="U3076" s="0" t="s">
        <v>30</v>
      </c>
      <c r="V3076" s="0" t="s">
        <v>30</v>
      </c>
      <c r="W3076" s="0" t="s">
        <v>30</v>
      </c>
      <c r="X3076" s="0" t="s">
        <v>30</v>
      </c>
      <c r="Y3076" s="0" t="s">
        <v>30</v>
      </c>
    </row>
    <row r="3077" customFormat="false" ht="15" hidden="false" customHeight="false" outlineLevel="0" collapsed="false">
      <c r="A3077" s="0" t="s">
        <v>5775</v>
      </c>
      <c r="B3077" s="0" t="s">
        <v>5766</v>
      </c>
      <c r="C3077" s="0" t="n">
        <v>16701115</v>
      </c>
      <c r="D3077" s="0" t="n">
        <v>16701397</v>
      </c>
      <c r="E3077" s="0" t="n">
        <v>1</v>
      </c>
      <c r="F3077" s="0" t="n">
        <v>0</v>
      </c>
      <c r="G3077" s="0" t="n">
        <v>0</v>
      </c>
      <c r="H3077" s="0" t="n">
        <v>0.07751</v>
      </c>
      <c r="I3077" s="0" t="n">
        <v>0.03563</v>
      </c>
      <c r="J3077" s="0" t="n">
        <v>0</v>
      </c>
      <c r="K3077" s="0" t="n">
        <v>0</v>
      </c>
      <c r="L3077" s="0" t="n">
        <v>0</v>
      </c>
      <c r="M3077" s="0" t="n">
        <v>0</v>
      </c>
      <c r="N3077" s="0" t="n">
        <v>0</v>
      </c>
      <c r="O3077" s="0" t="n">
        <v>0</v>
      </c>
      <c r="P3077" s="0" t="n">
        <v>4.14915504343952</v>
      </c>
      <c r="Q3077" s="0" t="n">
        <v>0.000732684189121895</v>
      </c>
      <c r="R3077" s="0" t="s">
        <v>27</v>
      </c>
      <c r="S3077" s="0" t="s">
        <v>27</v>
      </c>
      <c r="T3077" s="0" t="s">
        <v>5776</v>
      </c>
      <c r="U3077" s="0" t="s">
        <v>31</v>
      </c>
      <c r="V3077" s="0" t="s">
        <v>30</v>
      </c>
      <c r="W3077" s="0" t="s">
        <v>30</v>
      </c>
      <c r="X3077" s="0" t="s">
        <v>30</v>
      </c>
      <c r="Y3077" s="0" t="s">
        <v>30</v>
      </c>
    </row>
    <row r="3078" customFormat="false" ht="15" hidden="false" customHeight="false" outlineLevel="0" collapsed="false">
      <c r="A3078" s="0" t="s">
        <v>5777</v>
      </c>
      <c r="B3078" s="0" t="s">
        <v>5766</v>
      </c>
      <c r="C3078" s="0" t="n">
        <v>17047337</v>
      </c>
      <c r="D3078" s="0" t="n">
        <v>17047507</v>
      </c>
      <c r="E3078" s="0" t="n">
        <v>0</v>
      </c>
      <c r="F3078" s="0" t="n">
        <v>0</v>
      </c>
      <c r="G3078" s="0" t="n">
        <v>0</v>
      </c>
      <c r="H3078" s="0" t="n">
        <v>0.08298</v>
      </c>
      <c r="I3078" s="0" t="n">
        <v>0.1202</v>
      </c>
      <c r="J3078" s="0" t="n">
        <v>0</v>
      </c>
      <c r="K3078" s="0" t="n">
        <v>0</v>
      </c>
      <c r="L3078" s="0" t="n">
        <v>0</v>
      </c>
      <c r="M3078" s="0" t="n">
        <v>0</v>
      </c>
      <c r="N3078" s="0" t="n">
        <v>0</v>
      </c>
      <c r="O3078" s="0" t="n">
        <v>0</v>
      </c>
      <c r="P3078" s="0" t="n">
        <v>1918.90805727828</v>
      </c>
      <c r="Q3078" s="0" t="n">
        <v>0.00525507714712191</v>
      </c>
      <c r="R3078" s="0" t="s">
        <v>27</v>
      </c>
      <c r="S3078" s="0" t="s">
        <v>27</v>
      </c>
      <c r="T3078" s="0" t="s">
        <v>5778</v>
      </c>
      <c r="U3078" s="0" t="s">
        <v>30</v>
      </c>
      <c r="V3078" s="0" t="s">
        <v>30</v>
      </c>
      <c r="W3078" s="0" t="s">
        <v>30</v>
      </c>
      <c r="X3078" s="0" t="s">
        <v>30</v>
      </c>
      <c r="Y3078" s="0" t="s">
        <v>30</v>
      </c>
    </row>
    <row r="3079" customFormat="false" ht="15" hidden="false" customHeight="false" outlineLevel="0" collapsed="false">
      <c r="A3079" s="0" t="s">
        <v>5779</v>
      </c>
      <c r="B3079" s="0" t="s">
        <v>5766</v>
      </c>
      <c r="C3079" s="0" t="n">
        <v>18032140</v>
      </c>
      <c r="D3079" s="0" t="n">
        <v>18032330</v>
      </c>
      <c r="E3079" s="0" t="n">
        <v>0</v>
      </c>
      <c r="F3079" s="0" t="n">
        <v>1</v>
      </c>
      <c r="G3079" s="0" t="n">
        <v>0</v>
      </c>
      <c r="H3079" s="0" t="n">
        <v>0.1086</v>
      </c>
      <c r="I3079" s="0" t="n">
        <v>0.4372</v>
      </c>
      <c r="J3079" s="0" t="n">
        <v>1000</v>
      </c>
      <c r="K3079" s="0" t="n">
        <v>0</v>
      </c>
      <c r="L3079" s="0" t="n">
        <v>0</v>
      </c>
      <c r="M3079" s="0" t="n">
        <v>0</v>
      </c>
      <c r="N3079" s="0" t="n">
        <v>0</v>
      </c>
      <c r="O3079" s="0" t="n">
        <v>0</v>
      </c>
      <c r="P3079" s="0" t="n">
        <v>3.46191390366737</v>
      </c>
      <c r="Q3079" s="0" t="n">
        <v>0.00598082168166795</v>
      </c>
      <c r="R3079" s="0" t="s">
        <v>27</v>
      </c>
      <c r="S3079" s="0" t="s">
        <v>27</v>
      </c>
      <c r="T3079" s="0" t="s">
        <v>5780</v>
      </c>
      <c r="U3079" s="0" t="s">
        <v>30</v>
      </c>
      <c r="V3079" s="0" t="s">
        <v>31</v>
      </c>
      <c r="W3079" s="0" t="s">
        <v>30</v>
      </c>
      <c r="X3079" s="0" t="s">
        <v>30</v>
      </c>
      <c r="Y3079" s="0" t="s">
        <v>30</v>
      </c>
    </row>
    <row r="3080" customFormat="false" ht="15" hidden="false" customHeight="false" outlineLevel="0" collapsed="false">
      <c r="A3080" s="0" t="s">
        <v>5781</v>
      </c>
      <c r="B3080" s="0" t="s">
        <v>5766</v>
      </c>
      <c r="C3080" s="0" t="n">
        <v>18427347</v>
      </c>
      <c r="D3080" s="0" t="n">
        <v>18427624</v>
      </c>
      <c r="E3080" s="0" t="n">
        <v>1</v>
      </c>
      <c r="F3080" s="0" t="n">
        <v>1</v>
      </c>
      <c r="G3080" s="0" t="n">
        <v>1</v>
      </c>
      <c r="H3080" s="0" t="n">
        <v>0.155</v>
      </c>
      <c r="I3080" s="0" t="n">
        <v>0.1485</v>
      </c>
      <c r="J3080" s="0" t="n">
        <v>1000</v>
      </c>
      <c r="K3080" s="0" t="n">
        <v>0</v>
      </c>
      <c r="L3080" s="0" t="n">
        <v>1000</v>
      </c>
      <c r="M3080" s="0" t="n">
        <v>0</v>
      </c>
      <c r="N3080" s="0" t="n">
        <v>1000</v>
      </c>
      <c r="O3080" s="0" t="n">
        <v>0</v>
      </c>
      <c r="P3080" s="0" t="n">
        <v>13.3313737741304</v>
      </c>
      <c r="Q3080" s="0" t="n">
        <v>0.00622145757603621</v>
      </c>
      <c r="R3080" s="0" t="s">
        <v>27</v>
      </c>
      <c r="S3080" s="0" t="s">
        <v>27</v>
      </c>
      <c r="T3080" s="0" t="s">
        <v>5782</v>
      </c>
      <c r="U3080" s="0" t="s">
        <v>31</v>
      </c>
      <c r="V3080" s="0" t="s">
        <v>31</v>
      </c>
      <c r="W3080" s="0" t="s">
        <v>31</v>
      </c>
      <c r="X3080" s="0" t="s">
        <v>31</v>
      </c>
      <c r="Y3080" s="0" t="s">
        <v>31</v>
      </c>
    </row>
    <row r="3081" customFormat="false" ht="15" hidden="false" customHeight="false" outlineLevel="0" collapsed="false">
      <c r="A3081" s="0" t="s">
        <v>5783</v>
      </c>
      <c r="B3081" s="0" t="s">
        <v>5766</v>
      </c>
      <c r="C3081" s="0" t="n">
        <v>20844239</v>
      </c>
      <c r="D3081" s="0" t="n">
        <v>20844497</v>
      </c>
      <c r="E3081" s="0" t="s">
        <v>27</v>
      </c>
      <c r="F3081" s="0" t="n">
        <v>1</v>
      </c>
      <c r="G3081" s="0" t="n">
        <v>1</v>
      </c>
      <c r="H3081" s="0" t="n">
        <v>0.04146</v>
      </c>
      <c r="I3081" s="0" t="n">
        <v>0.2525</v>
      </c>
      <c r="J3081" s="0" t="n">
        <v>0</v>
      </c>
      <c r="K3081" s="0" t="n">
        <v>0</v>
      </c>
      <c r="L3081" s="0" t="n">
        <v>0</v>
      </c>
      <c r="M3081" s="0" t="n">
        <v>0</v>
      </c>
      <c r="N3081" s="0" t="n">
        <v>0</v>
      </c>
      <c r="O3081" s="0" t="n">
        <v>0</v>
      </c>
      <c r="P3081" s="0" t="n">
        <v>2.2286705840483</v>
      </c>
      <c r="Q3081" s="0" t="n">
        <v>0.816016636111392</v>
      </c>
      <c r="R3081" s="0" t="s">
        <v>27</v>
      </c>
      <c r="S3081" s="0" t="s">
        <v>27</v>
      </c>
      <c r="T3081" s="0" t="s">
        <v>5784</v>
      </c>
      <c r="U3081" s="0" t="s">
        <v>30</v>
      </c>
      <c r="V3081" s="0" t="s">
        <v>31</v>
      </c>
      <c r="W3081" s="0" t="s">
        <v>30</v>
      </c>
      <c r="X3081" s="0" t="s">
        <v>30</v>
      </c>
      <c r="Y3081" s="0" t="s">
        <v>30</v>
      </c>
    </row>
    <row r="3082" customFormat="false" ht="15" hidden="false" customHeight="false" outlineLevel="0" collapsed="false">
      <c r="A3082" s="0" t="s">
        <v>5785</v>
      </c>
      <c r="B3082" s="0" t="s">
        <v>5766</v>
      </c>
      <c r="C3082" s="0" t="n">
        <v>21798862</v>
      </c>
      <c r="D3082" s="0" t="n">
        <v>21799252</v>
      </c>
      <c r="E3082" s="0" t="n">
        <v>1</v>
      </c>
      <c r="F3082" s="0" t="n">
        <v>0</v>
      </c>
      <c r="G3082" s="0" t="n">
        <v>0</v>
      </c>
      <c r="H3082" s="0" t="n">
        <v>0.2063</v>
      </c>
      <c r="I3082" s="0" t="n">
        <v>0.06132</v>
      </c>
      <c r="J3082" s="0" t="n">
        <v>0</v>
      </c>
      <c r="K3082" s="0" t="n">
        <v>0</v>
      </c>
      <c r="L3082" s="0" t="n">
        <v>0</v>
      </c>
      <c r="M3082" s="0" t="n">
        <v>0</v>
      </c>
      <c r="N3082" s="0" t="n">
        <v>0</v>
      </c>
      <c r="O3082" s="0" t="n">
        <v>0</v>
      </c>
      <c r="P3082" s="0" t="n">
        <v>0.0943655384471558</v>
      </c>
      <c r="Q3082" s="0" t="n">
        <v>0.000789334279932549</v>
      </c>
      <c r="R3082" s="0" t="s">
        <v>27</v>
      </c>
      <c r="S3082" s="0" t="s">
        <v>27</v>
      </c>
      <c r="T3082" s="0" t="s">
        <v>5786</v>
      </c>
      <c r="U3082" s="0" t="s">
        <v>31</v>
      </c>
      <c r="V3082" s="0" t="s">
        <v>30</v>
      </c>
      <c r="W3082" s="0" t="s">
        <v>30</v>
      </c>
      <c r="X3082" s="0" t="s">
        <v>30</v>
      </c>
      <c r="Y3082" s="0" t="s">
        <v>30</v>
      </c>
    </row>
    <row r="3083" customFormat="false" ht="15" hidden="false" customHeight="false" outlineLevel="0" collapsed="false">
      <c r="A3083" s="0" t="s">
        <v>5787</v>
      </c>
      <c r="B3083" s="0" t="s">
        <v>5766</v>
      </c>
      <c r="C3083" s="0" t="n">
        <v>22392163</v>
      </c>
      <c r="D3083" s="0" t="n">
        <v>22392643</v>
      </c>
      <c r="E3083" s="0" t="n">
        <v>0</v>
      </c>
      <c r="F3083" s="0" t="n">
        <v>1</v>
      </c>
      <c r="G3083" s="0" t="n">
        <v>1</v>
      </c>
      <c r="H3083" s="0" t="n">
        <v>0.1333</v>
      </c>
      <c r="I3083" s="0" t="n">
        <v>0.3533</v>
      </c>
      <c r="J3083" s="0" t="n">
        <v>0</v>
      </c>
      <c r="K3083" s="0" t="n">
        <v>0</v>
      </c>
      <c r="L3083" s="0" t="n">
        <v>0</v>
      </c>
      <c r="M3083" s="0" t="n">
        <v>0</v>
      </c>
      <c r="N3083" s="0" t="n">
        <v>0</v>
      </c>
      <c r="O3083" s="0" t="n">
        <v>0</v>
      </c>
      <c r="P3083" s="0" t="n">
        <v>1.99594145196139</v>
      </c>
      <c r="Q3083" s="0" t="n">
        <v>0.0396519678488124</v>
      </c>
      <c r="R3083" s="0" t="s">
        <v>27</v>
      </c>
      <c r="S3083" s="0" t="s">
        <v>27</v>
      </c>
      <c r="T3083" s="0" t="s">
        <v>5788</v>
      </c>
      <c r="U3083" s="0" t="s">
        <v>30</v>
      </c>
      <c r="V3083" s="0" t="s">
        <v>31</v>
      </c>
      <c r="W3083" s="0" t="s">
        <v>30</v>
      </c>
      <c r="X3083" s="0" t="s">
        <v>30</v>
      </c>
      <c r="Y3083" s="0" t="s">
        <v>30</v>
      </c>
    </row>
    <row r="3084" customFormat="false" ht="15" hidden="false" customHeight="false" outlineLevel="0" collapsed="false">
      <c r="A3084" s="0" t="s">
        <v>5789</v>
      </c>
      <c r="B3084" s="0" t="s">
        <v>5766</v>
      </c>
      <c r="C3084" s="0" t="n">
        <v>23300728</v>
      </c>
      <c r="D3084" s="0" t="n">
        <v>23301128</v>
      </c>
      <c r="E3084" s="0" t="n">
        <v>0</v>
      </c>
      <c r="F3084" s="0" t="n">
        <v>0</v>
      </c>
      <c r="G3084" s="0" t="n">
        <v>0</v>
      </c>
      <c r="H3084" s="0" t="n">
        <v>0.02915</v>
      </c>
      <c r="I3084" s="0" t="n">
        <v>0.07543</v>
      </c>
      <c r="J3084" s="0" t="n">
        <v>0</v>
      </c>
      <c r="K3084" s="0" t="n">
        <v>0</v>
      </c>
      <c r="L3084" s="0" t="n">
        <v>0</v>
      </c>
      <c r="M3084" s="0" t="n">
        <v>0</v>
      </c>
      <c r="N3084" s="0" t="n">
        <v>0</v>
      </c>
      <c r="O3084" s="0" t="n">
        <v>0</v>
      </c>
      <c r="P3084" s="0" t="n">
        <v>1063.81920996084</v>
      </c>
      <c r="Q3084" s="0" t="n">
        <v>0.000312482158204371</v>
      </c>
      <c r="R3084" s="0" t="s">
        <v>27</v>
      </c>
      <c r="S3084" s="0" t="s">
        <v>27</v>
      </c>
      <c r="T3084" s="0" t="s">
        <v>5790</v>
      </c>
      <c r="U3084" s="0" t="s">
        <v>30</v>
      </c>
      <c r="V3084" s="0" t="s">
        <v>30</v>
      </c>
      <c r="W3084" s="0" t="s">
        <v>30</v>
      </c>
      <c r="X3084" s="0" t="s">
        <v>30</v>
      </c>
      <c r="Y3084" s="0" t="s">
        <v>30</v>
      </c>
    </row>
    <row r="3085" customFormat="false" ht="15" hidden="false" customHeight="false" outlineLevel="0" collapsed="false">
      <c r="A3085" s="0" t="s">
        <v>5791</v>
      </c>
      <c r="B3085" s="0" t="s">
        <v>5766</v>
      </c>
      <c r="C3085" s="0" t="n">
        <v>24930679</v>
      </c>
      <c r="D3085" s="0" t="n">
        <v>24931008</v>
      </c>
      <c r="E3085" s="0" t="n">
        <v>1</v>
      </c>
      <c r="F3085" s="0" t="n">
        <v>0</v>
      </c>
      <c r="G3085" s="0" t="n">
        <v>0</v>
      </c>
      <c r="H3085" s="0" t="n">
        <v>0.1169</v>
      </c>
      <c r="I3085" s="0" t="n">
        <v>0.1121</v>
      </c>
      <c r="J3085" s="0" t="n">
        <v>0</v>
      </c>
      <c r="K3085" s="0" t="n">
        <v>0</v>
      </c>
      <c r="L3085" s="0" t="n">
        <v>0</v>
      </c>
      <c r="M3085" s="0" t="n">
        <v>0</v>
      </c>
      <c r="N3085" s="0" t="n">
        <v>0</v>
      </c>
      <c r="O3085" s="0" t="n">
        <v>0</v>
      </c>
      <c r="P3085" s="0" t="n">
        <v>0.265221918894627</v>
      </c>
      <c r="Q3085" s="0" t="n">
        <v>0.336005763513346</v>
      </c>
      <c r="R3085" s="0" t="s">
        <v>27</v>
      </c>
      <c r="S3085" s="0" t="s">
        <v>27</v>
      </c>
      <c r="T3085" s="0" t="s">
        <v>5792</v>
      </c>
      <c r="U3085" s="0" t="s">
        <v>31</v>
      </c>
      <c r="V3085" s="0" t="s">
        <v>30</v>
      </c>
      <c r="W3085" s="0" t="s">
        <v>30</v>
      </c>
      <c r="X3085" s="0" t="s">
        <v>30</v>
      </c>
      <c r="Y3085" s="0" t="s">
        <v>30</v>
      </c>
    </row>
    <row r="3086" customFormat="false" ht="15" hidden="false" customHeight="false" outlineLevel="0" collapsed="false">
      <c r="A3086" s="0" t="s">
        <v>5793</v>
      </c>
      <c r="B3086" s="0" t="s">
        <v>5766</v>
      </c>
      <c r="C3086" s="0" t="n">
        <v>24982030</v>
      </c>
      <c r="D3086" s="0" t="n">
        <v>24982591</v>
      </c>
      <c r="E3086" s="0" t="n">
        <v>0</v>
      </c>
      <c r="F3086" s="0" t="n">
        <v>1</v>
      </c>
      <c r="G3086" s="0" t="n">
        <v>0</v>
      </c>
      <c r="H3086" s="0" t="n">
        <v>0.1771</v>
      </c>
      <c r="I3086" s="0" t="n">
        <v>0.1255</v>
      </c>
      <c r="J3086" s="0" t="n">
        <v>0</v>
      </c>
      <c r="K3086" s="0" t="n">
        <v>0</v>
      </c>
      <c r="L3086" s="0" t="n">
        <v>0</v>
      </c>
      <c r="M3086" s="0" t="n">
        <v>0</v>
      </c>
      <c r="N3086" s="0" t="n">
        <v>0</v>
      </c>
      <c r="O3086" s="0" t="n">
        <v>0</v>
      </c>
      <c r="P3086" s="0" t="n">
        <v>1.52850040537021</v>
      </c>
      <c r="Q3086" s="0" t="n">
        <v>0.578011729188547</v>
      </c>
      <c r="R3086" s="0" t="s">
        <v>27</v>
      </c>
      <c r="S3086" s="0" t="s">
        <v>27</v>
      </c>
      <c r="T3086" s="0" t="s">
        <v>5792</v>
      </c>
      <c r="U3086" s="0" t="s">
        <v>30</v>
      </c>
      <c r="V3086" s="0" t="s">
        <v>31</v>
      </c>
      <c r="W3086" s="0" t="s">
        <v>30</v>
      </c>
      <c r="X3086" s="0" t="s">
        <v>30</v>
      </c>
      <c r="Y3086" s="0" t="s">
        <v>30</v>
      </c>
    </row>
    <row r="3087" customFormat="false" ht="15" hidden="false" customHeight="false" outlineLevel="0" collapsed="false">
      <c r="A3087" s="0" t="s">
        <v>5794</v>
      </c>
      <c r="B3087" s="0" t="s">
        <v>5766</v>
      </c>
      <c r="C3087" s="0" t="n">
        <v>25382642</v>
      </c>
      <c r="D3087" s="0" t="n">
        <v>25383727</v>
      </c>
      <c r="E3087" s="0" t="n">
        <v>0</v>
      </c>
      <c r="F3087" s="0" t="n">
        <v>1</v>
      </c>
      <c r="G3087" s="0" t="n">
        <v>1</v>
      </c>
      <c r="H3087" s="0" t="n">
        <v>0.3429</v>
      </c>
      <c r="I3087" s="0" t="n">
        <v>0.1245</v>
      </c>
      <c r="J3087" s="0" t="n">
        <v>0</v>
      </c>
      <c r="K3087" s="0" t="n">
        <v>0</v>
      </c>
      <c r="L3087" s="0" t="n">
        <v>0</v>
      </c>
      <c r="M3087" s="0" t="n">
        <v>0</v>
      </c>
      <c r="N3087" s="0" t="n">
        <v>0</v>
      </c>
      <c r="O3087" s="0" t="n">
        <v>0</v>
      </c>
      <c r="P3087" s="0" t="n">
        <v>0.375511064184601</v>
      </c>
      <c r="Q3087" s="0" t="n">
        <v>0.0702312463387981</v>
      </c>
      <c r="R3087" s="0" t="s">
        <v>27</v>
      </c>
      <c r="S3087" s="0" t="s">
        <v>27</v>
      </c>
      <c r="T3087" s="0" t="s">
        <v>5795</v>
      </c>
      <c r="U3087" s="0" t="s">
        <v>30</v>
      </c>
      <c r="V3087" s="0" t="s">
        <v>31</v>
      </c>
      <c r="W3087" s="0" t="s">
        <v>30</v>
      </c>
      <c r="X3087" s="0" t="s">
        <v>30</v>
      </c>
      <c r="Y3087" s="0" t="s">
        <v>30</v>
      </c>
    </row>
    <row r="3088" customFormat="false" ht="15" hidden="false" customHeight="false" outlineLevel="0" collapsed="false">
      <c r="A3088" s="0" t="s">
        <v>5796</v>
      </c>
      <c r="B3088" s="0" t="s">
        <v>5766</v>
      </c>
      <c r="C3088" s="0" t="n">
        <v>25820034</v>
      </c>
      <c r="D3088" s="0" t="n">
        <v>25820501</v>
      </c>
      <c r="E3088" s="0" t="n">
        <v>1</v>
      </c>
      <c r="F3088" s="0" t="n">
        <v>1</v>
      </c>
      <c r="G3088" s="0" t="n">
        <v>0</v>
      </c>
      <c r="H3088" s="0" t="n">
        <v>0.08953</v>
      </c>
      <c r="I3088" s="0" t="n">
        <v>0.08384</v>
      </c>
      <c r="J3088" s="0" t="n">
        <v>0</v>
      </c>
      <c r="K3088" s="0" t="n">
        <v>0</v>
      </c>
      <c r="L3088" s="0" t="n">
        <v>0</v>
      </c>
      <c r="M3088" s="0" t="n">
        <v>0</v>
      </c>
      <c r="N3088" s="0" t="n">
        <v>0</v>
      </c>
      <c r="O3088" s="0" t="n">
        <v>0</v>
      </c>
      <c r="P3088" s="0" t="n">
        <v>0.317698154846511</v>
      </c>
      <c r="Q3088" s="0" t="n">
        <v>0.00347823388097906</v>
      </c>
      <c r="R3088" s="0" t="s">
        <v>27</v>
      </c>
      <c r="S3088" s="0" t="s">
        <v>27</v>
      </c>
      <c r="T3088" s="0" t="s">
        <v>5795</v>
      </c>
      <c r="U3088" s="0" t="s">
        <v>31</v>
      </c>
      <c r="V3088" s="0" t="s">
        <v>31</v>
      </c>
      <c r="W3088" s="0" t="s">
        <v>30</v>
      </c>
      <c r="X3088" s="0" t="s">
        <v>31</v>
      </c>
      <c r="Y3088" s="0" t="s">
        <v>30</v>
      </c>
    </row>
    <row r="3089" customFormat="false" ht="15" hidden="false" customHeight="false" outlineLevel="0" collapsed="false">
      <c r="A3089" s="0" t="s">
        <v>5797</v>
      </c>
      <c r="B3089" s="0" t="s">
        <v>5766</v>
      </c>
      <c r="C3089" s="0" t="n">
        <v>28166811</v>
      </c>
      <c r="D3089" s="0" t="n">
        <v>28167219</v>
      </c>
      <c r="E3089" s="0" t="n">
        <v>1</v>
      </c>
      <c r="F3089" s="0" t="n">
        <v>0</v>
      </c>
      <c r="G3089" s="0" t="n">
        <v>0</v>
      </c>
      <c r="H3089" s="0" t="n">
        <v>0.06032</v>
      </c>
      <c r="I3089" s="0" t="n">
        <v>0.1163</v>
      </c>
      <c r="J3089" s="0" t="n">
        <v>0</v>
      </c>
      <c r="K3089" s="0" t="n">
        <v>0</v>
      </c>
      <c r="L3089" s="0" t="n">
        <v>0</v>
      </c>
      <c r="M3089" s="0" t="n">
        <v>0</v>
      </c>
      <c r="N3089" s="0" t="n">
        <v>0</v>
      </c>
      <c r="O3089" s="0" t="n">
        <v>0</v>
      </c>
      <c r="P3089" s="0" t="n">
        <v>25.3996346945046</v>
      </c>
      <c r="Q3089" s="0" t="n">
        <v>0.000212526290000028</v>
      </c>
      <c r="R3089" s="0" t="s">
        <v>27</v>
      </c>
      <c r="S3089" s="0" t="s">
        <v>27</v>
      </c>
      <c r="T3089" s="0" t="s">
        <v>5798</v>
      </c>
      <c r="U3089" s="0" t="s">
        <v>31</v>
      </c>
      <c r="V3089" s="0" t="s">
        <v>30</v>
      </c>
      <c r="W3089" s="0" t="s">
        <v>30</v>
      </c>
      <c r="X3089" s="0" t="s">
        <v>30</v>
      </c>
      <c r="Y3089" s="0" t="s">
        <v>30</v>
      </c>
    </row>
    <row r="3090" customFormat="false" ht="15" hidden="false" customHeight="false" outlineLevel="0" collapsed="false">
      <c r="A3090" s="0" t="s">
        <v>5799</v>
      </c>
      <c r="B3090" s="0" t="s">
        <v>5766</v>
      </c>
      <c r="C3090" s="0" t="n">
        <v>29257581</v>
      </c>
      <c r="D3090" s="0" t="n">
        <v>29258038</v>
      </c>
      <c r="E3090" s="0" t="n">
        <v>0</v>
      </c>
      <c r="F3090" s="0" t="n">
        <v>1</v>
      </c>
      <c r="G3090" s="0" t="n">
        <v>1</v>
      </c>
      <c r="H3090" s="0" t="n">
        <v>0.1367</v>
      </c>
      <c r="I3090" s="0" t="n">
        <v>0.0916</v>
      </c>
      <c r="J3090" s="0" t="n">
        <v>0</v>
      </c>
      <c r="K3090" s="0" t="n">
        <v>0</v>
      </c>
      <c r="L3090" s="0" t="n">
        <v>0</v>
      </c>
      <c r="M3090" s="0" t="n">
        <v>0</v>
      </c>
      <c r="N3090" s="0" t="n">
        <v>0</v>
      </c>
      <c r="O3090" s="0" t="n">
        <v>0</v>
      </c>
      <c r="P3090" s="0" t="n">
        <v>1.05816792304065</v>
      </c>
      <c r="Q3090" s="0" t="n">
        <v>0.591321079795681</v>
      </c>
      <c r="R3090" s="0" t="s">
        <v>27</v>
      </c>
      <c r="S3090" s="0" t="s">
        <v>27</v>
      </c>
      <c r="T3090" s="0" t="s">
        <v>5800</v>
      </c>
      <c r="U3090" s="0" t="s">
        <v>30</v>
      </c>
      <c r="V3090" s="0" t="s">
        <v>31</v>
      </c>
      <c r="W3090" s="0" t="s">
        <v>30</v>
      </c>
      <c r="X3090" s="0" t="s">
        <v>30</v>
      </c>
      <c r="Y3090" s="0" t="s">
        <v>30</v>
      </c>
    </row>
    <row r="3091" customFormat="false" ht="15" hidden="false" customHeight="false" outlineLevel="0" collapsed="false">
      <c r="A3091" s="0" t="s">
        <v>5801</v>
      </c>
      <c r="B3091" s="0" t="s">
        <v>5766</v>
      </c>
      <c r="C3091" s="0" t="n">
        <v>29300748</v>
      </c>
      <c r="D3091" s="0" t="n">
        <v>29301112</v>
      </c>
      <c r="E3091" s="0" t="n">
        <v>0</v>
      </c>
      <c r="F3091" s="0" t="n">
        <v>0</v>
      </c>
      <c r="G3091" s="0" t="n">
        <v>0</v>
      </c>
      <c r="H3091" s="0" t="n">
        <v>0.02915</v>
      </c>
      <c r="I3091" s="0" t="n">
        <v>0.0919</v>
      </c>
      <c r="J3091" s="0" t="n">
        <v>0</v>
      </c>
      <c r="K3091" s="0" t="n">
        <v>0</v>
      </c>
      <c r="L3091" s="0" t="n">
        <v>0</v>
      </c>
      <c r="M3091" s="0" t="n">
        <v>0</v>
      </c>
      <c r="N3091" s="0" t="n">
        <v>0</v>
      </c>
      <c r="O3091" s="0" t="n">
        <v>0</v>
      </c>
      <c r="P3091" s="0" t="n">
        <v>3.20469590036583</v>
      </c>
      <c r="Q3091" s="0" t="n">
        <v>0.000706618647024576</v>
      </c>
      <c r="R3091" s="0" t="s">
        <v>27</v>
      </c>
      <c r="S3091" s="0" t="s">
        <v>27</v>
      </c>
      <c r="T3091" s="0" t="s">
        <v>5800</v>
      </c>
      <c r="U3091" s="0" t="s">
        <v>30</v>
      </c>
      <c r="V3091" s="0" t="s">
        <v>30</v>
      </c>
      <c r="W3091" s="0" t="s">
        <v>30</v>
      </c>
      <c r="X3091" s="0" t="s">
        <v>30</v>
      </c>
      <c r="Y3091" s="0" t="s">
        <v>30</v>
      </c>
    </row>
    <row r="3092" customFormat="false" ht="15" hidden="false" customHeight="false" outlineLevel="0" collapsed="false">
      <c r="A3092" s="0" t="s">
        <v>5802</v>
      </c>
      <c r="B3092" s="0" t="s">
        <v>5766</v>
      </c>
      <c r="C3092" s="0" t="n">
        <v>29417294</v>
      </c>
      <c r="D3092" s="0" t="n">
        <v>29417623</v>
      </c>
      <c r="E3092" s="0" t="n">
        <v>1</v>
      </c>
      <c r="F3092" s="0" t="n">
        <v>0</v>
      </c>
      <c r="G3092" s="0" t="n">
        <v>0</v>
      </c>
      <c r="H3092" s="0" t="n">
        <v>0.04289</v>
      </c>
      <c r="I3092" s="0" t="n">
        <v>0.03679</v>
      </c>
      <c r="J3092" s="0" t="n">
        <v>0</v>
      </c>
      <c r="K3092" s="0" t="n">
        <v>0</v>
      </c>
      <c r="L3092" s="0" t="n">
        <v>0</v>
      </c>
      <c r="M3092" s="0" t="n">
        <v>0</v>
      </c>
      <c r="N3092" s="0" t="n">
        <v>0</v>
      </c>
      <c r="O3092" s="0" t="n">
        <v>0</v>
      </c>
      <c r="P3092" s="0" t="n">
        <v>0.177109038136497</v>
      </c>
      <c r="Q3092" s="0" t="n">
        <v>0.250305139524619</v>
      </c>
      <c r="R3092" s="0" t="s">
        <v>27</v>
      </c>
      <c r="S3092" s="0" t="s">
        <v>27</v>
      </c>
      <c r="T3092" s="0" t="s">
        <v>5800</v>
      </c>
      <c r="U3092" s="0" t="s">
        <v>31</v>
      </c>
      <c r="V3092" s="0" t="s">
        <v>30</v>
      </c>
      <c r="W3092" s="0" t="s">
        <v>30</v>
      </c>
      <c r="X3092" s="0" t="s">
        <v>30</v>
      </c>
      <c r="Y3092" s="0" t="s">
        <v>30</v>
      </c>
    </row>
    <row r="3093" customFormat="false" ht="15" hidden="false" customHeight="false" outlineLevel="0" collapsed="false">
      <c r="A3093" s="0" t="s">
        <v>5803</v>
      </c>
      <c r="B3093" s="0" t="s">
        <v>5766</v>
      </c>
      <c r="C3093" s="0" t="n">
        <v>30371471</v>
      </c>
      <c r="D3093" s="0" t="n">
        <v>30371744</v>
      </c>
      <c r="E3093" s="0" t="n">
        <v>1</v>
      </c>
      <c r="F3093" s="0" t="n">
        <v>1</v>
      </c>
      <c r="G3093" s="0" t="n">
        <v>0</v>
      </c>
      <c r="H3093" s="0" t="e">
        <f aca="false">#N/A</f>
        <v>#N/A</v>
      </c>
      <c r="I3093" s="0" t="e">
        <f aca="false">#N/A</f>
        <v>#N/A</v>
      </c>
      <c r="J3093" s="0" t="n">
        <v>0</v>
      </c>
      <c r="K3093" s="0" t="n">
        <v>0</v>
      </c>
      <c r="L3093" s="0" t="n">
        <v>0</v>
      </c>
      <c r="M3093" s="0" t="n">
        <v>0</v>
      </c>
      <c r="N3093" s="0" t="n">
        <v>0</v>
      </c>
      <c r="O3093" s="0" t="n">
        <v>0</v>
      </c>
      <c r="P3093" s="0" t="n">
        <v>1.70963957009436</v>
      </c>
      <c r="Q3093" s="0" t="n">
        <v>0.178605569891229</v>
      </c>
      <c r="R3093" s="0" t="s">
        <v>27</v>
      </c>
      <c r="S3093" s="0" t="s">
        <v>27</v>
      </c>
      <c r="T3093" s="0" t="s">
        <v>5804</v>
      </c>
      <c r="U3093" s="0" t="s">
        <v>31</v>
      </c>
      <c r="V3093" s="0" t="s">
        <v>31</v>
      </c>
      <c r="W3093" s="0" t="s">
        <v>30</v>
      </c>
      <c r="X3093" s="0" t="s">
        <v>31</v>
      </c>
      <c r="Y3093" s="0" t="s">
        <v>30</v>
      </c>
    </row>
    <row r="3094" customFormat="false" ht="15" hidden="false" customHeight="false" outlineLevel="0" collapsed="false">
      <c r="A3094" s="0" t="s">
        <v>5805</v>
      </c>
      <c r="B3094" s="0" t="s">
        <v>5766</v>
      </c>
      <c r="C3094" s="0" t="n">
        <v>30501870</v>
      </c>
      <c r="D3094" s="0" t="n">
        <v>30502169</v>
      </c>
      <c r="E3094" s="0" t="n">
        <v>0</v>
      </c>
      <c r="F3094" s="0" t="n">
        <v>0</v>
      </c>
      <c r="G3094" s="0" t="n">
        <v>0</v>
      </c>
      <c r="H3094" s="0" t="n">
        <v>0.03366</v>
      </c>
      <c r="I3094" s="0" t="n">
        <v>0.05668</v>
      </c>
      <c r="J3094" s="0" t="n">
        <v>0</v>
      </c>
      <c r="K3094" s="0" t="n">
        <v>0</v>
      </c>
      <c r="L3094" s="0" t="n">
        <v>0</v>
      </c>
      <c r="M3094" s="0" t="n">
        <v>0</v>
      </c>
      <c r="N3094" s="0" t="n">
        <v>0</v>
      </c>
      <c r="O3094" s="0" t="n">
        <v>0</v>
      </c>
      <c r="P3094" s="0" t="n">
        <v>9.99895174187151</v>
      </c>
      <c r="Q3094" s="0" t="n">
        <v>0.0139424853549587</v>
      </c>
      <c r="R3094" s="0" t="s">
        <v>27</v>
      </c>
      <c r="S3094" s="0" t="s">
        <v>27</v>
      </c>
      <c r="T3094" s="0" t="s">
        <v>5804</v>
      </c>
      <c r="U3094" s="0" t="s">
        <v>30</v>
      </c>
      <c r="V3094" s="0" t="s">
        <v>30</v>
      </c>
      <c r="W3094" s="0" t="s">
        <v>30</v>
      </c>
      <c r="X3094" s="0" t="s">
        <v>30</v>
      </c>
      <c r="Y3094" s="0" t="s">
        <v>30</v>
      </c>
    </row>
    <row r="3095" customFormat="false" ht="15" hidden="false" customHeight="false" outlineLevel="0" collapsed="false">
      <c r="A3095" s="0" t="s">
        <v>5806</v>
      </c>
      <c r="B3095" s="0" t="s">
        <v>5766</v>
      </c>
      <c r="C3095" s="0" t="n">
        <v>31188101</v>
      </c>
      <c r="D3095" s="0" t="n">
        <v>31188282</v>
      </c>
      <c r="E3095" s="0" t="n">
        <v>0</v>
      </c>
      <c r="F3095" s="0" t="n">
        <v>0</v>
      </c>
      <c r="G3095" s="0" t="n">
        <v>1</v>
      </c>
      <c r="H3095" s="0" t="n">
        <v>0.1459</v>
      </c>
      <c r="I3095" s="0" t="n">
        <v>0.04137</v>
      </c>
      <c r="J3095" s="0" t="n">
        <v>0</v>
      </c>
      <c r="K3095" s="0" t="n">
        <v>0</v>
      </c>
      <c r="L3095" s="0" t="n">
        <v>0</v>
      </c>
      <c r="M3095" s="0" t="n">
        <v>0</v>
      </c>
      <c r="N3095" s="0" t="n">
        <v>0</v>
      </c>
      <c r="O3095" s="0" t="n">
        <v>0</v>
      </c>
      <c r="P3095" s="0" t="n">
        <v>1.56843929161262</v>
      </c>
      <c r="Q3095" s="1" t="n">
        <v>2.91996536226835E-005</v>
      </c>
      <c r="R3095" s="0" t="s">
        <v>27</v>
      </c>
      <c r="S3095" s="0" t="s">
        <v>27</v>
      </c>
      <c r="T3095" s="0" t="s">
        <v>5807</v>
      </c>
      <c r="U3095" s="0" t="s">
        <v>30</v>
      </c>
      <c r="V3095" s="0" t="s">
        <v>30</v>
      </c>
      <c r="W3095" s="0" t="s">
        <v>30</v>
      </c>
      <c r="X3095" s="0" t="s">
        <v>30</v>
      </c>
      <c r="Y3095" s="0" t="s">
        <v>30</v>
      </c>
    </row>
    <row r="3096" customFormat="false" ht="15" hidden="false" customHeight="false" outlineLevel="0" collapsed="false">
      <c r="A3096" s="0" t="s">
        <v>5808</v>
      </c>
      <c r="B3096" s="0" t="s">
        <v>5766</v>
      </c>
      <c r="C3096" s="0" t="n">
        <v>31333633</v>
      </c>
      <c r="D3096" s="0" t="n">
        <v>31333949</v>
      </c>
      <c r="E3096" s="0" t="n">
        <v>0</v>
      </c>
      <c r="F3096" s="0" t="n">
        <v>0</v>
      </c>
      <c r="G3096" s="0" t="n">
        <v>0</v>
      </c>
      <c r="H3096" s="0" t="n">
        <v>0.06605</v>
      </c>
      <c r="I3096" s="0" t="n">
        <v>0.04603</v>
      </c>
      <c r="J3096" s="0" t="n">
        <v>0</v>
      </c>
      <c r="K3096" s="0" t="n">
        <v>0</v>
      </c>
      <c r="L3096" s="0" t="n">
        <v>0</v>
      </c>
      <c r="M3096" s="0" t="n">
        <v>0</v>
      </c>
      <c r="N3096" s="0" t="n">
        <v>0</v>
      </c>
      <c r="O3096" s="0" t="n">
        <v>0</v>
      </c>
      <c r="P3096" s="0" t="n">
        <v>0.748853161570626</v>
      </c>
      <c r="Q3096" s="0" t="n">
        <v>0.402091672239228</v>
      </c>
      <c r="R3096" s="0" t="s">
        <v>27</v>
      </c>
      <c r="S3096" s="0" t="s">
        <v>27</v>
      </c>
      <c r="T3096" s="0" t="s">
        <v>5807</v>
      </c>
      <c r="U3096" s="0" t="s">
        <v>30</v>
      </c>
      <c r="V3096" s="0" t="s">
        <v>30</v>
      </c>
      <c r="W3096" s="0" t="s">
        <v>30</v>
      </c>
      <c r="X3096" s="0" t="s">
        <v>30</v>
      </c>
      <c r="Y3096" s="0" t="s">
        <v>30</v>
      </c>
    </row>
    <row r="3097" customFormat="false" ht="15" hidden="false" customHeight="false" outlineLevel="0" collapsed="false">
      <c r="A3097" s="0" t="s">
        <v>5809</v>
      </c>
      <c r="B3097" s="0" t="s">
        <v>5766</v>
      </c>
      <c r="C3097" s="0" t="n">
        <v>31414451</v>
      </c>
      <c r="D3097" s="0" t="n">
        <v>31414786</v>
      </c>
      <c r="E3097" s="0" t="n">
        <v>1</v>
      </c>
      <c r="F3097" s="0" t="n">
        <v>1</v>
      </c>
      <c r="G3097" s="0" t="n">
        <v>0</v>
      </c>
      <c r="H3097" s="0" t="n">
        <v>0.09206</v>
      </c>
      <c r="I3097" s="0" t="n">
        <v>0.05653</v>
      </c>
      <c r="J3097" s="0" t="n">
        <v>0</v>
      </c>
      <c r="K3097" s="0" t="n">
        <v>0</v>
      </c>
      <c r="L3097" s="0" t="n">
        <v>0</v>
      </c>
      <c r="M3097" s="0" t="n">
        <v>0</v>
      </c>
      <c r="N3097" s="0" t="n">
        <v>0</v>
      </c>
      <c r="O3097" s="0" t="n">
        <v>0</v>
      </c>
      <c r="P3097" s="0" t="n">
        <v>0.274845424443447</v>
      </c>
      <c r="Q3097" s="0" t="n">
        <v>0.0878749826653364</v>
      </c>
      <c r="R3097" s="0" t="s">
        <v>27</v>
      </c>
      <c r="S3097" s="0" t="s">
        <v>27</v>
      </c>
      <c r="T3097" s="0" t="s">
        <v>5807</v>
      </c>
      <c r="U3097" s="0" t="s">
        <v>31</v>
      </c>
      <c r="V3097" s="0" t="s">
        <v>31</v>
      </c>
      <c r="W3097" s="0" t="s">
        <v>30</v>
      </c>
      <c r="X3097" s="0" t="s">
        <v>31</v>
      </c>
      <c r="Y3097" s="0" t="s">
        <v>30</v>
      </c>
    </row>
    <row r="3098" customFormat="false" ht="15" hidden="false" customHeight="false" outlineLevel="0" collapsed="false">
      <c r="A3098" s="0" t="s">
        <v>5810</v>
      </c>
      <c r="B3098" s="0" t="s">
        <v>5766</v>
      </c>
      <c r="C3098" s="0" t="n">
        <v>31423063</v>
      </c>
      <c r="D3098" s="0" t="n">
        <v>31423317</v>
      </c>
      <c r="E3098" s="0" t="n">
        <v>1</v>
      </c>
      <c r="F3098" s="0" t="n">
        <v>1</v>
      </c>
      <c r="G3098" s="0" t="n">
        <v>1</v>
      </c>
      <c r="H3098" s="0" t="n">
        <v>0.06565</v>
      </c>
      <c r="I3098" s="0" t="n">
        <v>0.07567</v>
      </c>
      <c r="J3098" s="0" t="n">
        <v>0</v>
      </c>
      <c r="K3098" s="0" t="n">
        <v>0</v>
      </c>
      <c r="L3098" s="0" t="n">
        <v>0</v>
      </c>
      <c r="M3098" s="0" t="n">
        <v>0</v>
      </c>
      <c r="N3098" s="0" t="n">
        <v>0</v>
      </c>
      <c r="O3098" s="0" t="n">
        <v>0</v>
      </c>
      <c r="P3098" s="0" t="n">
        <v>10467.6239171137</v>
      </c>
      <c r="Q3098" s="0" t="n">
        <v>0.000289097569335984</v>
      </c>
      <c r="R3098" s="0" t="s">
        <v>27</v>
      </c>
      <c r="S3098" s="0" t="s">
        <v>27</v>
      </c>
      <c r="T3098" s="0" t="s">
        <v>5807</v>
      </c>
      <c r="U3098" s="0" t="s">
        <v>31</v>
      </c>
      <c r="V3098" s="0" t="s">
        <v>31</v>
      </c>
      <c r="W3098" s="0" t="s">
        <v>30</v>
      </c>
      <c r="X3098" s="0" t="s">
        <v>31</v>
      </c>
      <c r="Y3098" s="0" t="s">
        <v>30</v>
      </c>
    </row>
    <row r="3099" customFormat="false" ht="15" hidden="false" customHeight="false" outlineLevel="0" collapsed="false">
      <c r="A3099" s="0" t="s">
        <v>5811</v>
      </c>
      <c r="B3099" s="0" t="s">
        <v>5766</v>
      </c>
      <c r="C3099" s="0" t="n">
        <v>31832163</v>
      </c>
      <c r="D3099" s="0" t="n">
        <v>31832553</v>
      </c>
      <c r="E3099" s="0" t="n">
        <v>1</v>
      </c>
      <c r="F3099" s="0" t="n">
        <v>0</v>
      </c>
      <c r="G3099" s="0" t="n">
        <v>1</v>
      </c>
      <c r="H3099" s="0" t="n">
        <v>0.04669</v>
      </c>
      <c r="I3099" s="0" t="n">
        <v>0.01745</v>
      </c>
      <c r="J3099" s="0" t="n">
        <v>0</v>
      </c>
      <c r="K3099" s="0" t="n">
        <v>0</v>
      </c>
      <c r="L3099" s="0" t="n">
        <v>0</v>
      </c>
      <c r="M3099" s="0" t="n">
        <v>0</v>
      </c>
      <c r="N3099" s="0" t="n">
        <v>0</v>
      </c>
      <c r="O3099" s="0" t="n">
        <v>0</v>
      </c>
      <c r="P3099" s="0" t="n">
        <v>2.48763674300099</v>
      </c>
      <c r="Q3099" s="0" t="n">
        <v>0.169688008337719</v>
      </c>
      <c r="R3099" s="0" t="s">
        <v>27</v>
      </c>
      <c r="S3099" s="0" t="s">
        <v>27</v>
      </c>
      <c r="T3099" s="0" t="s">
        <v>5807</v>
      </c>
      <c r="U3099" s="0" t="s">
        <v>31</v>
      </c>
      <c r="V3099" s="0" t="s">
        <v>30</v>
      </c>
      <c r="W3099" s="0" t="s">
        <v>30</v>
      </c>
      <c r="X3099" s="0" t="s">
        <v>30</v>
      </c>
      <c r="Y3099" s="0" t="s">
        <v>30</v>
      </c>
    </row>
    <row r="3100" customFormat="false" ht="15" hidden="false" customHeight="false" outlineLevel="0" collapsed="false">
      <c r="A3100" s="0" t="s">
        <v>5812</v>
      </c>
      <c r="B3100" s="0" t="s">
        <v>5766</v>
      </c>
      <c r="C3100" s="0" t="n">
        <v>31969048</v>
      </c>
      <c r="D3100" s="0" t="n">
        <v>31969257</v>
      </c>
      <c r="E3100" s="0" t="n">
        <v>1</v>
      </c>
      <c r="F3100" s="0" t="n">
        <v>0</v>
      </c>
      <c r="G3100" s="0" t="n">
        <v>0</v>
      </c>
      <c r="H3100" s="0" t="e">
        <f aca="false">#N/A</f>
        <v>#N/A</v>
      </c>
      <c r="I3100" s="0" t="e">
        <f aca="false">#N/A</f>
        <v>#N/A</v>
      </c>
      <c r="J3100" s="0" t="n">
        <v>0</v>
      </c>
      <c r="K3100" s="0" t="n">
        <v>0</v>
      </c>
      <c r="L3100" s="0" t="n">
        <v>0</v>
      </c>
      <c r="M3100" s="0" t="n">
        <v>0</v>
      </c>
      <c r="N3100" s="0" t="n">
        <v>0</v>
      </c>
      <c r="O3100" s="0" t="n">
        <v>0</v>
      </c>
      <c r="P3100" s="0" t="n">
        <v>1.43066009617229</v>
      </c>
      <c r="Q3100" s="0" t="n">
        <v>0.0847751566643531</v>
      </c>
      <c r="R3100" s="0" t="s">
        <v>27</v>
      </c>
      <c r="S3100" s="0" t="s">
        <v>27</v>
      </c>
      <c r="T3100" s="0" t="s">
        <v>5807</v>
      </c>
      <c r="U3100" s="0" t="s">
        <v>31</v>
      </c>
      <c r="V3100" s="0" t="s">
        <v>30</v>
      </c>
      <c r="W3100" s="0" t="s">
        <v>30</v>
      </c>
      <c r="X3100" s="0" t="s">
        <v>30</v>
      </c>
      <c r="Y3100" s="0" t="s">
        <v>30</v>
      </c>
    </row>
    <row r="3101" customFormat="false" ht="15" hidden="false" customHeight="false" outlineLevel="0" collapsed="false">
      <c r="A3101" s="0" t="s">
        <v>5813</v>
      </c>
      <c r="B3101" s="0" t="s">
        <v>5766</v>
      </c>
      <c r="C3101" s="0" t="n">
        <v>31993146</v>
      </c>
      <c r="D3101" s="0" t="n">
        <v>31993331</v>
      </c>
      <c r="E3101" s="0" t="n">
        <v>0</v>
      </c>
      <c r="F3101" s="0" t="n">
        <v>1</v>
      </c>
      <c r="G3101" s="0" t="n">
        <v>0</v>
      </c>
      <c r="H3101" s="0" t="n">
        <v>0.02524</v>
      </c>
      <c r="I3101" s="0" t="n">
        <v>0.04502</v>
      </c>
      <c r="J3101" s="0" t="n">
        <v>0</v>
      </c>
      <c r="K3101" s="0" t="n">
        <v>0</v>
      </c>
      <c r="L3101" s="0" t="n">
        <v>0</v>
      </c>
      <c r="M3101" s="0" t="n">
        <v>0</v>
      </c>
      <c r="N3101" s="0" t="n">
        <v>0</v>
      </c>
      <c r="O3101" s="0" t="n">
        <v>0</v>
      </c>
      <c r="P3101" s="0" t="n">
        <v>3.23839902787614</v>
      </c>
      <c r="Q3101" s="0" t="n">
        <v>0.0487964435621842</v>
      </c>
      <c r="R3101" s="0" t="s">
        <v>27</v>
      </c>
      <c r="S3101" s="0" t="s">
        <v>27</v>
      </c>
      <c r="T3101" s="0" t="s">
        <v>5807</v>
      </c>
      <c r="U3101" s="0" t="s">
        <v>30</v>
      </c>
      <c r="V3101" s="0" t="s">
        <v>31</v>
      </c>
      <c r="W3101" s="0" t="s">
        <v>30</v>
      </c>
      <c r="X3101" s="0" t="s">
        <v>30</v>
      </c>
      <c r="Y3101" s="0" t="s">
        <v>30</v>
      </c>
    </row>
    <row r="3102" customFormat="false" ht="15" hidden="false" customHeight="false" outlineLevel="0" collapsed="false">
      <c r="A3102" s="0" t="s">
        <v>5814</v>
      </c>
      <c r="B3102" s="0" t="s">
        <v>5766</v>
      </c>
      <c r="C3102" s="0" t="n">
        <v>31993793</v>
      </c>
      <c r="D3102" s="0" t="n">
        <v>31994024</v>
      </c>
      <c r="E3102" s="0" t="n">
        <v>0</v>
      </c>
      <c r="F3102" s="0" t="n">
        <v>1</v>
      </c>
      <c r="G3102" s="0" t="n">
        <v>1</v>
      </c>
      <c r="H3102" s="0" t="n">
        <v>0.07751</v>
      </c>
      <c r="I3102" s="0" t="n">
        <v>0.1137</v>
      </c>
      <c r="J3102" s="0" t="n">
        <v>0</v>
      </c>
      <c r="K3102" s="0" t="n">
        <v>0</v>
      </c>
      <c r="L3102" s="0" t="n">
        <v>0</v>
      </c>
      <c r="M3102" s="0" t="n">
        <v>0</v>
      </c>
      <c r="N3102" s="0" t="n">
        <v>0</v>
      </c>
      <c r="O3102" s="0" t="n">
        <v>0</v>
      </c>
      <c r="P3102" s="0" t="n">
        <v>1.51290784041616</v>
      </c>
      <c r="Q3102" s="0" t="n">
        <v>0.02722081200692</v>
      </c>
      <c r="R3102" s="0" t="s">
        <v>27</v>
      </c>
      <c r="S3102" s="0" t="s">
        <v>27</v>
      </c>
      <c r="T3102" s="0" t="s">
        <v>5807</v>
      </c>
      <c r="U3102" s="0" t="s">
        <v>30</v>
      </c>
      <c r="V3102" s="0" t="s">
        <v>31</v>
      </c>
      <c r="W3102" s="0" t="s">
        <v>30</v>
      </c>
      <c r="X3102" s="0" t="s">
        <v>30</v>
      </c>
      <c r="Y3102" s="0" t="s">
        <v>30</v>
      </c>
    </row>
    <row r="3103" customFormat="false" ht="15" hidden="false" customHeight="false" outlineLevel="0" collapsed="false">
      <c r="A3103" s="0" t="s">
        <v>5815</v>
      </c>
      <c r="B3103" s="0" t="s">
        <v>5766</v>
      </c>
      <c r="C3103" s="0" t="n">
        <v>32533801</v>
      </c>
      <c r="D3103" s="0" t="n">
        <v>32533973</v>
      </c>
      <c r="E3103" s="0" t="n">
        <v>0</v>
      </c>
      <c r="F3103" s="0" t="n">
        <v>0</v>
      </c>
      <c r="G3103" s="0" t="n">
        <v>0</v>
      </c>
      <c r="H3103" s="0" t="n">
        <v>0.1128</v>
      </c>
      <c r="I3103" s="0" t="n">
        <v>0.06911</v>
      </c>
      <c r="J3103" s="0" t="n">
        <v>0</v>
      </c>
      <c r="K3103" s="0" t="n">
        <v>0</v>
      </c>
      <c r="L3103" s="0" t="n">
        <v>0</v>
      </c>
      <c r="M3103" s="0" t="n">
        <v>0</v>
      </c>
      <c r="N3103" s="0" t="n">
        <v>0</v>
      </c>
      <c r="O3103" s="0" t="n">
        <v>0</v>
      </c>
      <c r="P3103" s="0" t="n">
        <v>1.52849473236079</v>
      </c>
      <c r="Q3103" s="0" t="n">
        <v>0.133127203027182</v>
      </c>
      <c r="R3103" s="0" t="s">
        <v>27</v>
      </c>
      <c r="S3103" s="0" t="s">
        <v>27</v>
      </c>
      <c r="T3103" s="0" t="s">
        <v>5807</v>
      </c>
      <c r="U3103" s="0" t="s">
        <v>30</v>
      </c>
      <c r="V3103" s="0" t="s">
        <v>30</v>
      </c>
      <c r="W3103" s="0" t="s">
        <v>30</v>
      </c>
      <c r="X3103" s="0" t="s">
        <v>30</v>
      </c>
      <c r="Y3103" s="0" t="s">
        <v>30</v>
      </c>
    </row>
    <row r="3104" customFormat="false" ht="15" hidden="false" customHeight="false" outlineLevel="0" collapsed="false">
      <c r="A3104" s="0" t="s">
        <v>5816</v>
      </c>
      <c r="B3104" s="0" t="s">
        <v>5766</v>
      </c>
      <c r="C3104" s="0" t="n">
        <v>32674957</v>
      </c>
      <c r="D3104" s="0" t="n">
        <v>32675207</v>
      </c>
      <c r="E3104" s="0" t="n">
        <v>1</v>
      </c>
      <c r="F3104" s="0" t="n">
        <v>0</v>
      </c>
      <c r="G3104" s="0" t="n">
        <v>0</v>
      </c>
      <c r="H3104" s="0" t="n">
        <v>0.07524</v>
      </c>
      <c r="I3104" s="0" t="n">
        <v>0.08305</v>
      </c>
      <c r="J3104" s="0" t="n">
        <v>0</v>
      </c>
      <c r="K3104" s="0" t="n">
        <v>0</v>
      </c>
      <c r="L3104" s="0" t="n">
        <v>0</v>
      </c>
      <c r="M3104" s="0" t="n">
        <v>0</v>
      </c>
      <c r="N3104" s="0" t="n">
        <v>0</v>
      </c>
      <c r="O3104" s="0" t="n">
        <v>0</v>
      </c>
      <c r="P3104" s="0" t="n">
        <v>0.648753135258226</v>
      </c>
      <c r="Q3104" s="0" t="n">
        <v>0.660203172383101</v>
      </c>
      <c r="R3104" s="0" t="s">
        <v>27</v>
      </c>
      <c r="S3104" s="0" t="s">
        <v>27</v>
      </c>
      <c r="T3104" s="0" t="s">
        <v>5807</v>
      </c>
      <c r="U3104" s="0" t="s">
        <v>31</v>
      </c>
      <c r="V3104" s="0" t="s">
        <v>30</v>
      </c>
      <c r="W3104" s="0" t="s">
        <v>30</v>
      </c>
      <c r="X3104" s="0" t="s">
        <v>30</v>
      </c>
      <c r="Y3104" s="0" t="s">
        <v>30</v>
      </c>
    </row>
    <row r="3105" customFormat="false" ht="15" hidden="false" customHeight="false" outlineLevel="0" collapsed="false">
      <c r="A3105" s="0" t="s">
        <v>5817</v>
      </c>
      <c r="B3105" s="0" t="s">
        <v>5766</v>
      </c>
      <c r="C3105" s="0" t="n">
        <v>33071653</v>
      </c>
      <c r="D3105" s="0" t="n">
        <v>33072018</v>
      </c>
      <c r="E3105" s="0" t="n">
        <v>0</v>
      </c>
      <c r="F3105" s="0" t="n">
        <v>0</v>
      </c>
      <c r="G3105" s="0" t="n">
        <v>0</v>
      </c>
      <c r="H3105" s="0" t="n">
        <v>0.02666</v>
      </c>
      <c r="I3105" s="0" t="n">
        <v>0.0442</v>
      </c>
      <c r="J3105" s="0" t="n">
        <v>0</v>
      </c>
      <c r="K3105" s="0" t="n">
        <v>0</v>
      </c>
      <c r="L3105" s="0" t="n">
        <v>0</v>
      </c>
      <c r="M3105" s="0" t="n">
        <v>0</v>
      </c>
      <c r="N3105" s="0" t="n">
        <v>0</v>
      </c>
      <c r="O3105" s="0" t="n">
        <v>0</v>
      </c>
      <c r="P3105" s="0" t="n">
        <v>13.6919628472634</v>
      </c>
      <c r="Q3105" s="0" t="n">
        <v>0.0137701045969547</v>
      </c>
      <c r="R3105" s="0" t="s">
        <v>27</v>
      </c>
      <c r="S3105" s="0" t="s">
        <v>27</v>
      </c>
      <c r="T3105" s="0" t="s">
        <v>5807</v>
      </c>
      <c r="U3105" s="0" t="s">
        <v>30</v>
      </c>
      <c r="V3105" s="0" t="s">
        <v>30</v>
      </c>
      <c r="W3105" s="0" t="s">
        <v>30</v>
      </c>
      <c r="X3105" s="0" t="s">
        <v>30</v>
      </c>
      <c r="Y3105" s="0" t="s">
        <v>30</v>
      </c>
    </row>
    <row r="3106" customFormat="false" ht="15" hidden="false" customHeight="false" outlineLevel="0" collapsed="false">
      <c r="A3106" s="0" t="s">
        <v>5818</v>
      </c>
      <c r="B3106" s="0" t="s">
        <v>5766</v>
      </c>
      <c r="C3106" s="0" t="n">
        <v>33126703</v>
      </c>
      <c r="D3106" s="0" t="n">
        <v>33126900</v>
      </c>
      <c r="E3106" s="0" t="n">
        <v>0</v>
      </c>
      <c r="F3106" s="0" t="n">
        <v>0</v>
      </c>
      <c r="G3106" s="0" t="n">
        <v>0</v>
      </c>
      <c r="H3106" s="0" t="n">
        <v>0.09003</v>
      </c>
      <c r="I3106" s="0" t="n">
        <v>0.02714</v>
      </c>
      <c r="J3106" s="0" t="n">
        <v>0</v>
      </c>
      <c r="K3106" s="0" t="n">
        <v>0</v>
      </c>
      <c r="L3106" s="0" t="n">
        <v>0</v>
      </c>
      <c r="M3106" s="0" t="n">
        <v>0</v>
      </c>
      <c r="N3106" s="0" t="n">
        <v>0</v>
      </c>
      <c r="O3106" s="0" t="n">
        <v>0</v>
      </c>
      <c r="P3106" s="0" t="n">
        <v>0.045808310783151</v>
      </c>
      <c r="Q3106" s="0" t="n">
        <v>0.812225187080884</v>
      </c>
      <c r="R3106" s="0" t="s">
        <v>27</v>
      </c>
      <c r="S3106" s="0" t="s">
        <v>27</v>
      </c>
      <c r="T3106" s="0" t="s">
        <v>5807</v>
      </c>
      <c r="U3106" s="0" t="s">
        <v>30</v>
      </c>
      <c r="V3106" s="0" t="s">
        <v>30</v>
      </c>
      <c r="W3106" s="0" t="s">
        <v>30</v>
      </c>
      <c r="X3106" s="0" t="s">
        <v>30</v>
      </c>
      <c r="Y3106" s="0" t="s">
        <v>30</v>
      </c>
    </row>
    <row r="3107" customFormat="false" ht="15" hidden="false" customHeight="false" outlineLevel="0" collapsed="false">
      <c r="A3107" s="0" t="s">
        <v>5819</v>
      </c>
      <c r="B3107" s="0" t="s">
        <v>5766</v>
      </c>
      <c r="C3107" s="0" t="n">
        <v>33134103</v>
      </c>
      <c r="D3107" s="0" t="n">
        <v>33134493</v>
      </c>
      <c r="E3107" s="0" t="n">
        <v>0</v>
      </c>
      <c r="F3107" s="0" t="n">
        <v>0</v>
      </c>
      <c r="G3107" s="0" t="n">
        <v>0</v>
      </c>
      <c r="H3107" s="0" t="n">
        <v>0.02666</v>
      </c>
      <c r="I3107" s="0" t="n">
        <v>0.07372</v>
      </c>
      <c r="J3107" s="0" t="n">
        <v>0</v>
      </c>
      <c r="K3107" s="0" t="n">
        <v>0</v>
      </c>
      <c r="L3107" s="0" t="n">
        <v>0</v>
      </c>
      <c r="M3107" s="0" t="n">
        <v>0</v>
      </c>
      <c r="N3107" s="0" t="n">
        <v>0</v>
      </c>
      <c r="O3107" s="0" t="n">
        <v>0</v>
      </c>
      <c r="P3107" s="0" t="n">
        <v>0.0790047566757195</v>
      </c>
      <c r="Q3107" s="0" t="n">
        <v>0.000274093138412747</v>
      </c>
      <c r="R3107" s="0" t="s">
        <v>27</v>
      </c>
      <c r="S3107" s="0" t="s">
        <v>27</v>
      </c>
      <c r="T3107" s="0" t="s">
        <v>5807</v>
      </c>
      <c r="U3107" s="0" t="s">
        <v>30</v>
      </c>
      <c r="V3107" s="0" t="s">
        <v>30</v>
      </c>
      <c r="W3107" s="0" t="s">
        <v>30</v>
      </c>
      <c r="X3107" s="0" t="s">
        <v>30</v>
      </c>
      <c r="Y3107" s="0" t="s">
        <v>30</v>
      </c>
    </row>
    <row r="3108" customFormat="false" ht="15" hidden="false" customHeight="false" outlineLevel="0" collapsed="false">
      <c r="A3108" s="0" t="s">
        <v>5820</v>
      </c>
      <c r="B3108" s="0" t="s">
        <v>5766</v>
      </c>
      <c r="C3108" s="0" t="n">
        <v>33308943</v>
      </c>
      <c r="D3108" s="0" t="n">
        <v>33309268</v>
      </c>
      <c r="E3108" s="0" t="n">
        <v>1</v>
      </c>
      <c r="F3108" s="0" t="n">
        <v>1</v>
      </c>
      <c r="G3108" s="0" t="n">
        <v>0</v>
      </c>
      <c r="H3108" s="0" t="n">
        <v>0.1067</v>
      </c>
      <c r="I3108" s="0" t="n">
        <v>0.06685</v>
      </c>
      <c r="J3108" s="0" t="n">
        <v>0</v>
      </c>
      <c r="K3108" s="0" t="n">
        <v>0</v>
      </c>
      <c r="L3108" s="0" t="n">
        <v>0</v>
      </c>
      <c r="M3108" s="0" t="n">
        <v>0</v>
      </c>
      <c r="N3108" s="0" t="n">
        <v>0</v>
      </c>
      <c r="O3108" s="0" t="n">
        <v>0</v>
      </c>
      <c r="P3108" s="0" t="n">
        <v>23.794569700381</v>
      </c>
      <c r="Q3108" s="0" t="n">
        <v>0.152387047238819</v>
      </c>
      <c r="R3108" s="0" t="s">
        <v>27</v>
      </c>
      <c r="S3108" s="0" t="s">
        <v>27</v>
      </c>
      <c r="T3108" s="0" t="s">
        <v>5807</v>
      </c>
      <c r="U3108" s="0" t="s">
        <v>31</v>
      </c>
      <c r="V3108" s="0" t="s">
        <v>31</v>
      </c>
      <c r="W3108" s="0" t="s">
        <v>30</v>
      </c>
      <c r="X3108" s="0" t="s">
        <v>31</v>
      </c>
      <c r="Y3108" s="0" t="s">
        <v>30</v>
      </c>
    </row>
    <row r="3109" customFormat="false" ht="15" hidden="false" customHeight="false" outlineLevel="0" collapsed="false">
      <c r="A3109" s="0" t="s">
        <v>5821</v>
      </c>
      <c r="B3109" s="0" t="s">
        <v>5766</v>
      </c>
      <c r="C3109" s="0" t="n">
        <v>39288188</v>
      </c>
      <c r="D3109" s="0" t="n">
        <v>39288558</v>
      </c>
      <c r="E3109" s="0" t="n">
        <v>0</v>
      </c>
      <c r="F3109" s="0" t="n">
        <v>1</v>
      </c>
      <c r="G3109" s="0" t="n">
        <v>0</v>
      </c>
      <c r="H3109" s="0" t="n">
        <v>0.08755</v>
      </c>
      <c r="I3109" s="0" t="n">
        <v>0.1067</v>
      </c>
      <c r="J3109" s="0" t="n">
        <v>0</v>
      </c>
      <c r="K3109" s="0" t="n">
        <v>0</v>
      </c>
      <c r="L3109" s="0" t="n">
        <v>0</v>
      </c>
      <c r="M3109" s="0" t="n">
        <v>0</v>
      </c>
      <c r="N3109" s="0" t="n">
        <v>0</v>
      </c>
      <c r="O3109" s="0" t="n">
        <v>0</v>
      </c>
      <c r="P3109" s="0" t="n">
        <v>0.28044262547279</v>
      </c>
      <c r="Q3109" s="0" t="n">
        <v>0.00131105221590161</v>
      </c>
      <c r="R3109" s="0" t="s">
        <v>27</v>
      </c>
      <c r="S3109" s="0" t="s">
        <v>27</v>
      </c>
      <c r="T3109" s="0" t="s">
        <v>5822</v>
      </c>
      <c r="U3109" s="0" t="s">
        <v>30</v>
      </c>
      <c r="V3109" s="0" t="s">
        <v>31</v>
      </c>
      <c r="W3109" s="0" t="s">
        <v>30</v>
      </c>
      <c r="X3109" s="0" t="s">
        <v>30</v>
      </c>
      <c r="Y3109" s="0" t="s">
        <v>30</v>
      </c>
    </row>
    <row r="3110" customFormat="false" ht="15" hidden="false" customHeight="false" outlineLevel="0" collapsed="false">
      <c r="A3110" s="0" t="s">
        <v>5823</v>
      </c>
      <c r="B3110" s="0" t="s">
        <v>5766</v>
      </c>
      <c r="C3110" s="0" t="n">
        <v>39765990</v>
      </c>
      <c r="D3110" s="0" t="n">
        <v>39766102</v>
      </c>
      <c r="E3110" s="0" t="n">
        <v>1</v>
      </c>
      <c r="F3110" s="0" t="n">
        <v>0</v>
      </c>
      <c r="G3110" s="0" t="n">
        <v>0</v>
      </c>
      <c r="H3110" s="0" t="n">
        <v>0.1108</v>
      </c>
      <c r="I3110" s="0" t="n">
        <v>0.06262</v>
      </c>
      <c r="J3110" s="0" t="n">
        <v>0</v>
      </c>
      <c r="K3110" s="0" t="n">
        <v>0</v>
      </c>
      <c r="L3110" s="0" t="n">
        <v>0</v>
      </c>
      <c r="M3110" s="0" t="n">
        <v>0</v>
      </c>
      <c r="N3110" s="0" t="n">
        <v>0</v>
      </c>
      <c r="O3110" s="0" t="n">
        <v>0</v>
      </c>
      <c r="P3110" s="0" t="n">
        <v>5352.42581108116</v>
      </c>
      <c r="Q3110" s="0" t="n">
        <v>0.0262828893021317</v>
      </c>
      <c r="R3110" s="0" t="s">
        <v>27</v>
      </c>
      <c r="S3110" s="0" t="s">
        <v>27</v>
      </c>
      <c r="T3110" s="0" t="s">
        <v>5824</v>
      </c>
      <c r="U3110" s="0" t="s">
        <v>31</v>
      </c>
      <c r="V3110" s="0" t="s">
        <v>30</v>
      </c>
      <c r="W3110" s="0" t="s">
        <v>30</v>
      </c>
      <c r="X3110" s="0" t="s">
        <v>30</v>
      </c>
      <c r="Y3110" s="0" t="s">
        <v>30</v>
      </c>
    </row>
    <row r="3111" customFormat="false" ht="15" hidden="false" customHeight="false" outlineLevel="0" collapsed="false">
      <c r="A3111" s="0" t="s">
        <v>5825</v>
      </c>
      <c r="B3111" s="0" t="s">
        <v>5766</v>
      </c>
      <c r="C3111" s="0" t="n">
        <v>40872222</v>
      </c>
      <c r="D3111" s="0" t="n">
        <v>40872453</v>
      </c>
      <c r="E3111" s="0" t="n">
        <v>0</v>
      </c>
      <c r="F3111" s="0" t="n">
        <v>0</v>
      </c>
      <c r="G3111" s="0" t="n">
        <v>1</v>
      </c>
      <c r="H3111" s="0" t="n">
        <v>0.01683</v>
      </c>
      <c r="I3111" s="0" t="n">
        <v>0.07422</v>
      </c>
      <c r="J3111" s="0" t="n">
        <v>0</v>
      </c>
      <c r="K3111" s="0" t="n">
        <v>0</v>
      </c>
      <c r="L3111" s="0" t="n">
        <v>0</v>
      </c>
      <c r="M3111" s="0" t="n">
        <v>0</v>
      </c>
      <c r="N3111" s="0" t="n">
        <v>0</v>
      </c>
      <c r="O3111" s="0" t="n">
        <v>0</v>
      </c>
      <c r="P3111" s="0" t="n">
        <v>0.666698347712849</v>
      </c>
      <c r="Q3111" s="0" t="n">
        <v>0.480541058708594</v>
      </c>
      <c r="R3111" s="0" t="s">
        <v>27</v>
      </c>
      <c r="S3111" s="0" t="s">
        <v>27</v>
      </c>
      <c r="T3111" s="0" t="s">
        <v>5826</v>
      </c>
      <c r="U3111" s="0" t="s">
        <v>30</v>
      </c>
      <c r="V3111" s="0" t="s">
        <v>30</v>
      </c>
      <c r="W3111" s="0" t="s">
        <v>30</v>
      </c>
      <c r="X3111" s="0" t="s">
        <v>30</v>
      </c>
      <c r="Y3111" s="0" t="s">
        <v>30</v>
      </c>
    </row>
    <row r="3112" customFormat="false" ht="15" hidden="false" customHeight="false" outlineLevel="0" collapsed="false">
      <c r="A3112" s="0" t="s">
        <v>5827</v>
      </c>
      <c r="B3112" s="0" t="s">
        <v>5766</v>
      </c>
      <c r="C3112" s="0" t="n">
        <v>41651107</v>
      </c>
      <c r="D3112" s="0" t="n">
        <v>41651257</v>
      </c>
      <c r="E3112" s="0" t="n">
        <v>0</v>
      </c>
      <c r="F3112" s="0" t="n">
        <v>0</v>
      </c>
      <c r="G3112" s="0" t="n">
        <v>1</v>
      </c>
      <c r="H3112" s="0" t="n">
        <v>0.05333</v>
      </c>
      <c r="I3112" s="0" t="n">
        <v>0.06991</v>
      </c>
      <c r="J3112" s="0" t="n">
        <v>0</v>
      </c>
      <c r="K3112" s="0" t="n">
        <v>0</v>
      </c>
      <c r="L3112" s="0" t="n">
        <v>0</v>
      </c>
      <c r="M3112" s="0" t="n">
        <v>0</v>
      </c>
      <c r="N3112" s="0" t="n">
        <v>0</v>
      </c>
      <c r="O3112" s="0" t="n">
        <v>0</v>
      </c>
      <c r="P3112" s="0" t="n">
        <v>0.1643848418869</v>
      </c>
      <c r="Q3112" s="1" t="n">
        <v>6.04179995199553E-007</v>
      </c>
      <c r="R3112" s="0" t="s">
        <v>27</v>
      </c>
      <c r="S3112" s="0" t="s">
        <v>27</v>
      </c>
      <c r="T3112" s="0" t="s">
        <v>5828</v>
      </c>
      <c r="U3112" s="0" t="s">
        <v>30</v>
      </c>
      <c r="V3112" s="0" t="s">
        <v>30</v>
      </c>
      <c r="W3112" s="0" t="s">
        <v>30</v>
      </c>
      <c r="X3112" s="0" t="s">
        <v>30</v>
      </c>
      <c r="Y3112" s="0" t="s">
        <v>30</v>
      </c>
    </row>
    <row r="3113" customFormat="false" ht="15" hidden="false" customHeight="false" outlineLevel="0" collapsed="false">
      <c r="A3113" s="0" t="s">
        <v>5829</v>
      </c>
      <c r="B3113" s="0" t="s">
        <v>5766</v>
      </c>
      <c r="C3113" s="0" t="n">
        <v>42047580</v>
      </c>
      <c r="D3113" s="0" t="n">
        <v>42047809</v>
      </c>
      <c r="E3113" s="0" t="n">
        <v>1</v>
      </c>
      <c r="F3113" s="0" t="n">
        <v>1</v>
      </c>
      <c r="G3113" s="0" t="n">
        <v>1</v>
      </c>
      <c r="H3113" s="0" t="n">
        <v>0.03756</v>
      </c>
      <c r="I3113" s="0" t="n">
        <v>0.1733</v>
      </c>
      <c r="J3113" s="0" t="n">
        <v>0</v>
      </c>
      <c r="K3113" s="0" t="n">
        <v>0</v>
      </c>
      <c r="L3113" s="0" t="n">
        <v>0</v>
      </c>
      <c r="M3113" s="0" t="n">
        <v>0</v>
      </c>
      <c r="N3113" s="0" t="n">
        <v>0</v>
      </c>
      <c r="O3113" s="0" t="n">
        <v>0</v>
      </c>
      <c r="P3113" s="0" t="n">
        <v>1.92661006461049</v>
      </c>
      <c r="Q3113" s="0" t="n">
        <v>0.000507000254797776</v>
      </c>
      <c r="R3113" s="0" t="s">
        <v>27</v>
      </c>
      <c r="S3113" s="0" t="s">
        <v>27</v>
      </c>
      <c r="T3113" s="0" t="s">
        <v>5830</v>
      </c>
      <c r="U3113" s="0" t="s">
        <v>31</v>
      </c>
      <c r="V3113" s="0" t="s">
        <v>31</v>
      </c>
      <c r="W3113" s="0" t="s">
        <v>30</v>
      </c>
      <c r="X3113" s="0" t="s">
        <v>31</v>
      </c>
      <c r="Y3113" s="0" t="s">
        <v>30</v>
      </c>
    </row>
    <row r="3114" customFormat="false" ht="15" hidden="false" customHeight="false" outlineLevel="0" collapsed="false">
      <c r="A3114" s="0" t="s">
        <v>5831</v>
      </c>
      <c r="B3114" s="0" t="s">
        <v>5766</v>
      </c>
      <c r="C3114" s="0" t="n">
        <v>42241926</v>
      </c>
      <c r="D3114" s="0" t="n">
        <v>42242117</v>
      </c>
      <c r="E3114" s="0" t="n">
        <v>1</v>
      </c>
      <c r="F3114" s="0" t="n">
        <v>1</v>
      </c>
      <c r="G3114" s="0" t="n">
        <v>0</v>
      </c>
      <c r="H3114" s="0" t="n">
        <v>0.111</v>
      </c>
      <c r="I3114" s="0" t="n">
        <v>0.04163</v>
      </c>
      <c r="J3114" s="0" t="n">
        <v>0</v>
      </c>
      <c r="K3114" s="0" t="n">
        <v>0</v>
      </c>
      <c r="L3114" s="0" t="n">
        <v>0</v>
      </c>
      <c r="M3114" s="0" t="n">
        <v>0</v>
      </c>
      <c r="N3114" s="0" t="n">
        <v>0</v>
      </c>
      <c r="O3114" s="0" t="n">
        <v>0</v>
      </c>
      <c r="P3114" s="0" t="n">
        <v>3.59732299621542</v>
      </c>
      <c r="Q3114" s="0" t="n">
        <v>0.0132749583770673</v>
      </c>
      <c r="R3114" s="0" t="s">
        <v>27</v>
      </c>
      <c r="S3114" s="0" t="s">
        <v>27</v>
      </c>
      <c r="T3114" s="0" t="s">
        <v>5830</v>
      </c>
      <c r="U3114" s="0" t="s">
        <v>31</v>
      </c>
      <c r="V3114" s="0" t="s">
        <v>31</v>
      </c>
      <c r="W3114" s="0" t="s">
        <v>30</v>
      </c>
      <c r="X3114" s="0" t="s">
        <v>31</v>
      </c>
      <c r="Y3114" s="0" t="s">
        <v>30</v>
      </c>
    </row>
    <row r="3115" customFormat="false" ht="15" hidden="false" customHeight="false" outlineLevel="0" collapsed="false">
      <c r="A3115" s="0" t="s">
        <v>5832</v>
      </c>
      <c r="B3115" s="0" t="s">
        <v>5766</v>
      </c>
      <c r="C3115" s="0" t="n">
        <v>46503289</v>
      </c>
      <c r="D3115" s="0" t="n">
        <v>46503611</v>
      </c>
      <c r="E3115" s="0" t="n">
        <v>1</v>
      </c>
      <c r="F3115" s="0" t="n">
        <v>0</v>
      </c>
      <c r="G3115" s="0" t="n">
        <v>0</v>
      </c>
      <c r="H3115" s="0" t="n">
        <v>0.07928</v>
      </c>
      <c r="I3115" s="0" t="n">
        <v>0.06883</v>
      </c>
      <c r="J3115" s="0" t="n">
        <v>0</v>
      </c>
      <c r="K3115" s="0" t="n">
        <v>0</v>
      </c>
      <c r="L3115" s="0" t="n">
        <v>0</v>
      </c>
      <c r="M3115" s="0" t="n">
        <v>0</v>
      </c>
      <c r="N3115" s="0" t="n">
        <v>0</v>
      </c>
      <c r="O3115" s="0" t="n">
        <v>0</v>
      </c>
      <c r="P3115" s="0" t="n">
        <v>0.332765806628538</v>
      </c>
      <c r="Q3115" s="0" t="n">
        <v>0.0220933644728927</v>
      </c>
      <c r="R3115" s="0" t="s">
        <v>27</v>
      </c>
      <c r="S3115" s="0" t="s">
        <v>27</v>
      </c>
      <c r="T3115" s="0" t="s">
        <v>5833</v>
      </c>
      <c r="U3115" s="0" t="s">
        <v>31</v>
      </c>
      <c r="V3115" s="0" t="s">
        <v>30</v>
      </c>
      <c r="W3115" s="0" t="s">
        <v>30</v>
      </c>
      <c r="X3115" s="0" t="s">
        <v>30</v>
      </c>
      <c r="Y3115" s="0" t="s">
        <v>30</v>
      </c>
    </row>
    <row r="3116" customFormat="false" ht="15" hidden="false" customHeight="false" outlineLevel="0" collapsed="false">
      <c r="A3116" s="0" t="s">
        <v>5834</v>
      </c>
      <c r="B3116" s="0" t="s">
        <v>5766</v>
      </c>
      <c r="C3116" s="0" t="n">
        <v>49095768</v>
      </c>
      <c r="D3116" s="0" t="n">
        <v>49095906</v>
      </c>
      <c r="E3116" s="0" t="n">
        <v>0</v>
      </c>
      <c r="F3116" s="0" t="n">
        <v>0</v>
      </c>
      <c r="G3116" s="0" t="n">
        <v>0</v>
      </c>
      <c r="H3116" s="0" t="n">
        <v>0.04922</v>
      </c>
      <c r="I3116" s="0" t="n">
        <v>0.04241</v>
      </c>
      <c r="J3116" s="0" t="n">
        <v>0</v>
      </c>
      <c r="K3116" s="0" t="n">
        <v>0</v>
      </c>
      <c r="L3116" s="0" t="n">
        <v>0</v>
      </c>
      <c r="M3116" s="0" t="n">
        <v>0</v>
      </c>
      <c r="N3116" s="0" t="n">
        <v>0</v>
      </c>
      <c r="O3116" s="0" t="n">
        <v>0</v>
      </c>
      <c r="P3116" s="0" t="n">
        <v>0.994898273210041</v>
      </c>
      <c r="Q3116" s="0" t="n">
        <v>0.399951526036151</v>
      </c>
      <c r="R3116" s="0" t="s">
        <v>27</v>
      </c>
      <c r="S3116" s="0" t="s">
        <v>27</v>
      </c>
      <c r="T3116" s="0" t="s">
        <v>5835</v>
      </c>
      <c r="U3116" s="0" t="s">
        <v>30</v>
      </c>
      <c r="V3116" s="0" t="s">
        <v>30</v>
      </c>
      <c r="W3116" s="0" t="s">
        <v>30</v>
      </c>
      <c r="X3116" s="0" t="s">
        <v>30</v>
      </c>
      <c r="Y3116" s="0" t="s">
        <v>30</v>
      </c>
    </row>
    <row r="3117" customFormat="false" ht="15" hidden="false" customHeight="false" outlineLevel="0" collapsed="false">
      <c r="A3117" s="0" t="s">
        <v>5836</v>
      </c>
      <c r="B3117" s="0" t="s">
        <v>5766</v>
      </c>
      <c r="C3117" s="0" t="n">
        <v>51920761</v>
      </c>
      <c r="D3117" s="0" t="n">
        <v>51921614</v>
      </c>
      <c r="E3117" s="0" t="n">
        <v>0</v>
      </c>
      <c r="F3117" s="0" t="n">
        <v>0</v>
      </c>
      <c r="G3117" s="0" t="n">
        <v>0</v>
      </c>
      <c r="H3117" s="0" t="n">
        <v>0.1597</v>
      </c>
      <c r="I3117" s="0" t="n">
        <v>0.08467</v>
      </c>
      <c r="J3117" s="0" t="n">
        <v>0</v>
      </c>
      <c r="K3117" s="0" t="n">
        <v>0</v>
      </c>
      <c r="L3117" s="0" t="n">
        <v>0</v>
      </c>
      <c r="M3117" s="0" t="n">
        <v>0</v>
      </c>
      <c r="N3117" s="0" t="n">
        <v>0</v>
      </c>
      <c r="O3117" s="0" t="n">
        <v>0</v>
      </c>
      <c r="P3117" s="0" t="n">
        <v>2.43306591544218</v>
      </c>
      <c r="Q3117" s="0" t="n">
        <v>0.479637187756415</v>
      </c>
      <c r="R3117" s="0" t="s">
        <v>27</v>
      </c>
      <c r="S3117" s="0" t="s">
        <v>27</v>
      </c>
      <c r="T3117" s="0" t="s">
        <v>5837</v>
      </c>
      <c r="U3117" s="0" t="s">
        <v>30</v>
      </c>
      <c r="V3117" s="0" t="s">
        <v>30</v>
      </c>
      <c r="W3117" s="0" t="s">
        <v>30</v>
      </c>
      <c r="X3117" s="0" t="s">
        <v>30</v>
      </c>
      <c r="Y3117" s="0" t="s">
        <v>30</v>
      </c>
    </row>
    <row r="3118" customFormat="false" ht="15" hidden="false" customHeight="false" outlineLevel="0" collapsed="false">
      <c r="A3118" s="0" t="s">
        <v>5838</v>
      </c>
      <c r="B3118" s="0" t="s">
        <v>5766</v>
      </c>
      <c r="C3118" s="0" t="n">
        <v>68133268</v>
      </c>
      <c r="D3118" s="0" t="n">
        <v>68133790</v>
      </c>
      <c r="E3118" s="0" t="n">
        <v>0</v>
      </c>
      <c r="F3118" s="0" t="n">
        <v>0</v>
      </c>
      <c r="G3118" s="0" t="n">
        <v>1</v>
      </c>
      <c r="H3118" s="0" t="n">
        <v>0.09368</v>
      </c>
      <c r="I3118" s="0" t="n">
        <v>0.118</v>
      </c>
      <c r="J3118" s="0" t="n">
        <v>0</v>
      </c>
      <c r="K3118" s="0" t="n">
        <v>0</v>
      </c>
      <c r="L3118" s="0" t="n">
        <v>0</v>
      </c>
      <c r="M3118" s="0" t="n">
        <v>0</v>
      </c>
      <c r="N3118" s="0" t="n">
        <v>0</v>
      </c>
      <c r="O3118" s="0" t="n">
        <v>0</v>
      </c>
      <c r="P3118" s="0" t="n">
        <v>0.156641778434569</v>
      </c>
      <c r="Q3118" s="0" t="n">
        <v>0.622898818477718</v>
      </c>
      <c r="R3118" s="0" t="s">
        <v>27</v>
      </c>
      <c r="S3118" s="0" t="s">
        <v>27</v>
      </c>
      <c r="T3118" s="0" t="s">
        <v>5839</v>
      </c>
      <c r="U3118" s="0" t="s">
        <v>30</v>
      </c>
      <c r="V3118" s="0" t="s">
        <v>30</v>
      </c>
      <c r="W3118" s="0" t="s">
        <v>30</v>
      </c>
      <c r="X3118" s="0" t="s">
        <v>30</v>
      </c>
      <c r="Y3118" s="0" t="s">
        <v>30</v>
      </c>
    </row>
    <row r="3119" customFormat="false" ht="15" hidden="false" customHeight="false" outlineLevel="0" collapsed="false">
      <c r="A3119" s="0" t="s">
        <v>5840</v>
      </c>
      <c r="B3119" s="0" t="s">
        <v>5766</v>
      </c>
      <c r="C3119" s="0" t="n">
        <v>69918717</v>
      </c>
      <c r="D3119" s="0" t="n">
        <v>69918914</v>
      </c>
      <c r="E3119" s="0" t="n">
        <v>0</v>
      </c>
      <c r="F3119" s="0" t="n">
        <v>0</v>
      </c>
      <c r="G3119" s="0" t="n">
        <v>0</v>
      </c>
      <c r="H3119" s="0" t="n">
        <v>0.1019</v>
      </c>
      <c r="I3119" s="0" t="n">
        <v>0.07082</v>
      </c>
      <c r="J3119" s="0" t="n">
        <v>0</v>
      </c>
      <c r="K3119" s="0" t="n">
        <v>0</v>
      </c>
      <c r="L3119" s="0" t="n">
        <v>0</v>
      </c>
      <c r="M3119" s="0" t="n">
        <v>0</v>
      </c>
      <c r="N3119" s="0" t="n">
        <v>0</v>
      </c>
      <c r="O3119" s="0" t="n">
        <v>0</v>
      </c>
      <c r="P3119" s="0" t="n">
        <v>0.362654969138408</v>
      </c>
      <c r="Q3119" s="0" t="n">
        <v>0.00946527208869608</v>
      </c>
      <c r="R3119" s="0" t="s">
        <v>27</v>
      </c>
      <c r="S3119" s="0" t="s">
        <v>27</v>
      </c>
      <c r="T3119" s="0" t="s">
        <v>5841</v>
      </c>
      <c r="U3119" s="0" t="s">
        <v>30</v>
      </c>
      <c r="V3119" s="0" t="s">
        <v>30</v>
      </c>
      <c r="W3119" s="0" t="s">
        <v>30</v>
      </c>
      <c r="X3119" s="0" t="s">
        <v>30</v>
      </c>
      <c r="Y3119" s="0" t="s">
        <v>30</v>
      </c>
    </row>
    <row r="3120" customFormat="false" ht="15" hidden="false" customHeight="false" outlineLevel="0" collapsed="false">
      <c r="A3120" s="0" t="s">
        <v>5842</v>
      </c>
      <c r="B3120" s="0" t="s">
        <v>5766</v>
      </c>
      <c r="C3120" s="0" t="n">
        <v>75584230</v>
      </c>
      <c r="D3120" s="0" t="n">
        <v>75584597</v>
      </c>
      <c r="E3120" s="0" t="n">
        <v>0</v>
      </c>
      <c r="F3120" s="0" t="n">
        <v>0</v>
      </c>
      <c r="G3120" s="0" t="n">
        <v>0</v>
      </c>
      <c r="H3120" s="0" t="n">
        <v>0.1167</v>
      </c>
      <c r="I3120" s="0" t="n">
        <v>0.06739</v>
      </c>
      <c r="J3120" s="0" t="n">
        <v>0</v>
      </c>
      <c r="K3120" s="0" t="n">
        <v>0</v>
      </c>
      <c r="L3120" s="0" t="n">
        <v>0</v>
      </c>
      <c r="M3120" s="0" t="n">
        <v>0</v>
      </c>
      <c r="N3120" s="0" t="n">
        <v>0</v>
      </c>
      <c r="O3120" s="0" t="n">
        <v>0</v>
      </c>
      <c r="P3120" s="0" t="n">
        <v>0.0705232555048425</v>
      </c>
      <c r="Q3120" s="0" t="n">
        <v>0.300466897785332</v>
      </c>
      <c r="R3120" s="0" t="s">
        <v>27</v>
      </c>
      <c r="S3120" s="0" t="s">
        <v>27</v>
      </c>
      <c r="T3120" s="0" t="s">
        <v>5843</v>
      </c>
      <c r="U3120" s="0" t="s">
        <v>30</v>
      </c>
      <c r="V3120" s="0" t="s">
        <v>30</v>
      </c>
      <c r="W3120" s="0" t="s">
        <v>30</v>
      </c>
      <c r="X3120" s="0" t="s">
        <v>30</v>
      </c>
      <c r="Y3120" s="0" t="s">
        <v>30</v>
      </c>
    </row>
    <row r="3121" customFormat="false" ht="15" hidden="false" customHeight="false" outlineLevel="0" collapsed="false">
      <c r="A3121" s="0" t="s">
        <v>5844</v>
      </c>
      <c r="B3121" s="0" t="s">
        <v>5766</v>
      </c>
      <c r="C3121" s="0" t="n">
        <v>79034765</v>
      </c>
      <c r="D3121" s="0" t="n">
        <v>79035097</v>
      </c>
      <c r="E3121" s="0" t="n">
        <v>0</v>
      </c>
      <c r="F3121" s="0" t="n">
        <v>0</v>
      </c>
      <c r="G3121" s="0" t="n">
        <v>0</v>
      </c>
      <c r="H3121" s="0" t="n">
        <v>0.04532</v>
      </c>
      <c r="I3121" s="0" t="n">
        <v>0.1161</v>
      </c>
      <c r="J3121" s="0" t="n">
        <v>0</v>
      </c>
      <c r="K3121" s="0" t="n">
        <v>0</v>
      </c>
      <c r="L3121" s="0" t="n">
        <v>0</v>
      </c>
      <c r="M3121" s="0" t="n">
        <v>0</v>
      </c>
      <c r="N3121" s="0" t="n">
        <v>0</v>
      </c>
      <c r="O3121" s="0" t="n">
        <v>0</v>
      </c>
      <c r="P3121" s="0" t="n">
        <v>1.40135322721927</v>
      </c>
      <c r="Q3121" s="0" t="n">
        <v>0.119388231904285</v>
      </c>
      <c r="R3121" s="0" t="s">
        <v>27</v>
      </c>
      <c r="S3121" s="0" t="s">
        <v>27</v>
      </c>
      <c r="T3121" s="0" t="s">
        <v>5845</v>
      </c>
      <c r="U3121" s="0" t="s">
        <v>30</v>
      </c>
      <c r="V3121" s="0" t="s">
        <v>30</v>
      </c>
      <c r="W3121" s="0" t="s">
        <v>30</v>
      </c>
      <c r="X3121" s="0" t="s">
        <v>30</v>
      </c>
      <c r="Y3121" s="0" t="s">
        <v>30</v>
      </c>
    </row>
    <row r="3122" customFormat="false" ht="15" hidden="false" customHeight="false" outlineLevel="0" collapsed="false">
      <c r="A3122" s="0" t="s">
        <v>5846</v>
      </c>
      <c r="B3122" s="0" t="s">
        <v>5766</v>
      </c>
      <c r="C3122" s="0" t="n">
        <v>82442229</v>
      </c>
      <c r="D3122" s="0" t="n">
        <v>82442713</v>
      </c>
      <c r="E3122" s="0" t="n">
        <v>1</v>
      </c>
      <c r="F3122" s="0" t="n">
        <v>1</v>
      </c>
      <c r="G3122" s="0" t="n">
        <v>0</v>
      </c>
      <c r="H3122" s="0" t="n">
        <v>0.2728</v>
      </c>
      <c r="I3122" s="0" t="n">
        <v>0.1853</v>
      </c>
      <c r="J3122" s="0" t="n">
        <v>0</v>
      </c>
      <c r="K3122" s="0" t="n">
        <v>0</v>
      </c>
      <c r="L3122" s="0" t="n">
        <v>0</v>
      </c>
      <c r="M3122" s="0" t="n">
        <v>0</v>
      </c>
      <c r="N3122" s="0" t="n">
        <v>0</v>
      </c>
      <c r="O3122" s="0" t="n">
        <v>0</v>
      </c>
      <c r="P3122" s="0" t="n">
        <v>3.00850556424238</v>
      </c>
      <c r="Q3122" s="0" t="n">
        <v>0.0341452111802798</v>
      </c>
      <c r="R3122" s="0" t="s">
        <v>27</v>
      </c>
      <c r="S3122" s="0" t="s">
        <v>27</v>
      </c>
      <c r="T3122" s="0" t="s">
        <v>5847</v>
      </c>
      <c r="U3122" s="0" t="s">
        <v>31</v>
      </c>
      <c r="V3122" s="0" t="s">
        <v>31</v>
      </c>
      <c r="W3122" s="0" t="s">
        <v>30</v>
      </c>
      <c r="X3122" s="0" t="s">
        <v>31</v>
      </c>
      <c r="Y3122" s="0" t="s">
        <v>30</v>
      </c>
    </row>
    <row r="3123" customFormat="false" ht="15" hidden="false" customHeight="false" outlineLevel="0" collapsed="false">
      <c r="A3123" s="0" t="s">
        <v>5848</v>
      </c>
      <c r="B3123" s="0" t="s">
        <v>5766</v>
      </c>
      <c r="C3123" s="0" t="n">
        <v>86210563</v>
      </c>
      <c r="D3123" s="0" t="n">
        <v>86211217</v>
      </c>
      <c r="E3123" s="0" t="n">
        <v>0</v>
      </c>
      <c r="F3123" s="0" t="n">
        <v>1</v>
      </c>
      <c r="G3123" s="0" t="n">
        <v>0</v>
      </c>
      <c r="H3123" s="0" t="n">
        <v>0.0442</v>
      </c>
      <c r="I3123" s="0" t="n">
        <v>0.05137</v>
      </c>
      <c r="J3123" s="0" t="n">
        <v>0</v>
      </c>
      <c r="K3123" s="0" t="n">
        <v>0</v>
      </c>
      <c r="L3123" s="0" t="n">
        <v>0</v>
      </c>
      <c r="M3123" s="0" t="n">
        <v>0</v>
      </c>
      <c r="N3123" s="0" t="n">
        <v>0</v>
      </c>
      <c r="O3123" s="0" t="n">
        <v>0</v>
      </c>
      <c r="P3123" s="0" t="n">
        <v>1.49110055949501</v>
      </c>
      <c r="Q3123" s="0" t="n">
        <v>0.233440011197513</v>
      </c>
      <c r="R3123" s="0" t="s">
        <v>27</v>
      </c>
      <c r="S3123" s="0" t="s">
        <v>27</v>
      </c>
      <c r="T3123" s="0" t="s">
        <v>5849</v>
      </c>
      <c r="U3123" s="0" t="s">
        <v>30</v>
      </c>
      <c r="V3123" s="0" t="s">
        <v>31</v>
      </c>
      <c r="W3123" s="0" t="s">
        <v>30</v>
      </c>
      <c r="X3123" s="0" t="s">
        <v>30</v>
      </c>
      <c r="Y3123" s="0" t="s">
        <v>30</v>
      </c>
    </row>
    <row r="3124" customFormat="false" ht="15" hidden="false" customHeight="false" outlineLevel="0" collapsed="false">
      <c r="A3124" s="0" t="s">
        <v>5850</v>
      </c>
      <c r="B3124" s="0" t="s">
        <v>5766</v>
      </c>
      <c r="C3124" s="0" t="n">
        <v>87063197</v>
      </c>
      <c r="D3124" s="0" t="n">
        <v>87063497</v>
      </c>
      <c r="E3124" s="0" t="n">
        <v>1</v>
      </c>
      <c r="F3124" s="0" t="n">
        <v>0</v>
      </c>
      <c r="G3124" s="0" t="n">
        <v>0</v>
      </c>
      <c r="H3124" s="0" t="n">
        <v>0.04512</v>
      </c>
      <c r="I3124" s="0" t="n">
        <v>0.05563</v>
      </c>
      <c r="J3124" s="0" t="n">
        <v>0</v>
      </c>
      <c r="K3124" s="0" t="n">
        <v>0</v>
      </c>
      <c r="L3124" s="0" t="n">
        <v>0</v>
      </c>
      <c r="M3124" s="0" t="n">
        <v>0</v>
      </c>
      <c r="N3124" s="0" t="n">
        <v>0</v>
      </c>
      <c r="O3124" s="0" t="n">
        <v>0</v>
      </c>
      <c r="P3124" s="0" t="n">
        <v>52.608147758827</v>
      </c>
      <c r="Q3124" s="0" t="n">
        <v>0.135902600268204</v>
      </c>
      <c r="R3124" s="0" t="s">
        <v>27</v>
      </c>
      <c r="S3124" s="0" t="s">
        <v>27</v>
      </c>
      <c r="T3124" s="0" t="s">
        <v>5851</v>
      </c>
      <c r="U3124" s="0" t="s">
        <v>31</v>
      </c>
      <c r="V3124" s="0" t="s">
        <v>30</v>
      </c>
      <c r="W3124" s="0" t="s">
        <v>30</v>
      </c>
      <c r="X3124" s="0" t="s">
        <v>30</v>
      </c>
      <c r="Y3124" s="0" t="s">
        <v>30</v>
      </c>
    </row>
    <row r="3125" customFormat="false" ht="15" hidden="false" customHeight="false" outlineLevel="0" collapsed="false">
      <c r="A3125" s="0" t="s">
        <v>5852</v>
      </c>
      <c r="B3125" s="0" t="s">
        <v>5766</v>
      </c>
      <c r="C3125" s="0" t="n">
        <v>95754503</v>
      </c>
      <c r="D3125" s="0" t="n">
        <v>95754766</v>
      </c>
      <c r="E3125" s="0" t="n">
        <v>1</v>
      </c>
      <c r="F3125" s="0" t="n">
        <v>1</v>
      </c>
      <c r="G3125" s="0" t="n">
        <v>1</v>
      </c>
      <c r="H3125" s="0" t="n">
        <v>0.04349</v>
      </c>
      <c r="I3125" s="0" t="n">
        <v>0.06339</v>
      </c>
      <c r="J3125" s="0" t="n">
        <v>0</v>
      </c>
      <c r="K3125" s="0" t="n">
        <v>0</v>
      </c>
      <c r="L3125" s="0" t="n">
        <v>0</v>
      </c>
      <c r="M3125" s="0" t="n">
        <v>0</v>
      </c>
      <c r="N3125" s="0" t="n">
        <v>0</v>
      </c>
      <c r="O3125" s="0" t="n">
        <v>0</v>
      </c>
      <c r="P3125" s="0" t="n">
        <v>3.09140536668113</v>
      </c>
      <c r="Q3125" s="0" t="n">
        <v>0.0072688732877709</v>
      </c>
      <c r="R3125" s="0" t="s">
        <v>27</v>
      </c>
      <c r="S3125" s="0" t="s">
        <v>27</v>
      </c>
      <c r="T3125" s="0" t="s">
        <v>5853</v>
      </c>
      <c r="U3125" s="0" t="s">
        <v>31</v>
      </c>
      <c r="V3125" s="0" t="s">
        <v>31</v>
      </c>
      <c r="W3125" s="0" t="s">
        <v>30</v>
      </c>
      <c r="X3125" s="0" t="s">
        <v>31</v>
      </c>
      <c r="Y3125" s="0" t="s">
        <v>30</v>
      </c>
    </row>
    <row r="3126" customFormat="false" ht="15" hidden="false" customHeight="false" outlineLevel="0" collapsed="false">
      <c r="A3126" s="0" t="s">
        <v>5854</v>
      </c>
      <c r="B3126" s="0" t="s">
        <v>5766</v>
      </c>
      <c r="C3126" s="0" t="n">
        <v>100746210</v>
      </c>
      <c r="D3126" s="0" t="n">
        <v>100746560</v>
      </c>
      <c r="E3126" s="0" t="n">
        <v>0</v>
      </c>
      <c r="F3126" s="0" t="n">
        <v>1</v>
      </c>
      <c r="G3126" s="0" t="n">
        <v>1</v>
      </c>
      <c r="H3126" s="0" t="n">
        <v>0.145</v>
      </c>
      <c r="I3126" s="0" t="n">
        <v>0.1418</v>
      </c>
      <c r="J3126" s="0" t="n">
        <v>0</v>
      </c>
      <c r="K3126" s="0" t="n">
        <v>0</v>
      </c>
      <c r="L3126" s="0" t="n">
        <v>0</v>
      </c>
      <c r="M3126" s="0" t="n">
        <v>0</v>
      </c>
      <c r="N3126" s="0" t="n">
        <v>0</v>
      </c>
      <c r="O3126" s="0" t="n">
        <v>0</v>
      </c>
      <c r="P3126" s="0" t="n">
        <v>0.620859746114912</v>
      </c>
      <c r="Q3126" s="0" t="n">
        <v>0.0205422557933757</v>
      </c>
      <c r="R3126" s="0" t="s">
        <v>27</v>
      </c>
      <c r="S3126" s="0" t="s">
        <v>27</v>
      </c>
      <c r="T3126" s="0" t="s">
        <v>5855</v>
      </c>
      <c r="U3126" s="0" t="s">
        <v>30</v>
      </c>
      <c r="V3126" s="0" t="s">
        <v>31</v>
      </c>
      <c r="W3126" s="0" t="s">
        <v>30</v>
      </c>
      <c r="X3126" s="0" t="s">
        <v>30</v>
      </c>
      <c r="Y3126" s="0" t="s">
        <v>30</v>
      </c>
    </row>
    <row r="3127" customFormat="false" ht="15" hidden="false" customHeight="false" outlineLevel="0" collapsed="false">
      <c r="A3127" s="0" t="s">
        <v>5856</v>
      </c>
      <c r="B3127" s="0" t="s">
        <v>5766</v>
      </c>
      <c r="C3127" s="0" t="n">
        <v>105741405</v>
      </c>
      <c r="D3127" s="0" t="n">
        <v>105741522</v>
      </c>
      <c r="E3127" s="0" t="n">
        <v>0</v>
      </c>
      <c r="F3127" s="0" t="n">
        <v>0</v>
      </c>
      <c r="G3127" s="0" t="n">
        <v>0</v>
      </c>
      <c r="H3127" s="0" t="n">
        <v>0.04492</v>
      </c>
      <c r="I3127" s="0" t="n">
        <v>0.02181</v>
      </c>
      <c r="J3127" s="0" t="n">
        <v>0</v>
      </c>
      <c r="K3127" s="0" t="n">
        <v>0</v>
      </c>
      <c r="L3127" s="0" t="n">
        <v>0</v>
      </c>
      <c r="M3127" s="0" t="n">
        <v>0</v>
      </c>
      <c r="N3127" s="0" t="n">
        <v>0</v>
      </c>
      <c r="O3127" s="0" t="n">
        <v>0</v>
      </c>
      <c r="P3127" s="0" t="n">
        <v>3.22386794302513</v>
      </c>
      <c r="Q3127" s="0" t="n">
        <v>0.0548662976911415</v>
      </c>
      <c r="R3127" s="0" t="s">
        <v>27</v>
      </c>
      <c r="S3127" s="0" t="s">
        <v>27</v>
      </c>
      <c r="T3127" s="0" t="s">
        <v>5857</v>
      </c>
      <c r="U3127" s="0" t="s">
        <v>30</v>
      </c>
      <c r="V3127" s="0" t="s">
        <v>30</v>
      </c>
      <c r="W3127" s="0" t="s">
        <v>30</v>
      </c>
      <c r="X3127" s="0" t="s">
        <v>30</v>
      </c>
      <c r="Y3127" s="0" t="s">
        <v>30</v>
      </c>
    </row>
    <row r="3128" customFormat="false" ht="15" hidden="false" customHeight="false" outlineLevel="0" collapsed="false">
      <c r="A3128" s="0" t="s">
        <v>5858</v>
      </c>
      <c r="B3128" s="0" t="s">
        <v>5766</v>
      </c>
      <c r="C3128" s="0" t="n">
        <v>107441516</v>
      </c>
      <c r="D3128" s="0" t="n">
        <v>107441818</v>
      </c>
      <c r="E3128" s="0" t="n">
        <v>0</v>
      </c>
      <c r="F3128" s="0" t="n">
        <v>0</v>
      </c>
      <c r="G3128" s="0" t="n">
        <v>0</v>
      </c>
      <c r="H3128" s="0" t="n">
        <v>0.0843</v>
      </c>
      <c r="I3128" s="0" t="n">
        <v>0.07523</v>
      </c>
      <c r="J3128" s="0" t="n">
        <v>0</v>
      </c>
      <c r="K3128" s="0" t="n">
        <v>0</v>
      </c>
      <c r="L3128" s="0" t="n">
        <v>0</v>
      </c>
      <c r="M3128" s="0" t="n">
        <v>0</v>
      </c>
      <c r="N3128" s="0" t="n">
        <v>0</v>
      </c>
      <c r="O3128" s="0" t="n">
        <v>0</v>
      </c>
      <c r="P3128" s="0" t="n">
        <v>3443.61839715996</v>
      </c>
      <c r="Q3128" s="0" t="n">
        <v>0.00271076430350874</v>
      </c>
      <c r="R3128" s="0" t="s">
        <v>27</v>
      </c>
      <c r="S3128" s="0" t="s">
        <v>27</v>
      </c>
      <c r="T3128" s="0" t="s">
        <v>5859</v>
      </c>
      <c r="U3128" s="0" t="s">
        <v>30</v>
      </c>
      <c r="V3128" s="0" t="s">
        <v>30</v>
      </c>
      <c r="W3128" s="0" t="s">
        <v>30</v>
      </c>
      <c r="X3128" s="0" t="s">
        <v>30</v>
      </c>
      <c r="Y3128" s="0" t="s">
        <v>30</v>
      </c>
    </row>
    <row r="3129" customFormat="false" ht="15" hidden="false" customHeight="false" outlineLevel="0" collapsed="false">
      <c r="A3129" s="0" t="s">
        <v>5860</v>
      </c>
      <c r="B3129" s="0" t="s">
        <v>5766</v>
      </c>
      <c r="C3129" s="0" t="n">
        <v>108349476</v>
      </c>
      <c r="D3129" s="0" t="n">
        <v>108349632</v>
      </c>
      <c r="E3129" s="0" t="n">
        <v>0</v>
      </c>
      <c r="F3129" s="0" t="n">
        <v>0</v>
      </c>
      <c r="G3129" s="0" t="n">
        <v>0</v>
      </c>
      <c r="H3129" s="0" t="n">
        <v>0.04745</v>
      </c>
      <c r="I3129" s="0" t="n">
        <v>0.04861</v>
      </c>
      <c r="J3129" s="0" t="n">
        <v>0</v>
      </c>
      <c r="K3129" s="0" t="n">
        <v>0</v>
      </c>
      <c r="L3129" s="0" t="n">
        <v>0</v>
      </c>
      <c r="M3129" s="0" t="n">
        <v>0</v>
      </c>
      <c r="N3129" s="0" t="n">
        <v>0</v>
      </c>
      <c r="O3129" s="0" t="n">
        <v>0</v>
      </c>
      <c r="P3129" s="0" t="n">
        <v>1.66002094505177</v>
      </c>
      <c r="Q3129" s="0" t="n">
        <v>0.011897250313944</v>
      </c>
      <c r="R3129" s="0" t="s">
        <v>27</v>
      </c>
      <c r="S3129" s="0" t="s">
        <v>27</v>
      </c>
      <c r="T3129" s="0" t="s">
        <v>5861</v>
      </c>
      <c r="U3129" s="0" t="s">
        <v>30</v>
      </c>
      <c r="V3129" s="0" t="s">
        <v>30</v>
      </c>
      <c r="W3129" s="0" t="s">
        <v>30</v>
      </c>
      <c r="X3129" s="0" t="s">
        <v>30</v>
      </c>
      <c r="Y3129" s="0" t="s">
        <v>30</v>
      </c>
    </row>
    <row r="3130" customFormat="false" ht="15" hidden="false" customHeight="false" outlineLevel="0" collapsed="false">
      <c r="A3130" s="0" t="s">
        <v>5862</v>
      </c>
      <c r="B3130" s="0" t="s">
        <v>5766</v>
      </c>
      <c r="C3130" s="0" t="n">
        <v>110577310</v>
      </c>
      <c r="D3130" s="0" t="n">
        <v>110577779</v>
      </c>
      <c r="E3130" s="0" t="n">
        <v>0</v>
      </c>
      <c r="F3130" s="0" t="n">
        <v>0</v>
      </c>
      <c r="G3130" s="0" t="n">
        <v>0</v>
      </c>
      <c r="H3130" s="0" t="n">
        <v>0.1276</v>
      </c>
      <c r="I3130" s="0" t="n">
        <v>0.09446</v>
      </c>
      <c r="J3130" s="0" t="n">
        <v>0</v>
      </c>
      <c r="K3130" s="0" t="n">
        <v>0</v>
      </c>
      <c r="L3130" s="0" t="n">
        <v>0</v>
      </c>
      <c r="M3130" s="0" t="n">
        <v>0</v>
      </c>
      <c r="N3130" s="0" t="n">
        <v>0</v>
      </c>
      <c r="O3130" s="0" t="n">
        <v>0</v>
      </c>
      <c r="P3130" s="0" t="n">
        <v>2.19084327017246</v>
      </c>
      <c r="Q3130" s="0" t="n">
        <v>0.00122096158861372</v>
      </c>
      <c r="R3130" s="0" t="s">
        <v>27</v>
      </c>
      <c r="S3130" s="0" t="s">
        <v>27</v>
      </c>
      <c r="T3130" s="0" t="s">
        <v>5863</v>
      </c>
      <c r="U3130" s="0" t="s">
        <v>30</v>
      </c>
      <c r="V3130" s="0" t="s">
        <v>30</v>
      </c>
      <c r="W3130" s="0" t="s">
        <v>30</v>
      </c>
      <c r="X3130" s="0" t="s">
        <v>30</v>
      </c>
      <c r="Y3130" s="0" t="s">
        <v>30</v>
      </c>
    </row>
    <row r="3131" customFormat="false" ht="15" hidden="false" customHeight="false" outlineLevel="0" collapsed="false">
      <c r="A3131" s="0" t="s">
        <v>5864</v>
      </c>
      <c r="B3131" s="0" t="s">
        <v>5766</v>
      </c>
      <c r="C3131" s="0" t="n">
        <v>112667447</v>
      </c>
      <c r="D3131" s="0" t="n">
        <v>112668119</v>
      </c>
      <c r="E3131" s="0" t="n">
        <v>1</v>
      </c>
      <c r="F3131" s="0" t="n">
        <v>0</v>
      </c>
      <c r="G3131" s="0" t="n">
        <v>0</v>
      </c>
      <c r="H3131" s="0" t="n">
        <v>0.1235</v>
      </c>
      <c r="I3131" s="0" t="n">
        <v>0.05906</v>
      </c>
      <c r="J3131" s="0" t="n">
        <v>0</v>
      </c>
      <c r="K3131" s="0" t="n">
        <v>0</v>
      </c>
      <c r="L3131" s="0" t="n">
        <v>0</v>
      </c>
      <c r="M3131" s="0" t="n">
        <v>0</v>
      </c>
      <c r="N3131" s="0" t="n">
        <v>0</v>
      </c>
      <c r="O3131" s="0" t="n">
        <v>0</v>
      </c>
      <c r="P3131" s="0" t="n">
        <v>2.12038598282608</v>
      </c>
      <c r="Q3131" s="0" t="n">
        <v>0.0424836017407338</v>
      </c>
      <c r="R3131" s="0" t="s">
        <v>27</v>
      </c>
      <c r="S3131" s="0" t="s">
        <v>27</v>
      </c>
      <c r="T3131" s="0" t="s">
        <v>5865</v>
      </c>
      <c r="U3131" s="0" t="s">
        <v>31</v>
      </c>
      <c r="V3131" s="0" t="s">
        <v>30</v>
      </c>
      <c r="W3131" s="0" t="s">
        <v>30</v>
      </c>
      <c r="X3131" s="0" t="s">
        <v>30</v>
      </c>
      <c r="Y3131" s="0" t="s">
        <v>30</v>
      </c>
    </row>
    <row r="3132" customFormat="false" ht="15" hidden="false" customHeight="false" outlineLevel="0" collapsed="false">
      <c r="A3132" s="0" t="s">
        <v>5866</v>
      </c>
      <c r="B3132" s="0" t="s">
        <v>5766</v>
      </c>
      <c r="C3132" s="0" t="n">
        <v>122662470</v>
      </c>
      <c r="D3132" s="0" t="n">
        <v>122662706</v>
      </c>
      <c r="E3132" s="0" t="n">
        <v>0</v>
      </c>
      <c r="F3132" s="0" t="n">
        <v>1</v>
      </c>
      <c r="G3132" s="0" t="n">
        <v>0</v>
      </c>
      <c r="H3132" s="0" t="n">
        <v>0.06748</v>
      </c>
      <c r="I3132" s="0" t="n">
        <v>0.09139</v>
      </c>
      <c r="J3132" s="0" t="n">
        <v>0</v>
      </c>
      <c r="K3132" s="0" t="n">
        <v>0</v>
      </c>
      <c r="L3132" s="0" t="n">
        <v>0</v>
      </c>
      <c r="M3132" s="0" t="n">
        <v>0</v>
      </c>
      <c r="N3132" s="0" t="n">
        <v>0</v>
      </c>
      <c r="O3132" s="0" t="n">
        <v>0</v>
      </c>
      <c r="P3132" s="0" t="n">
        <v>3.09509870733607</v>
      </c>
      <c r="Q3132" s="0" t="n">
        <v>0.00190680243286887</v>
      </c>
      <c r="R3132" s="0" t="s">
        <v>27</v>
      </c>
      <c r="S3132" s="0" t="s">
        <v>27</v>
      </c>
      <c r="T3132" s="0" t="s">
        <v>5867</v>
      </c>
      <c r="U3132" s="0" t="s">
        <v>30</v>
      </c>
      <c r="V3132" s="0" t="s">
        <v>31</v>
      </c>
      <c r="W3132" s="0" t="s">
        <v>30</v>
      </c>
      <c r="X3132" s="0" t="s">
        <v>30</v>
      </c>
      <c r="Y3132" s="0" t="s">
        <v>30</v>
      </c>
    </row>
    <row r="3133" customFormat="false" ht="15" hidden="false" customHeight="false" outlineLevel="0" collapsed="false">
      <c r="A3133" s="0" t="s">
        <v>5868</v>
      </c>
      <c r="B3133" s="0" t="s">
        <v>5766</v>
      </c>
      <c r="C3133" s="0" t="n">
        <v>124457525</v>
      </c>
      <c r="D3133" s="0" t="n">
        <v>124457584</v>
      </c>
      <c r="E3133" s="0" t="n">
        <v>1</v>
      </c>
      <c r="F3133" s="0" t="n">
        <v>0</v>
      </c>
      <c r="G3133" s="0" t="n">
        <v>0</v>
      </c>
      <c r="H3133" s="0" t="n">
        <v>0.04563</v>
      </c>
      <c r="I3133" s="0" t="n">
        <v>0.02425</v>
      </c>
      <c r="J3133" s="0" t="n">
        <v>0</v>
      </c>
      <c r="K3133" s="0" t="n">
        <v>0</v>
      </c>
      <c r="L3133" s="0" t="n">
        <v>0</v>
      </c>
      <c r="M3133" s="0" t="n">
        <v>0</v>
      </c>
      <c r="N3133" s="0" t="n">
        <v>0</v>
      </c>
      <c r="O3133" s="0" t="n">
        <v>0</v>
      </c>
      <c r="P3133" s="0" t="n">
        <v>5.84928178875499</v>
      </c>
      <c r="Q3133" s="0" t="n">
        <v>0.000942017256242278</v>
      </c>
      <c r="R3133" s="0" t="s">
        <v>27</v>
      </c>
      <c r="S3133" s="0" t="s">
        <v>27</v>
      </c>
      <c r="T3133" s="0" t="s">
        <v>5869</v>
      </c>
      <c r="U3133" s="0" t="s">
        <v>31</v>
      </c>
      <c r="V3133" s="0" t="s">
        <v>30</v>
      </c>
      <c r="W3133" s="0" t="s">
        <v>30</v>
      </c>
      <c r="X3133" s="0" t="s">
        <v>30</v>
      </c>
      <c r="Y3133" s="0" t="s">
        <v>30</v>
      </c>
    </row>
    <row r="3134" customFormat="false" ht="15" hidden="false" customHeight="false" outlineLevel="0" collapsed="false">
      <c r="A3134" s="0" t="s">
        <v>5870</v>
      </c>
      <c r="B3134" s="0" t="s">
        <v>5766</v>
      </c>
      <c r="C3134" s="0" t="n">
        <v>124464181</v>
      </c>
      <c r="D3134" s="0" t="n">
        <v>124464492</v>
      </c>
      <c r="E3134" s="0" t="n">
        <v>1</v>
      </c>
      <c r="F3134" s="0" t="n">
        <v>0</v>
      </c>
      <c r="G3134" s="0" t="n">
        <v>0</v>
      </c>
      <c r="H3134" s="0" t="n">
        <v>0.06357</v>
      </c>
      <c r="I3134" s="0" t="n">
        <v>0.1244</v>
      </c>
      <c r="J3134" s="0" t="n">
        <v>0</v>
      </c>
      <c r="K3134" s="0" t="n">
        <v>0</v>
      </c>
      <c r="L3134" s="0" t="n">
        <v>0</v>
      </c>
      <c r="M3134" s="0" t="n">
        <v>0</v>
      </c>
      <c r="N3134" s="0" t="n">
        <v>0</v>
      </c>
      <c r="O3134" s="0" t="n">
        <v>0</v>
      </c>
      <c r="P3134" s="0" t="n">
        <v>0.159236865713589</v>
      </c>
      <c r="Q3134" s="0" t="n">
        <v>0.000112544048558625</v>
      </c>
      <c r="R3134" s="0" t="s">
        <v>27</v>
      </c>
      <c r="S3134" s="0" t="s">
        <v>27</v>
      </c>
      <c r="T3134" s="0" t="s">
        <v>5869</v>
      </c>
      <c r="U3134" s="0" t="s">
        <v>31</v>
      </c>
      <c r="V3134" s="0" t="s">
        <v>30</v>
      </c>
      <c r="W3134" s="0" t="s">
        <v>30</v>
      </c>
      <c r="X3134" s="0" t="s">
        <v>30</v>
      </c>
      <c r="Y3134" s="0" t="s">
        <v>30</v>
      </c>
    </row>
    <row r="3135" customFormat="false" ht="15" hidden="false" customHeight="false" outlineLevel="0" collapsed="false">
      <c r="A3135" s="0" t="s">
        <v>5871</v>
      </c>
      <c r="B3135" s="0" t="s">
        <v>5766</v>
      </c>
      <c r="C3135" s="0" t="n">
        <v>124635697</v>
      </c>
      <c r="D3135" s="0" t="n">
        <v>124636472</v>
      </c>
      <c r="E3135" s="0" t="n">
        <v>1</v>
      </c>
      <c r="F3135" s="0" t="n">
        <v>1</v>
      </c>
      <c r="G3135" s="0" t="n">
        <v>0</v>
      </c>
      <c r="H3135" s="0" t="n">
        <v>0.04532</v>
      </c>
      <c r="I3135" s="0" t="n">
        <v>0.1029</v>
      </c>
      <c r="J3135" s="0" t="n">
        <v>0</v>
      </c>
      <c r="K3135" s="0" t="n">
        <v>0</v>
      </c>
      <c r="L3135" s="0" t="n">
        <v>0</v>
      </c>
      <c r="M3135" s="0" t="n">
        <v>0</v>
      </c>
      <c r="N3135" s="0" t="n">
        <v>0</v>
      </c>
      <c r="O3135" s="0" t="n">
        <v>0</v>
      </c>
      <c r="P3135" s="0" t="n">
        <v>21.4166400342562</v>
      </c>
      <c r="Q3135" s="0" t="n">
        <v>0.158351618770984</v>
      </c>
      <c r="R3135" s="0" t="s">
        <v>27</v>
      </c>
      <c r="S3135" s="0" t="s">
        <v>27</v>
      </c>
      <c r="T3135" s="0" t="s">
        <v>5869</v>
      </c>
      <c r="U3135" s="0" t="s">
        <v>31</v>
      </c>
      <c r="V3135" s="0" t="s">
        <v>31</v>
      </c>
      <c r="W3135" s="0" t="s">
        <v>30</v>
      </c>
      <c r="X3135" s="0" t="s">
        <v>31</v>
      </c>
      <c r="Y3135" s="0" t="s">
        <v>30</v>
      </c>
    </row>
    <row r="3136" customFormat="false" ht="15" hidden="false" customHeight="false" outlineLevel="0" collapsed="false">
      <c r="A3136" s="0" t="s">
        <v>5872</v>
      </c>
      <c r="B3136" s="0" t="s">
        <v>5766</v>
      </c>
      <c r="C3136" s="0" t="n">
        <v>124765699</v>
      </c>
      <c r="D3136" s="0" t="n">
        <v>124766148</v>
      </c>
      <c r="E3136" s="0" t="n">
        <v>1</v>
      </c>
      <c r="F3136" s="0" t="n">
        <v>1</v>
      </c>
      <c r="G3136" s="0" t="n">
        <v>0</v>
      </c>
      <c r="H3136" s="0" t="n">
        <v>0.08268</v>
      </c>
      <c r="I3136" s="0" t="n">
        <v>0.1208</v>
      </c>
      <c r="J3136" s="0" t="n">
        <v>0</v>
      </c>
      <c r="K3136" s="0" t="n">
        <v>0</v>
      </c>
      <c r="L3136" s="0" t="n">
        <v>0</v>
      </c>
      <c r="M3136" s="0" t="n">
        <v>0</v>
      </c>
      <c r="N3136" s="0" t="n">
        <v>0</v>
      </c>
      <c r="O3136" s="0" t="n">
        <v>0</v>
      </c>
      <c r="P3136" s="0" t="n">
        <v>0.995985523789141</v>
      </c>
      <c r="Q3136" s="0" t="n">
        <v>0.861802365999414</v>
      </c>
      <c r="R3136" s="0" t="s">
        <v>27</v>
      </c>
      <c r="S3136" s="0" t="s">
        <v>27</v>
      </c>
      <c r="T3136" s="0" t="s">
        <v>5869</v>
      </c>
      <c r="U3136" s="0" t="s">
        <v>31</v>
      </c>
      <c r="V3136" s="0" t="s">
        <v>31</v>
      </c>
      <c r="W3136" s="0" t="s">
        <v>30</v>
      </c>
      <c r="X3136" s="0" t="s">
        <v>31</v>
      </c>
      <c r="Y3136" s="0" t="s">
        <v>30</v>
      </c>
    </row>
    <row r="3137" customFormat="false" ht="15" hidden="false" customHeight="false" outlineLevel="0" collapsed="false">
      <c r="A3137" s="0" t="s">
        <v>5873</v>
      </c>
      <c r="B3137" s="0" t="s">
        <v>5766</v>
      </c>
      <c r="C3137" s="0" t="n">
        <v>124847917</v>
      </c>
      <c r="D3137" s="0" t="n">
        <v>124848149</v>
      </c>
      <c r="E3137" s="0" t="n">
        <v>1</v>
      </c>
      <c r="F3137" s="0" t="n">
        <v>0</v>
      </c>
      <c r="G3137" s="0" t="n">
        <v>0</v>
      </c>
      <c r="H3137" s="0" t="n">
        <v>0.07772</v>
      </c>
      <c r="I3137" s="0" t="n">
        <v>0.05888</v>
      </c>
      <c r="J3137" s="0" t="n">
        <v>0</v>
      </c>
      <c r="K3137" s="0" t="n">
        <v>0</v>
      </c>
      <c r="L3137" s="0" t="n">
        <v>0</v>
      </c>
      <c r="M3137" s="0" t="n">
        <v>0</v>
      </c>
      <c r="N3137" s="0" t="n">
        <v>0</v>
      </c>
      <c r="O3137" s="0" t="n">
        <v>0</v>
      </c>
      <c r="P3137" s="0" t="n">
        <v>8.78218839762487</v>
      </c>
      <c r="Q3137" s="1" t="n">
        <v>1.42669295202979E-005</v>
      </c>
      <c r="R3137" s="0" t="s">
        <v>27</v>
      </c>
      <c r="S3137" s="0" t="s">
        <v>27</v>
      </c>
      <c r="T3137" s="0" t="s">
        <v>5869</v>
      </c>
      <c r="U3137" s="0" t="s">
        <v>31</v>
      </c>
      <c r="V3137" s="0" t="s">
        <v>30</v>
      </c>
      <c r="W3137" s="0" t="s">
        <v>30</v>
      </c>
      <c r="X3137" s="0" t="s">
        <v>30</v>
      </c>
      <c r="Y3137" s="0" t="s">
        <v>30</v>
      </c>
    </row>
    <row r="3138" customFormat="false" ht="15" hidden="false" customHeight="false" outlineLevel="0" collapsed="false">
      <c r="A3138" s="0" t="s">
        <v>5874</v>
      </c>
      <c r="B3138" s="0" t="s">
        <v>5766</v>
      </c>
      <c r="C3138" s="0" t="n">
        <v>125039736</v>
      </c>
      <c r="D3138" s="0" t="n">
        <v>125040065</v>
      </c>
      <c r="E3138" s="0" t="n">
        <v>0</v>
      </c>
      <c r="F3138" s="0" t="n">
        <v>0</v>
      </c>
      <c r="G3138" s="0" t="n">
        <v>0</v>
      </c>
      <c r="H3138" s="0" t="n">
        <v>0.08253</v>
      </c>
      <c r="I3138" s="0" t="n">
        <v>0.09064</v>
      </c>
      <c r="J3138" s="0" t="n">
        <v>0</v>
      </c>
      <c r="K3138" s="0" t="n">
        <v>0</v>
      </c>
      <c r="L3138" s="0" t="n">
        <v>0</v>
      </c>
      <c r="M3138" s="0" t="n">
        <v>0</v>
      </c>
      <c r="N3138" s="0" t="n">
        <v>0</v>
      </c>
      <c r="O3138" s="0" t="n">
        <v>0</v>
      </c>
      <c r="P3138" s="0" t="n">
        <v>0.607015563075038</v>
      </c>
      <c r="Q3138" s="0" t="n">
        <v>0.0931554292541017</v>
      </c>
      <c r="R3138" s="0" t="s">
        <v>27</v>
      </c>
      <c r="S3138" s="0" t="s">
        <v>27</v>
      </c>
      <c r="T3138" s="0" t="s">
        <v>5875</v>
      </c>
      <c r="U3138" s="0" t="s">
        <v>30</v>
      </c>
      <c r="V3138" s="0" t="s">
        <v>30</v>
      </c>
      <c r="W3138" s="0" t="s">
        <v>30</v>
      </c>
      <c r="X3138" s="0" t="s">
        <v>30</v>
      </c>
      <c r="Y3138" s="0" t="s">
        <v>30</v>
      </c>
    </row>
    <row r="3139" customFormat="false" ht="15" hidden="false" customHeight="false" outlineLevel="0" collapsed="false">
      <c r="A3139" s="0" t="s">
        <v>5876</v>
      </c>
      <c r="B3139" s="0" t="s">
        <v>5766</v>
      </c>
      <c r="C3139" s="0" t="n">
        <v>125520664</v>
      </c>
      <c r="D3139" s="0" t="n">
        <v>125520830</v>
      </c>
      <c r="E3139" s="0" t="n">
        <v>1</v>
      </c>
      <c r="F3139" s="0" t="n">
        <v>1</v>
      </c>
      <c r="G3139" s="0" t="n">
        <v>0</v>
      </c>
      <c r="H3139" s="0" t="n">
        <v>0.09054</v>
      </c>
      <c r="I3139" s="0" t="n">
        <v>0.09831</v>
      </c>
      <c r="J3139" s="0" t="n">
        <v>0</v>
      </c>
      <c r="K3139" s="0" t="n">
        <v>0</v>
      </c>
      <c r="L3139" s="0" t="n">
        <v>0</v>
      </c>
      <c r="M3139" s="0" t="n">
        <v>0</v>
      </c>
      <c r="N3139" s="0" t="n">
        <v>0</v>
      </c>
      <c r="O3139" s="0" t="n">
        <v>0</v>
      </c>
      <c r="P3139" s="0" t="n">
        <v>13.5698088198819</v>
      </c>
      <c r="Q3139" s="0" t="n">
        <v>0.000236488618638418</v>
      </c>
      <c r="R3139" s="0" t="s">
        <v>27</v>
      </c>
      <c r="S3139" s="0" t="s">
        <v>27</v>
      </c>
      <c r="T3139" s="0" t="s">
        <v>5877</v>
      </c>
      <c r="U3139" s="0" t="s">
        <v>31</v>
      </c>
      <c r="V3139" s="0" t="s">
        <v>31</v>
      </c>
      <c r="W3139" s="0" t="s">
        <v>30</v>
      </c>
      <c r="X3139" s="0" t="s">
        <v>31</v>
      </c>
      <c r="Y3139" s="0" t="s">
        <v>30</v>
      </c>
    </row>
    <row r="3140" customFormat="false" ht="15" hidden="false" customHeight="false" outlineLevel="0" collapsed="false">
      <c r="A3140" s="0" t="s">
        <v>5878</v>
      </c>
      <c r="B3140" s="0" t="s">
        <v>5766</v>
      </c>
      <c r="C3140" s="0" t="n">
        <v>129108113</v>
      </c>
      <c r="D3140" s="0" t="n">
        <v>129108276</v>
      </c>
      <c r="E3140" s="0" t="n">
        <v>0</v>
      </c>
      <c r="F3140" s="0" t="n">
        <v>0</v>
      </c>
      <c r="G3140" s="0" t="n">
        <v>0</v>
      </c>
      <c r="H3140" s="0" t="n">
        <v>0.09374</v>
      </c>
      <c r="I3140" s="0" t="n">
        <v>0.03736</v>
      </c>
      <c r="J3140" s="0" t="n">
        <v>0</v>
      </c>
      <c r="K3140" s="0" t="n">
        <v>0</v>
      </c>
      <c r="L3140" s="0" t="n">
        <v>0</v>
      </c>
      <c r="M3140" s="0" t="n">
        <v>0</v>
      </c>
      <c r="N3140" s="0" t="n">
        <v>0</v>
      </c>
      <c r="O3140" s="0" t="n">
        <v>0</v>
      </c>
      <c r="P3140" s="0" t="n">
        <v>0.637114464311789</v>
      </c>
      <c r="Q3140" s="0" t="n">
        <v>0.0686976537443076</v>
      </c>
      <c r="R3140" s="0" t="s">
        <v>27</v>
      </c>
      <c r="S3140" s="0" t="s">
        <v>27</v>
      </c>
      <c r="T3140" s="0" t="s">
        <v>5879</v>
      </c>
      <c r="U3140" s="0" t="s">
        <v>30</v>
      </c>
      <c r="V3140" s="0" t="s">
        <v>30</v>
      </c>
      <c r="W3140" s="0" t="s">
        <v>30</v>
      </c>
      <c r="X3140" s="0" t="s">
        <v>30</v>
      </c>
      <c r="Y3140" s="0" t="s">
        <v>30</v>
      </c>
    </row>
    <row r="3141" customFormat="false" ht="15" hidden="false" customHeight="false" outlineLevel="0" collapsed="false">
      <c r="A3141" s="0" t="s">
        <v>5880</v>
      </c>
      <c r="B3141" s="0" t="s">
        <v>5766</v>
      </c>
      <c r="C3141" s="0" t="n">
        <v>129118368</v>
      </c>
      <c r="D3141" s="0" t="n">
        <v>129119044</v>
      </c>
      <c r="E3141" s="0" t="n">
        <v>0</v>
      </c>
      <c r="F3141" s="0" t="n">
        <v>0</v>
      </c>
      <c r="G3141" s="0" t="n">
        <v>0</v>
      </c>
      <c r="H3141" s="0" t="n">
        <v>0.06154</v>
      </c>
      <c r="I3141" s="0" t="n">
        <v>0.1609</v>
      </c>
      <c r="J3141" s="0" t="n">
        <v>0</v>
      </c>
      <c r="K3141" s="0" t="n">
        <v>0</v>
      </c>
      <c r="L3141" s="0" t="n">
        <v>0</v>
      </c>
      <c r="M3141" s="0" t="n">
        <v>0</v>
      </c>
      <c r="N3141" s="0" t="n">
        <v>0</v>
      </c>
      <c r="O3141" s="0" t="n">
        <v>0</v>
      </c>
      <c r="P3141" s="0" t="n">
        <v>0.978362466833094</v>
      </c>
      <c r="Q3141" s="0" t="n">
        <v>0.97294163726117</v>
      </c>
      <c r="R3141" s="0" t="s">
        <v>27</v>
      </c>
      <c r="S3141" s="0" t="s">
        <v>27</v>
      </c>
      <c r="T3141" s="0" t="s">
        <v>5879</v>
      </c>
      <c r="U3141" s="0" t="s">
        <v>30</v>
      </c>
      <c r="V3141" s="0" t="s">
        <v>30</v>
      </c>
      <c r="W3141" s="0" t="s">
        <v>30</v>
      </c>
      <c r="X3141" s="0" t="s">
        <v>30</v>
      </c>
      <c r="Y3141" s="0" t="s">
        <v>30</v>
      </c>
    </row>
    <row r="3142" customFormat="false" ht="15" hidden="false" customHeight="false" outlineLevel="0" collapsed="false">
      <c r="A3142" s="0" t="s">
        <v>5881</v>
      </c>
      <c r="B3142" s="0" t="s">
        <v>5766</v>
      </c>
      <c r="C3142" s="0" t="n">
        <v>129262790</v>
      </c>
      <c r="D3142" s="0" t="n">
        <v>129262891</v>
      </c>
      <c r="E3142" s="0" t="n">
        <v>0</v>
      </c>
      <c r="F3142" s="0" t="n">
        <v>1</v>
      </c>
      <c r="G3142" s="0" t="n">
        <v>1</v>
      </c>
      <c r="H3142" s="0" t="n">
        <v>0.03508</v>
      </c>
      <c r="I3142" s="0" t="n">
        <v>0.005338</v>
      </c>
      <c r="J3142" s="0" t="n">
        <v>0</v>
      </c>
      <c r="K3142" s="0" t="n">
        <v>0</v>
      </c>
      <c r="L3142" s="0" t="n">
        <v>0</v>
      </c>
      <c r="M3142" s="0" t="n">
        <v>0</v>
      </c>
      <c r="N3142" s="0" t="n">
        <v>0</v>
      </c>
      <c r="O3142" s="0" t="n">
        <v>0</v>
      </c>
      <c r="P3142" s="0" t="n">
        <v>0.137368839798273</v>
      </c>
      <c r="Q3142" s="0" t="n">
        <v>0.0251106270085111</v>
      </c>
      <c r="R3142" s="0" t="s">
        <v>27</v>
      </c>
      <c r="S3142" s="0" t="s">
        <v>27</v>
      </c>
      <c r="T3142" s="0" t="s">
        <v>5879</v>
      </c>
      <c r="U3142" s="0" t="s">
        <v>30</v>
      </c>
      <c r="V3142" s="0" t="s">
        <v>31</v>
      </c>
      <c r="W3142" s="0" t="s">
        <v>30</v>
      </c>
      <c r="X3142" s="0" t="s">
        <v>30</v>
      </c>
      <c r="Y3142" s="0" t="s">
        <v>30</v>
      </c>
    </row>
    <row r="3143" customFormat="false" ht="15" hidden="false" customHeight="false" outlineLevel="0" collapsed="false">
      <c r="A3143" s="0" t="s">
        <v>5882</v>
      </c>
      <c r="B3143" s="0" t="s">
        <v>5766</v>
      </c>
      <c r="C3143" s="0" t="n">
        <v>129379290</v>
      </c>
      <c r="D3143" s="0" t="n">
        <v>129379647</v>
      </c>
      <c r="E3143" s="0" t="n">
        <v>1</v>
      </c>
      <c r="F3143" s="0" t="n">
        <v>0</v>
      </c>
      <c r="G3143" s="0" t="n">
        <v>0</v>
      </c>
      <c r="H3143" s="0" t="n">
        <v>0.01683</v>
      </c>
      <c r="I3143" s="0" t="n">
        <v>0.03897</v>
      </c>
      <c r="J3143" s="0" t="n">
        <v>0</v>
      </c>
      <c r="K3143" s="0" t="n">
        <v>0</v>
      </c>
      <c r="L3143" s="0" t="n">
        <v>0</v>
      </c>
      <c r="M3143" s="0" t="n">
        <v>0</v>
      </c>
      <c r="N3143" s="0" t="n">
        <v>0</v>
      </c>
      <c r="O3143" s="0" t="n">
        <v>0</v>
      </c>
      <c r="P3143" s="0" t="n">
        <v>0.820265819523279</v>
      </c>
      <c r="Q3143" s="0" t="n">
        <v>0.91983491546728</v>
      </c>
      <c r="R3143" s="0" t="s">
        <v>27</v>
      </c>
      <c r="S3143" s="0" t="s">
        <v>27</v>
      </c>
      <c r="T3143" s="0" t="s">
        <v>5879</v>
      </c>
      <c r="U3143" s="0" t="s">
        <v>31</v>
      </c>
      <c r="V3143" s="0" t="s">
        <v>30</v>
      </c>
      <c r="W3143" s="0" t="s">
        <v>30</v>
      </c>
      <c r="X3143" s="0" t="s">
        <v>30</v>
      </c>
      <c r="Y3143" s="0" t="s">
        <v>30</v>
      </c>
    </row>
    <row r="3144" customFormat="false" ht="15" hidden="false" customHeight="false" outlineLevel="0" collapsed="false">
      <c r="A3144" s="0" t="s">
        <v>5883</v>
      </c>
      <c r="B3144" s="0" t="s">
        <v>5766</v>
      </c>
      <c r="C3144" s="0" t="n">
        <v>132878656</v>
      </c>
      <c r="D3144" s="0" t="n">
        <v>132879047</v>
      </c>
      <c r="E3144" s="0" t="n">
        <v>0</v>
      </c>
      <c r="F3144" s="0" t="n">
        <v>0</v>
      </c>
      <c r="G3144" s="0" t="n">
        <v>0</v>
      </c>
      <c r="H3144" s="0" t="n">
        <v>0.1477</v>
      </c>
      <c r="I3144" s="0" t="n">
        <v>0.06683</v>
      </c>
      <c r="J3144" s="0" t="n">
        <v>0</v>
      </c>
      <c r="K3144" s="0" t="n">
        <v>0</v>
      </c>
      <c r="L3144" s="0" t="n">
        <v>0</v>
      </c>
      <c r="M3144" s="0" t="n">
        <v>0</v>
      </c>
      <c r="N3144" s="0" t="n">
        <v>0</v>
      </c>
      <c r="O3144" s="0" t="n">
        <v>0</v>
      </c>
      <c r="P3144" s="0" t="n">
        <v>1.55741380401261</v>
      </c>
      <c r="Q3144" s="0" t="n">
        <v>0.0910441605246076</v>
      </c>
      <c r="R3144" s="0" t="s">
        <v>27</v>
      </c>
      <c r="S3144" s="0" t="s">
        <v>27</v>
      </c>
      <c r="T3144" s="0" t="s">
        <v>5884</v>
      </c>
      <c r="U3144" s="0" t="s">
        <v>30</v>
      </c>
      <c r="V3144" s="0" t="s">
        <v>30</v>
      </c>
      <c r="W3144" s="0" t="s">
        <v>30</v>
      </c>
      <c r="X3144" s="0" t="s">
        <v>30</v>
      </c>
      <c r="Y3144" s="0" t="s">
        <v>30</v>
      </c>
    </row>
    <row r="3145" customFormat="false" ht="15" hidden="false" customHeight="false" outlineLevel="0" collapsed="false">
      <c r="A3145" s="0" t="s">
        <v>5885</v>
      </c>
      <c r="B3145" s="0" t="s">
        <v>5766</v>
      </c>
      <c r="C3145" s="0" t="n">
        <v>133362564</v>
      </c>
      <c r="D3145" s="0" t="n">
        <v>133362815</v>
      </c>
      <c r="E3145" s="0" t="n">
        <v>1</v>
      </c>
      <c r="F3145" s="0" t="n">
        <v>1</v>
      </c>
      <c r="G3145" s="0" t="n">
        <v>1</v>
      </c>
      <c r="H3145" s="0" t="n">
        <v>0.08111</v>
      </c>
      <c r="I3145" s="0" t="n">
        <v>0.1285</v>
      </c>
      <c r="J3145" s="0" t="n">
        <v>0</v>
      </c>
      <c r="K3145" s="0" t="n">
        <v>0</v>
      </c>
      <c r="L3145" s="0" t="n">
        <v>0</v>
      </c>
      <c r="M3145" s="0" t="n">
        <v>0</v>
      </c>
      <c r="N3145" s="0" t="n">
        <v>0</v>
      </c>
      <c r="O3145" s="0" t="n">
        <v>0</v>
      </c>
      <c r="P3145" s="0" t="n">
        <v>0.965101712631887</v>
      </c>
      <c r="Q3145" s="0" t="n">
        <v>0.628596300860527</v>
      </c>
      <c r="R3145" s="0" t="s">
        <v>27</v>
      </c>
      <c r="S3145" s="0" t="s">
        <v>27</v>
      </c>
      <c r="T3145" s="0" t="s">
        <v>5886</v>
      </c>
      <c r="U3145" s="0" t="s">
        <v>31</v>
      </c>
      <c r="V3145" s="0" t="s">
        <v>31</v>
      </c>
      <c r="W3145" s="0" t="s">
        <v>30</v>
      </c>
      <c r="X3145" s="0" t="s">
        <v>31</v>
      </c>
      <c r="Y3145" s="0" t="s">
        <v>30</v>
      </c>
    </row>
    <row r="3146" customFormat="false" ht="15" hidden="false" customHeight="false" outlineLevel="0" collapsed="false">
      <c r="A3146" s="0" t="s">
        <v>5887</v>
      </c>
      <c r="B3146" s="0" t="s">
        <v>5766</v>
      </c>
      <c r="C3146" s="0" t="n">
        <v>133960926</v>
      </c>
      <c r="D3146" s="0" t="n">
        <v>133961460</v>
      </c>
      <c r="E3146" s="0" t="n">
        <v>1</v>
      </c>
      <c r="F3146" s="0" t="n">
        <v>0</v>
      </c>
      <c r="G3146" s="0" t="n">
        <v>0</v>
      </c>
      <c r="H3146" s="0" t="n">
        <v>0.09216</v>
      </c>
      <c r="I3146" s="0" t="n">
        <v>0.1164</v>
      </c>
      <c r="J3146" s="0" t="n">
        <v>0</v>
      </c>
      <c r="K3146" s="0" t="n">
        <v>0</v>
      </c>
      <c r="L3146" s="0" t="n">
        <v>0</v>
      </c>
      <c r="M3146" s="0" t="n">
        <v>0</v>
      </c>
      <c r="N3146" s="0" t="n">
        <v>0</v>
      </c>
      <c r="O3146" s="0" t="n">
        <v>0</v>
      </c>
      <c r="P3146" s="0" t="n">
        <v>0.860204962377187</v>
      </c>
      <c r="Q3146" s="0" t="n">
        <v>0.707988068284134</v>
      </c>
      <c r="R3146" s="0" t="s">
        <v>27</v>
      </c>
      <c r="S3146" s="0" t="s">
        <v>27</v>
      </c>
      <c r="T3146" s="0" t="s">
        <v>5888</v>
      </c>
      <c r="U3146" s="0" t="s">
        <v>31</v>
      </c>
      <c r="V3146" s="0" t="s">
        <v>30</v>
      </c>
      <c r="W3146" s="0" t="s">
        <v>30</v>
      </c>
      <c r="X3146" s="0" t="s">
        <v>30</v>
      </c>
      <c r="Y3146" s="0" t="s">
        <v>30</v>
      </c>
    </row>
    <row r="3147" customFormat="false" ht="15" hidden="false" customHeight="false" outlineLevel="0" collapsed="false">
      <c r="A3147" s="0" t="s">
        <v>5889</v>
      </c>
      <c r="B3147" s="0" t="s">
        <v>5766</v>
      </c>
      <c r="C3147" s="0" t="n">
        <v>134175690</v>
      </c>
      <c r="D3147" s="0" t="n">
        <v>134175920</v>
      </c>
      <c r="E3147" s="0" t="n">
        <v>1</v>
      </c>
      <c r="F3147" s="0" t="n">
        <v>1</v>
      </c>
      <c r="G3147" s="0" t="n">
        <v>0</v>
      </c>
      <c r="H3147" s="0" t="n">
        <v>0.1297</v>
      </c>
      <c r="I3147" s="0" t="n">
        <v>0.07876</v>
      </c>
      <c r="J3147" s="0" t="n">
        <v>0</v>
      </c>
      <c r="K3147" s="0" t="n">
        <v>0</v>
      </c>
      <c r="L3147" s="0" t="n">
        <v>0</v>
      </c>
      <c r="M3147" s="0" t="n">
        <v>0</v>
      </c>
      <c r="N3147" s="0" t="n">
        <v>0</v>
      </c>
      <c r="O3147" s="0" t="n">
        <v>0</v>
      </c>
      <c r="P3147" s="0" t="n">
        <v>502.606046528692</v>
      </c>
      <c r="Q3147" s="0" t="n">
        <v>0.0171497308291781</v>
      </c>
      <c r="R3147" s="0" t="s">
        <v>27</v>
      </c>
      <c r="S3147" s="0" t="s">
        <v>27</v>
      </c>
      <c r="T3147" s="0" t="s">
        <v>5890</v>
      </c>
      <c r="U3147" s="0" t="s">
        <v>31</v>
      </c>
      <c r="V3147" s="0" t="s">
        <v>31</v>
      </c>
      <c r="W3147" s="0" t="s">
        <v>30</v>
      </c>
      <c r="X3147" s="0" t="s">
        <v>31</v>
      </c>
      <c r="Y3147" s="0" t="s">
        <v>30</v>
      </c>
    </row>
    <row r="3148" customFormat="false" ht="15" hidden="false" customHeight="false" outlineLevel="0" collapsed="false">
      <c r="A3148" s="0" t="s">
        <v>5891</v>
      </c>
      <c r="B3148" s="0" t="s">
        <v>5766</v>
      </c>
      <c r="C3148" s="0" t="n">
        <v>137024285</v>
      </c>
      <c r="D3148" s="0" t="n">
        <v>137024419</v>
      </c>
      <c r="E3148" s="0" t="n">
        <v>1</v>
      </c>
      <c r="F3148" s="0" t="n">
        <v>0</v>
      </c>
      <c r="G3148" s="0" t="n">
        <v>0</v>
      </c>
      <c r="H3148" s="0" t="n">
        <v>0.02524</v>
      </c>
      <c r="I3148" s="0" t="n">
        <v>0.04095</v>
      </c>
      <c r="J3148" s="0" t="n">
        <v>0</v>
      </c>
      <c r="K3148" s="0" t="n">
        <v>0</v>
      </c>
      <c r="L3148" s="0" t="n">
        <v>0</v>
      </c>
      <c r="M3148" s="0" t="n">
        <v>0</v>
      </c>
      <c r="N3148" s="0" t="n">
        <v>0</v>
      </c>
      <c r="O3148" s="0" t="n">
        <v>0</v>
      </c>
      <c r="P3148" s="0" t="n">
        <v>0.680816476298119</v>
      </c>
      <c r="Q3148" s="0" t="n">
        <v>0.976901021025206</v>
      </c>
      <c r="R3148" s="0" t="s">
        <v>27</v>
      </c>
      <c r="S3148" s="0" t="s">
        <v>27</v>
      </c>
      <c r="T3148" s="0" t="s">
        <v>5892</v>
      </c>
      <c r="U3148" s="0" t="s">
        <v>31</v>
      </c>
      <c r="V3148" s="0" t="s">
        <v>30</v>
      </c>
      <c r="W3148" s="0" t="s">
        <v>30</v>
      </c>
      <c r="X3148" s="0" t="s">
        <v>30</v>
      </c>
      <c r="Y3148" s="0" t="s">
        <v>30</v>
      </c>
    </row>
    <row r="3149" customFormat="false" ht="15" hidden="false" customHeight="false" outlineLevel="0" collapsed="false">
      <c r="A3149" s="0" t="s">
        <v>5893</v>
      </c>
      <c r="B3149" s="0" t="s">
        <v>5766</v>
      </c>
      <c r="C3149" s="0" t="n">
        <v>137290613</v>
      </c>
      <c r="D3149" s="0" t="n">
        <v>137290861</v>
      </c>
      <c r="E3149" s="0" t="n">
        <v>0</v>
      </c>
      <c r="F3149" s="0" t="n">
        <v>0</v>
      </c>
      <c r="G3149" s="0" t="n">
        <v>0</v>
      </c>
      <c r="H3149" s="0" t="n">
        <v>0.04988</v>
      </c>
      <c r="I3149" s="0" t="n">
        <v>0.08488</v>
      </c>
      <c r="J3149" s="0" t="n">
        <v>0</v>
      </c>
      <c r="K3149" s="0" t="n">
        <v>0</v>
      </c>
      <c r="L3149" s="0" t="n">
        <v>0</v>
      </c>
      <c r="M3149" s="0" t="n">
        <v>0</v>
      </c>
      <c r="N3149" s="0" t="n">
        <v>0</v>
      </c>
      <c r="O3149" s="0" t="n">
        <v>0</v>
      </c>
      <c r="P3149" s="0" t="n">
        <v>1.02938269873224</v>
      </c>
      <c r="Q3149" s="0" t="n">
        <v>0.826936643909733</v>
      </c>
      <c r="R3149" s="0" t="s">
        <v>27</v>
      </c>
      <c r="S3149" s="0" t="s">
        <v>27</v>
      </c>
      <c r="T3149" s="0" t="s">
        <v>5894</v>
      </c>
      <c r="U3149" s="0" t="s">
        <v>30</v>
      </c>
      <c r="V3149" s="0" t="s">
        <v>30</v>
      </c>
      <c r="W3149" s="0" t="s">
        <v>30</v>
      </c>
      <c r="X3149" s="0" t="s">
        <v>30</v>
      </c>
      <c r="Y3149" s="0" t="s">
        <v>30</v>
      </c>
    </row>
    <row r="3150" customFormat="false" ht="15" hidden="false" customHeight="false" outlineLevel="0" collapsed="false">
      <c r="A3150" s="0" t="s">
        <v>5895</v>
      </c>
      <c r="B3150" s="0" t="s">
        <v>5766</v>
      </c>
      <c r="C3150" s="0" t="n">
        <v>137429559</v>
      </c>
      <c r="D3150" s="0" t="n">
        <v>137429916</v>
      </c>
      <c r="E3150" s="0" t="n">
        <v>0</v>
      </c>
      <c r="F3150" s="0" t="n">
        <v>1</v>
      </c>
      <c r="G3150" s="0" t="n">
        <v>0</v>
      </c>
      <c r="H3150" s="0" t="n">
        <v>0.2372</v>
      </c>
      <c r="I3150" s="0" t="n">
        <v>0.2644</v>
      </c>
      <c r="J3150" s="0" t="n">
        <v>0</v>
      </c>
      <c r="K3150" s="0" t="n">
        <v>0</v>
      </c>
      <c r="L3150" s="0" t="n">
        <v>0</v>
      </c>
      <c r="M3150" s="0" t="n">
        <v>0</v>
      </c>
      <c r="N3150" s="0" t="n">
        <v>0</v>
      </c>
      <c r="O3150" s="0" t="n">
        <v>0</v>
      </c>
      <c r="P3150" s="0" t="n">
        <v>4.36181152526644</v>
      </c>
      <c r="Q3150" s="0" t="n">
        <v>0.00577384951544031</v>
      </c>
      <c r="R3150" s="0" t="s">
        <v>27</v>
      </c>
      <c r="S3150" s="0" t="s">
        <v>27</v>
      </c>
      <c r="T3150" s="0" t="s">
        <v>5894</v>
      </c>
      <c r="U3150" s="0" t="s">
        <v>30</v>
      </c>
      <c r="V3150" s="0" t="s">
        <v>31</v>
      </c>
      <c r="W3150" s="0" t="s">
        <v>30</v>
      </c>
      <c r="X3150" s="0" t="s">
        <v>30</v>
      </c>
      <c r="Y3150" s="0" t="s">
        <v>30</v>
      </c>
    </row>
    <row r="3151" customFormat="false" ht="15" hidden="false" customHeight="false" outlineLevel="0" collapsed="false">
      <c r="A3151" s="0" t="s">
        <v>5896</v>
      </c>
      <c r="B3151" s="0" t="s">
        <v>5766</v>
      </c>
      <c r="C3151" s="0" t="n">
        <v>137483807</v>
      </c>
      <c r="D3151" s="0" t="n">
        <v>137483938</v>
      </c>
      <c r="E3151" s="0" t="n">
        <v>1</v>
      </c>
      <c r="F3151" s="0" t="n">
        <v>0</v>
      </c>
      <c r="G3151" s="0" t="n">
        <v>0</v>
      </c>
      <c r="H3151" s="0" t="n">
        <v>0.08232</v>
      </c>
      <c r="I3151" s="0" t="n">
        <v>0.05415</v>
      </c>
      <c r="J3151" s="0" t="n">
        <v>0</v>
      </c>
      <c r="K3151" s="0" t="n">
        <v>0</v>
      </c>
      <c r="L3151" s="0" t="n">
        <v>0</v>
      </c>
      <c r="M3151" s="0" t="n">
        <v>0</v>
      </c>
      <c r="N3151" s="0" t="n">
        <v>0</v>
      </c>
      <c r="O3151" s="0" t="n">
        <v>0</v>
      </c>
      <c r="P3151" s="0" t="n">
        <v>0.100249077290769</v>
      </c>
      <c r="Q3151" s="1" t="n">
        <v>4.36987342371813E-005</v>
      </c>
      <c r="R3151" s="0" t="s">
        <v>27</v>
      </c>
      <c r="S3151" s="0" t="s">
        <v>27</v>
      </c>
      <c r="T3151" s="0" t="s">
        <v>5894</v>
      </c>
      <c r="U3151" s="0" t="s">
        <v>31</v>
      </c>
      <c r="V3151" s="0" t="s">
        <v>30</v>
      </c>
      <c r="W3151" s="0" t="s">
        <v>30</v>
      </c>
      <c r="X3151" s="0" t="s">
        <v>30</v>
      </c>
      <c r="Y3151" s="0" t="s">
        <v>30</v>
      </c>
    </row>
    <row r="3152" customFormat="false" ht="15" hidden="false" customHeight="false" outlineLevel="0" collapsed="false">
      <c r="A3152" s="0" t="s">
        <v>5897</v>
      </c>
      <c r="B3152" s="0" t="s">
        <v>5766</v>
      </c>
      <c r="C3152" s="0" t="n">
        <v>137585268</v>
      </c>
      <c r="D3152" s="0" t="n">
        <v>137585582</v>
      </c>
      <c r="E3152" s="0" t="n">
        <v>1</v>
      </c>
      <c r="F3152" s="0" t="n">
        <v>0</v>
      </c>
      <c r="G3152" s="0" t="n">
        <v>0</v>
      </c>
      <c r="H3152" s="0" t="n">
        <v>0.07877</v>
      </c>
      <c r="I3152" s="0" t="n">
        <v>0.0564</v>
      </c>
      <c r="J3152" s="0" t="n">
        <v>0</v>
      </c>
      <c r="K3152" s="0" t="n">
        <v>0</v>
      </c>
      <c r="L3152" s="0" t="n">
        <v>0</v>
      </c>
      <c r="M3152" s="0" t="n">
        <v>0</v>
      </c>
      <c r="N3152" s="0" t="n">
        <v>0</v>
      </c>
      <c r="O3152" s="0" t="n">
        <v>0</v>
      </c>
      <c r="P3152" s="0" t="n">
        <v>312.984141246632</v>
      </c>
      <c r="Q3152" s="0" t="n">
        <v>0.245145566583557</v>
      </c>
      <c r="R3152" s="0" t="s">
        <v>27</v>
      </c>
      <c r="S3152" s="0" t="s">
        <v>27</v>
      </c>
      <c r="T3152" s="0" t="s">
        <v>5898</v>
      </c>
      <c r="U3152" s="0" t="s">
        <v>31</v>
      </c>
      <c r="V3152" s="0" t="s">
        <v>30</v>
      </c>
      <c r="W3152" s="0" t="s">
        <v>30</v>
      </c>
      <c r="X3152" s="0" t="s">
        <v>30</v>
      </c>
      <c r="Y3152" s="0" t="s">
        <v>30</v>
      </c>
    </row>
    <row r="3153" customFormat="false" ht="15" hidden="false" customHeight="false" outlineLevel="0" collapsed="false">
      <c r="A3153" s="0" t="s">
        <v>5899</v>
      </c>
      <c r="B3153" s="0" t="s">
        <v>5766</v>
      </c>
      <c r="C3153" s="0" t="n">
        <v>138638819</v>
      </c>
      <c r="D3153" s="0" t="n">
        <v>138638835</v>
      </c>
      <c r="E3153" s="0" t="n">
        <v>0</v>
      </c>
      <c r="F3153" s="0" t="n">
        <v>0</v>
      </c>
      <c r="G3153" s="0" t="n">
        <v>1</v>
      </c>
      <c r="H3153" s="0" t="n">
        <v>0.07386</v>
      </c>
      <c r="I3153" s="0" t="n">
        <v>0.03202</v>
      </c>
      <c r="J3153" s="0" t="n">
        <v>0</v>
      </c>
      <c r="K3153" s="0" t="n">
        <v>0</v>
      </c>
      <c r="L3153" s="0" t="n">
        <v>0</v>
      </c>
      <c r="M3153" s="0" t="n">
        <v>0</v>
      </c>
      <c r="N3153" s="0" t="n">
        <v>0</v>
      </c>
      <c r="O3153" s="0" t="n">
        <v>0</v>
      </c>
      <c r="P3153" s="0" t="n">
        <v>1.4349212694433</v>
      </c>
      <c r="Q3153" s="0" t="n">
        <v>0.0692594564243688</v>
      </c>
      <c r="R3153" s="0" t="s">
        <v>27</v>
      </c>
      <c r="S3153" s="0" t="s">
        <v>27</v>
      </c>
      <c r="T3153" s="0" t="s">
        <v>5900</v>
      </c>
      <c r="U3153" s="0" t="s">
        <v>30</v>
      </c>
      <c r="V3153" s="0" t="s">
        <v>30</v>
      </c>
      <c r="W3153" s="0" t="s">
        <v>30</v>
      </c>
      <c r="X3153" s="0" t="s">
        <v>30</v>
      </c>
      <c r="Y3153" s="0" t="s">
        <v>30</v>
      </c>
    </row>
    <row r="3154" customFormat="false" ht="15" hidden="false" customHeight="false" outlineLevel="0" collapsed="false">
      <c r="A3154" s="0" t="s">
        <v>5901</v>
      </c>
      <c r="B3154" s="0" t="s">
        <v>5766</v>
      </c>
      <c r="C3154" s="0" t="n">
        <v>138710483</v>
      </c>
      <c r="D3154" s="0" t="n">
        <v>138711403</v>
      </c>
      <c r="E3154" s="0" t="n">
        <v>0</v>
      </c>
      <c r="F3154" s="0" t="n">
        <v>1</v>
      </c>
      <c r="G3154" s="0" t="n">
        <v>1</v>
      </c>
      <c r="H3154" s="0" t="n">
        <v>0.3284</v>
      </c>
      <c r="I3154" s="0" t="n">
        <v>0.3706</v>
      </c>
      <c r="J3154" s="0" t="n">
        <v>884</v>
      </c>
      <c r="K3154" s="0" t="n">
        <v>0</v>
      </c>
      <c r="L3154" s="0" t="n">
        <v>0</v>
      </c>
      <c r="M3154" s="0" t="n">
        <v>0</v>
      </c>
      <c r="N3154" s="0" t="n">
        <v>890</v>
      </c>
      <c r="O3154" s="0" t="n">
        <v>0</v>
      </c>
      <c r="P3154" s="0" t="n">
        <v>0.472990276930787</v>
      </c>
      <c r="Q3154" s="0" t="n">
        <v>0.0124971575224905</v>
      </c>
      <c r="R3154" s="0" t="s">
        <v>27</v>
      </c>
      <c r="S3154" s="0" t="s">
        <v>27</v>
      </c>
      <c r="T3154" s="0" t="s">
        <v>5900</v>
      </c>
      <c r="U3154" s="0" t="s">
        <v>30</v>
      </c>
      <c r="V3154" s="0" t="s">
        <v>31</v>
      </c>
      <c r="W3154" s="0" t="s">
        <v>31</v>
      </c>
      <c r="X3154" s="0" t="s">
        <v>30</v>
      </c>
      <c r="Y3154" s="0" t="s">
        <v>30</v>
      </c>
    </row>
    <row r="3155" customFormat="false" ht="15" hidden="false" customHeight="false" outlineLevel="0" collapsed="false">
      <c r="A3155" s="0" t="s">
        <v>5902</v>
      </c>
      <c r="B3155" s="0" t="s">
        <v>5766</v>
      </c>
      <c r="C3155" s="0" t="n">
        <v>139201918</v>
      </c>
      <c r="D3155" s="0" t="n">
        <v>139202148</v>
      </c>
      <c r="E3155" s="0" t="n">
        <v>0</v>
      </c>
      <c r="F3155" s="0" t="n">
        <v>1</v>
      </c>
      <c r="G3155" s="0" t="n">
        <v>0</v>
      </c>
      <c r="H3155" s="0" t="n">
        <v>0.05652</v>
      </c>
      <c r="I3155" s="0" t="n">
        <v>0.1013</v>
      </c>
      <c r="J3155" s="0" t="n">
        <v>0</v>
      </c>
      <c r="K3155" s="0" t="n">
        <v>0</v>
      </c>
      <c r="L3155" s="0" t="n">
        <v>0</v>
      </c>
      <c r="M3155" s="0" t="n">
        <v>0</v>
      </c>
      <c r="N3155" s="0" t="n">
        <v>0</v>
      </c>
      <c r="O3155" s="0" t="n">
        <v>0</v>
      </c>
      <c r="P3155" s="0" t="n">
        <v>5.14369644907296</v>
      </c>
      <c r="Q3155" s="0" t="n">
        <v>0.205166852251185</v>
      </c>
      <c r="R3155" s="0" t="s">
        <v>27</v>
      </c>
      <c r="S3155" s="0" t="s">
        <v>27</v>
      </c>
      <c r="T3155" s="0" t="s">
        <v>5900</v>
      </c>
      <c r="U3155" s="0" t="s">
        <v>30</v>
      </c>
      <c r="V3155" s="0" t="s">
        <v>31</v>
      </c>
      <c r="W3155" s="0" t="s">
        <v>30</v>
      </c>
      <c r="X3155" s="0" t="s">
        <v>30</v>
      </c>
      <c r="Y3155" s="0" t="s">
        <v>30</v>
      </c>
    </row>
    <row r="3156" customFormat="false" ht="15" hidden="false" customHeight="false" outlineLevel="0" collapsed="false">
      <c r="A3156" s="0" t="s">
        <v>5903</v>
      </c>
      <c r="B3156" s="0" t="s">
        <v>5766</v>
      </c>
      <c r="C3156" s="0" t="n">
        <v>139206408</v>
      </c>
      <c r="D3156" s="0" t="n">
        <v>139206728</v>
      </c>
      <c r="E3156" s="0" t="n">
        <v>0</v>
      </c>
      <c r="F3156" s="0" t="n">
        <v>1</v>
      </c>
      <c r="G3156" s="0" t="n">
        <v>0</v>
      </c>
      <c r="H3156" s="0" t="n">
        <v>0.1466</v>
      </c>
      <c r="I3156" s="0" t="n">
        <v>0.08441</v>
      </c>
      <c r="J3156" s="0" t="n">
        <v>0</v>
      </c>
      <c r="K3156" s="0" t="n">
        <v>0</v>
      </c>
      <c r="L3156" s="0" t="n">
        <v>0</v>
      </c>
      <c r="M3156" s="0" t="n">
        <v>0</v>
      </c>
      <c r="N3156" s="0" t="n">
        <v>0</v>
      </c>
      <c r="O3156" s="0" t="n">
        <v>0</v>
      </c>
      <c r="P3156" s="0" t="n">
        <v>1.04840177600877</v>
      </c>
      <c r="Q3156" s="0" t="n">
        <v>0.952626595700387</v>
      </c>
      <c r="R3156" s="0" t="s">
        <v>27</v>
      </c>
      <c r="S3156" s="0" t="s">
        <v>27</v>
      </c>
      <c r="T3156" s="0" t="s">
        <v>5904</v>
      </c>
      <c r="U3156" s="0" t="s">
        <v>30</v>
      </c>
      <c r="V3156" s="0" t="s">
        <v>31</v>
      </c>
      <c r="W3156" s="0" t="s">
        <v>30</v>
      </c>
      <c r="X3156" s="0" t="s">
        <v>30</v>
      </c>
      <c r="Y3156" s="0" t="s">
        <v>30</v>
      </c>
    </row>
    <row r="3157" customFormat="false" ht="15" hidden="false" customHeight="false" outlineLevel="0" collapsed="false">
      <c r="A3157" s="0" t="s">
        <v>5905</v>
      </c>
      <c r="B3157" s="0" t="s">
        <v>5766</v>
      </c>
      <c r="C3157" s="0" t="n">
        <v>141464730</v>
      </c>
      <c r="D3157" s="0" t="n">
        <v>141464901</v>
      </c>
      <c r="E3157" s="0" t="n">
        <v>1</v>
      </c>
      <c r="F3157" s="0" t="n">
        <v>0</v>
      </c>
      <c r="G3157" s="0" t="n">
        <v>0</v>
      </c>
      <c r="H3157" s="0" t="e">
        <f aca="false">#N/A</f>
        <v>#N/A</v>
      </c>
      <c r="I3157" s="0" t="e">
        <f aca="false">#N/A</f>
        <v>#N/A</v>
      </c>
      <c r="J3157" s="0" t="n">
        <v>0</v>
      </c>
      <c r="K3157" s="0" t="n">
        <v>0</v>
      </c>
      <c r="L3157" s="0" t="n">
        <v>0</v>
      </c>
      <c r="M3157" s="0" t="n">
        <v>0</v>
      </c>
      <c r="N3157" s="0" t="n">
        <v>0</v>
      </c>
      <c r="O3157" s="0" t="n">
        <v>0</v>
      </c>
      <c r="P3157" s="0" t="n">
        <v>8.86727003929266</v>
      </c>
      <c r="Q3157" s="0" t="n">
        <v>0.00126602017144864</v>
      </c>
      <c r="R3157" s="0" t="s">
        <v>27</v>
      </c>
      <c r="S3157" s="0" t="s">
        <v>27</v>
      </c>
      <c r="T3157" s="0" t="s">
        <v>5906</v>
      </c>
      <c r="U3157" s="0" t="s">
        <v>31</v>
      </c>
      <c r="V3157" s="0" t="s">
        <v>30</v>
      </c>
      <c r="W3157" s="0" t="s">
        <v>30</v>
      </c>
      <c r="X3157" s="0" t="s">
        <v>30</v>
      </c>
      <c r="Y3157" s="0" t="s">
        <v>30</v>
      </c>
    </row>
    <row r="3158" customFormat="false" ht="15" hidden="false" customHeight="false" outlineLevel="0" collapsed="false">
      <c r="A3158" s="0" t="s">
        <v>5907</v>
      </c>
      <c r="B3158" s="0" t="s">
        <v>5766</v>
      </c>
      <c r="C3158" s="0" t="n">
        <v>142043950</v>
      </c>
      <c r="D3158" s="0" t="n">
        <v>142044229</v>
      </c>
      <c r="E3158" s="0" t="n">
        <v>0</v>
      </c>
      <c r="F3158" s="0" t="n">
        <v>0</v>
      </c>
      <c r="G3158" s="0" t="n">
        <v>0</v>
      </c>
      <c r="H3158" s="0" t="n">
        <v>0.03691</v>
      </c>
      <c r="I3158" s="0" t="n">
        <v>0.04069</v>
      </c>
      <c r="J3158" s="0" t="n">
        <v>0</v>
      </c>
      <c r="K3158" s="0" t="n">
        <v>0</v>
      </c>
      <c r="L3158" s="0" t="n">
        <v>0</v>
      </c>
      <c r="M3158" s="0" t="n">
        <v>0</v>
      </c>
      <c r="N3158" s="0" t="n">
        <v>0</v>
      </c>
      <c r="O3158" s="0" t="n">
        <v>0</v>
      </c>
      <c r="P3158" s="0" t="n">
        <v>1.82735806693521</v>
      </c>
      <c r="Q3158" s="0" t="n">
        <v>0.00856574944764671</v>
      </c>
      <c r="R3158" s="0" t="s">
        <v>27</v>
      </c>
      <c r="S3158" s="0" t="s">
        <v>27</v>
      </c>
      <c r="T3158" s="0" t="s">
        <v>5908</v>
      </c>
      <c r="U3158" s="0" t="s">
        <v>30</v>
      </c>
      <c r="V3158" s="0" t="s">
        <v>30</v>
      </c>
      <c r="W3158" s="0" t="s">
        <v>30</v>
      </c>
      <c r="X3158" s="0" t="s">
        <v>30</v>
      </c>
      <c r="Y3158" s="0" t="s">
        <v>30</v>
      </c>
    </row>
    <row r="3159" customFormat="false" ht="15" hidden="false" customHeight="false" outlineLevel="0" collapsed="false">
      <c r="A3159" s="0" t="s">
        <v>5909</v>
      </c>
      <c r="B3159" s="0" t="s">
        <v>5766</v>
      </c>
      <c r="C3159" s="0" t="n">
        <v>142636416</v>
      </c>
      <c r="D3159" s="0" t="n">
        <v>142636542</v>
      </c>
      <c r="E3159" s="0" t="n">
        <v>1</v>
      </c>
      <c r="F3159" s="0" t="n">
        <v>0</v>
      </c>
      <c r="G3159" s="0" t="n">
        <v>0</v>
      </c>
      <c r="H3159" s="0" t="n">
        <v>0.01825</v>
      </c>
      <c r="I3159" s="0" t="n">
        <v>0.02425</v>
      </c>
      <c r="J3159" s="0" t="n">
        <v>0</v>
      </c>
      <c r="K3159" s="0" t="n">
        <v>0</v>
      </c>
      <c r="L3159" s="0" t="n">
        <v>0</v>
      </c>
      <c r="M3159" s="0" t="n">
        <v>0</v>
      </c>
      <c r="N3159" s="0" t="n">
        <v>0</v>
      </c>
      <c r="O3159" s="0" t="n">
        <v>0</v>
      </c>
      <c r="P3159" s="0" t="n">
        <v>0.430526020818355</v>
      </c>
      <c r="Q3159" s="0" t="n">
        <v>0.0439142462279485</v>
      </c>
      <c r="R3159" s="0" t="s">
        <v>27</v>
      </c>
      <c r="S3159" s="0" t="s">
        <v>27</v>
      </c>
      <c r="T3159" s="0" t="s">
        <v>5910</v>
      </c>
      <c r="U3159" s="0" t="s">
        <v>31</v>
      </c>
      <c r="V3159" s="0" t="s">
        <v>30</v>
      </c>
      <c r="W3159" s="0" t="s">
        <v>30</v>
      </c>
      <c r="X3159" s="0" t="s">
        <v>30</v>
      </c>
      <c r="Y3159" s="0" t="s">
        <v>30</v>
      </c>
    </row>
    <row r="3160" customFormat="false" ht="15" hidden="false" customHeight="false" outlineLevel="0" collapsed="false">
      <c r="A3160" s="0" t="s">
        <v>5911</v>
      </c>
      <c r="B3160" s="0" t="s">
        <v>5766</v>
      </c>
      <c r="C3160" s="0" t="n">
        <v>144625678</v>
      </c>
      <c r="D3160" s="0" t="n">
        <v>144626213</v>
      </c>
      <c r="E3160" s="0" t="n">
        <v>0</v>
      </c>
      <c r="F3160" s="0" t="n">
        <v>1</v>
      </c>
      <c r="G3160" s="0" t="n">
        <v>1</v>
      </c>
      <c r="H3160" s="0" t="n">
        <v>0.1084</v>
      </c>
      <c r="I3160" s="0" t="n">
        <v>0.1167</v>
      </c>
      <c r="J3160" s="0" t="n">
        <v>0</v>
      </c>
      <c r="K3160" s="0" t="n">
        <v>0</v>
      </c>
      <c r="L3160" s="0" t="n">
        <v>0</v>
      </c>
      <c r="M3160" s="0" t="n">
        <v>0</v>
      </c>
      <c r="N3160" s="0" t="n">
        <v>0</v>
      </c>
      <c r="O3160" s="0" t="n">
        <v>0</v>
      </c>
      <c r="P3160" s="0" t="n">
        <v>1.87684355401413</v>
      </c>
      <c r="Q3160" s="1" t="n">
        <v>1.40747241945565E-006</v>
      </c>
      <c r="R3160" s="0" t="s">
        <v>27</v>
      </c>
      <c r="S3160" s="0" t="s">
        <v>27</v>
      </c>
      <c r="T3160" s="0" t="s">
        <v>5912</v>
      </c>
      <c r="U3160" s="0" t="s">
        <v>30</v>
      </c>
      <c r="V3160" s="0" t="s">
        <v>31</v>
      </c>
      <c r="W3160" s="0" t="s">
        <v>30</v>
      </c>
      <c r="X3160" s="0" t="s">
        <v>30</v>
      </c>
      <c r="Y3160" s="0" t="s">
        <v>30</v>
      </c>
    </row>
    <row r="3161" customFormat="false" ht="15" hidden="false" customHeight="false" outlineLevel="0" collapsed="false">
      <c r="A3161" s="0" t="s">
        <v>5913</v>
      </c>
      <c r="B3161" s="0" t="s">
        <v>5766</v>
      </c>
      <c r="C3161" s="0" t="n">
        <v>144701292</v>
      </c>
      <c r="D3161" s="0" t="n">
        <v>144701446</v>
      </c>
      <c r="E3161" s="0" t="n">
        <v>1</v>
      </c>
      <c r="F3161" s="0" t="n">
        <v>0</v>
      </c>
      <c r="G3161" s="0" t="n">
        <v>0</v>
      </c>
      <c r="H3161" s="0" t="n">
        <v>0.06996</v>
      </c>
      <c r="I3161" s="0" t="n">
        <v>0.0385</v>
      </c>
      <c r="J3161" s="0" t="n">
        <v>0</v>
      </c>
      <c r="K3161" s="0" t="n">
        <v>0</v>
      </c>
      <c r="L3161" s="0" t="n">
        <v>0</v>
      </c>
      <c r="M3161" s="0" t="n">
        <v>0</v>
      </c>
      <c r="N3161" s="0" t="n">
        <v>0</v>
      </c>
      <c r="O3161" s="0" t="n">
        <v>0</v>
      </c>
      <c r="P3161" s="0" t="n">
        <v>57.5968987728659</v>
      </c>
      <c r="Q3161" s="1" t="n">
        <v>9.21806744103228E-009</v>
      </c>
      <c r="R3161" s="0" t="s">
        <v>27</v>
      </c>
      <c r="S3161" s="0" t="s">
        <v>27</v>
      </c>
      <c r="T3161" s="0" t="s">
        <v>5912</v>
      </c>
      <c r="U3161" s="0" t="s">
        <v>31</v>
      </c>
      <c r="V3161" s="0" t="s">
        <v>30</v>
      </c>
      <c r="W3161" s="0" t="s">
        <v>30</v>
      </c>
      <c r="X3161" s="0" t="s">
        <v>30</v>
      </c>
      <c r="Y3161" s="0" t="s">
        <v>30</v>
      </c>
    </row>
    <row r="3162" customFormat="false" ht="15" hidden="false" customHeight="false" outlineLevel="0" collapsed="false">
      <c r="A3162" s="0" t="s">
        <v>5914</v>
      </c>
      <c r="B3162" s="0" t="s">
        <v>5766</v>
      </c>
      <c r="C3162" s="0" t="n">
        <v>145522355</v>
      </c>
      <c r="D3162" s="0" t="n">
        <v>145522544</v>
      </c>
      <c r="E3162" s="0" t="n">
        <v>0</v>
      </c>
      <c r="F3162" s="0" t="n">
        <v>0</v>
      </c>
      <c r="G3162" s="0" t="n">
        <v>0</v>
      </c>
      <c r="H3162" s="0" t="n">
        <v>0.04674</v>
      </c>
      <c r="I3162" s="0" t="n">
        <v>0.03593</v>
      </c>
      <c r="J3162" s="0" t="n">
        <v>0</v>
      </c>
      <c r="K3162" s="0" t="n">
        <v>0</v>
      </c>
      <c r="L3162" s="0" t="n">
        <v>0</v>
      </c>
      <c r="M3162" s="0" t="n">
        <v>0</v>
      </c>
      <c r="N3162" s="0" t="n">
        <v>0</v>
      </c>
      <c r="O3162" s="0" t="n">
        <v>0</v>
      </c>
      <c r="P3162" s="0" t="n">
        <v>2.98723589669493</v>
      </c>
      <c r="Q3162" s="0" t="n">
        <v>0.0076796970454897</v>
      </c>
      <c r="R3162" s="0" t="s">
        <v>27</v>
      </c>
      <c r="S3162" s="0" t="s">
        <v>27</v>
      </c>
      <c r="T3162" s="0" t="s">
        <v>5915</v>
      </c>
      <c r="U3162" s="0" t="s">
        <v>30</v>
      </c>
      <c r="V3162" s="0" t="s">
        <v>30</v>
      </c>
      <c r="W3162" s="0" t="s">
        <v>30</v>
      </c>
      <c r="X3162" s="0" t="s">
        <v>30</v>
      </c>
      <c r="Y3162" s="0" t="s">
        <v>30</v>
      </c>
    </row>
    <row r="3163" customFormat="false" ht="15" hidden="false" customHeight="false" outlineLevel="0" collapsed="false">
      <c r="A3163" s="0" t="s">
        <v>5916</v>
      </c>
      <c r="B3163" s="0" t="s">
        <v>5766</v>
      </c>
      <c r="C3163" s="0" t="n">
        <v>145531964</v>
      </c>
      <c r="D3163" s="0" t="n">
        <v>145532247</v>
      </c>
      <c r="E3163" s="0" t="n">
        <v>1</v>
      </c>
      <c r="F3163" s="0" t="n">
        <v>1</v>
      </c>
      <c r="G3163" s="0" t="n">
        <v>0</v>
      </c>
      <c r="H3163" s="0" t="n">
        <v>0.09166</v>
      </c>
      <c r="I3163" s="0" t="n">
        <v>0.06638</v>
      </c>
      <c r="J3163" s="0" t="n">
        <v>0</v>
      </c>
      <c r="K3163" s="0" t="n">
        <v>0</v>
      </c>
      <c r="L3163" s="0" t="n">
        <v>0</v>
      </c>
      <c r="M3163" s="0" t="n">
        <v>0</v>
      </c>
      <c r="N3163" s="0" t="n">
        <v>0</v>
      </c>
      <c r="O3163" s="0" t="n">
        <v>0</v>
      </c>
      <c r="P3163" s="0" t="n">
        <v>0.221004458339143</v>
      </c>
      <c r="Q3163" s="0" t="n">
        <v>0.000739125100228972</v>
      </c>
      <c r="R3163" s="0" t="s">
        <v>27</v>
      </c>
      <c r="S3163" s="0" t="s">
        <v>27</v>
      </c>
      <c r="T3163" s="0" t="s">
        <v>5915</v>
      </c>
      <c r="U3163" s="0" t="s">
        <v>31</v>
      </c>
      <c r="V3163" s="0" t="s">
        <v>31</v>
      </c>
      <c r="W3163" s="0" t="s">
        <v>30</v>
      </c>
      <c r="X3163" s="0" t="s">
        <v>31</v>
      </c>
      <c r="Y3163" s="0" t="s">
        <v>30</v>
      </c>
    </row>
    <row r="3164" customFormat="false" ht="15" hidden="false" customHeight="false" outlineLevel="0" collapsed="false">
      <c r="A3164" s="0" t="s">
        <v>5917</v>
      </c>
      <c r="B3164" s="0" t="s">
        <v>5766</v>
      </c>
      <c r="C3164" s="0" t="n">
        <v>148246643</v>
      </c>
      <c r="D3164" s="0" t="n">
        <v>148246661</v>
      </c>
      <c r="E3164" s="0" t="n">
        <v>0</v>
      </c>
      <c r="F3164" s="0" t="n">
        <v>0</v>
      </c>
      <c r="G3164" s="0" t="n">
        <v>0</v>
      </c>
      <c r="H3164" s="0" t="n">
        <v>0.03305</v>
      </c>
      <c r="I3164" s="0" t="n">
        <v>0.01601</v>
      </c>
      <c r="J3164" s="0" t="n">
        <v>0</v>
      </c>
      <c r="K3164" s="0" t="n">
        <v>0</v>
      </c>
      <c r="L3164" s="0" t="n">
        <v>0</v>
      </c>
      <c r="M3164" s="0" t="n">
        <v>0</v>
      </c>
      <c r="N3164" s="0" t="n">
        <v>0</v>
      </c>
      <c r="O3164" s="0" t="n">
        <v>0</v>
      </c>
      <c r="P3164" s="0" t="n">
        <v>286.503762410549</v>
      </c>
      <c r="Q3164" s="0" t="n">
        <v>0.000467495262917791</v>
      </c>
      <c r="R3164" s="0" t="s">
        <v>27</v>
      </c>
      <c r="S3164" s="0" t="s">
        <v>27</v>
      </c>
      <c r="T3164" s="0" t="s">
        <v>5918</v>
      </c>
      <c r="U3164" s="0" t="s">
        <v>30</v>
      </c>
      <c r="V3164" s="0" t="s">
        <v>30</v>
      </c>
      <c r="W3164" s="0" t="s">
        <v>30</v>
      </c>
      <c r="X3164" s="0" t="s">
        <v>30</v>
      </c>
      <c r="Y3164" s="0" t="s">
        <v>30</v>
      </c>
    </row>
    <row r="3165" customFormat="false" ht="15" hidden="false" customHeight="false" outlineLevel="0" collapsed="false">
      <c r="A3165" s="0" t="s">
        <v>5919</v>
      </c>
      <c r="B3165" s="0" t="s">
        <v>5766</v>
      </c>
      <c r="C3165" s="0" t="n">
        <v>148701992</v>
      </c>
      <c r="D3165" s="0" t="n">
        <v>148702190</v>
      </c>
      <c r="E3165" s="0" t="n">
        <v>0</v>
      </c>
      <c r="F3165" s="0" t="n">
        <v>0</v>
      </c>
      <c r="G3165" s="0" t="n">
        <v>0</v>
      </c>
      <c r="H3165" s="0" t="n">
        <v>0.03508</v>
      </c>
      <c r="I3165" s="0" t="n">
        <v>0.06062</v>
      </c>
      <c r="J3165" s="0" t="n">
        <v>0</v>
      </c>
      <c r="K3165" s="0" t="n">
        <v>0</v>
      </c>
      <c r="L3165" s="0" t="n">
        <v>0</v>
      </c>
      <c r="M3165" s="0" t="n">
        <v>0</v>
      </c>
      <c r="N3165" s="0" t="n">
        <v>0</v>
      </c>
      <c r="O3165" s="0" t="n">
        <v>0</v>
      </c>
      <c r="P3165" s="0" t="n">
        <v>0.549002664915882</v>
      </c>
      <c r="Q3165" s="0" t="n">
        <v>0.0288462300367805</v>
      </c>
      <c r="R3165" s="0" t="s">
        <v>27</v>
      </c>
      <c r="S3165" s="0" t="s">
        <v>27</v>
      </c>
      <c r="T3165" s="0" t="s">
        <v>5920</v>
      </c>
      <c r="U3165" s="0" t="s">
        <v>30</v>
      </c>
      <c r="V3165" s="0" t="s">
        <v>30</v>
      </c>
      <c r="W3165" s="0" t="s">
        <v>30</v>
      </c>
      <c r="X3165" s="0" t="s">
        <v>30</v>
      </c>
      <c r="Y3165" s="0" t="s">
        <v>30</v>
      </c>
    </row>
    <row r="3166" customFormat="false" ht="15" hidden="false" customHeight="false" outlineLevel="0" collapsed="false">
      <c r="A3166" s="0" t="s">
        <v>5921</v>
      </c>
      <c r="B3166" s="0" t="s">
        <v>5766</v>
      </c>
      <c r="C3166" s="0" t="n">
        <v>149754954</v>
      </c>
      <c r="D3166" s="0" t="n">
        <v>149755072</v>
      </c>
      <c r="E3166" s="0" t="n">
        <v>0</v>
      </c>
      <c r="F3166" s="0" t="n">
        <v>0</v>
      </c>
      <c r="G3166" s="0" t="n">
        <v>0</v>
      </c>
      <c r="H3166" s="0" t="n">
        <v>0.07908</v>
      </c>
      <c r="I3166" s="0" t="n">
        <v>0.04954</v>
      </c>
      <c r="J3166" s="0" t="n">
        <v>0</v>
      </c>
      <c r="K3166" s="0" t="n">
        <v>0</v>
      </c>
      <c r="L3166" s="0" t="n">
        <v>0</v>
      </c>
      <c r="M3166" s="0" t="n">
        <v>0</v>
      </c>
      <c r="N3166" s="0" t="n">
        <v>0</v>
      </c>
      <c r="O3166" s="0" t="n">
        <v>0</v>
      </c>
      <c r="P3166" s="0" t="n">
        <v>0.330367177594105</v>
      </c>
      <c r="Q3166" s="0" t="n">
        <v>0.0731165411332326</v>
      </c>
      <c r="R3166" s="0" t="s">
        <v>27</v>
      </c>
      <c r="S3166" s="0" t="s">
        <v>27</v>
      </c>
      <c r="T3166" s="0" t="s">
        <v>5922</v>
      </c>
      <c r="U3166" s="0" t="s">
        <v>30</v>
      </c>
      <c r="V3166" s="0" t="s">
        <v>30</v>
      </c>
      <c r="W3166" s="0" t="s">
        <v>30</v>
      </c>
      <c r="X3166" s="0" t="s">
        <v>30</v>
      </c>
      <c r="Y3166" s="0" t="s">
        <v>30</v>
      </c>
    </row>
    <row r="3167" customFormat="false" ht="15" hidden="false" customHeight="false" outlineLevel="0" collapsed="false">
      <c r="A3167" s="0" t="s">
        <v>5923</v>
      </c>
      <c r="B3167" s="0" t="s">
        <v>5766</v>
      </c>
      <c r="C3167" s="0" t="n">
        <v>150146130</v>
      </c>
      <c r="D3167" s="0" t="n">
        <v>150146378</v>
      </c>
      <c r="E3167" s="0" t="n">
        <v>0</v>
      </c>
      <c r="F3167" s="0" t="n">
        <v>1</v>
      </c>
      <c r="G3167" s="0" t="n">
        <v>1</v>
      </c>
      <c r="H3167" s="0" t="n">
        <v>0.1181</v>
      </c>
      <c r="I3167" s="0" t="n">
        <v>0.07244</v>
      </c>
      <c r="J3167" s="0" t="n">
        <v>0</v>
      </c>
      <c r="K3167" s="0" t="n">
        <v>0</v>
      </c>
      <c r="L3167" s="0" t="n">
        <v>0</v>
      </c>
      <c r="M3167" s="0" t="n">
        <v>0</v>
      </c>
      <c r="N3167" s="0" t="n">
        <v>0</v>
      </c>
      <c r="O3167" s="0" t="n">
        <v>0</v>
      </c>
      <c r="P3167" s="0" t="n">
        <v>1.1598738875508</v>
      </c>
      <c r="Q3167" s="0" t="n">
        <v>0.369116543741105</v>
      </c>
      <c r="R3167" s="0" t="s">
        <v>27</v>
      </c>
      <c r="S3167" s="0" t="s">
        <v>27</v>
      </c>
      <c r="T3167" s="0" t="s">
        <v>5924</v>
      </c>
      <c r="U3167" s="0" t="s">
        <v>30</v>
      </c>
      <c r="V3167" s="0" t="s">
        <v>31</v>
      </c>
      <c r="W3167" s="0" t="s">
        <v>30</v>
      </c>
      <c r="X3167" s="0" t="s">
        <v>30</v>
      </c>
      <c r="Y3167" s="0" t="s">
        <v>30</v>
      </c>
    </row>
    <row r="3168" customFormat="false" ht="15" hidden="false" customHeight="false" outlineLevel="0" collapsed="false">
      <c r="A3168" s="0" t="s">
        <v>5925</v>
      </c>
      <c r="B3168" s="0" t="s">
        <v>5766</v>
      </c>
      <c r="C3168" s="0" t="n">
        <v>153954694</v>
      </c>
      <c r="D3168" s="0" t="n">
        <v>153954884</v>
      </c>
      <c r="E3168" s="0" t="n">
        <v>0</v>
      </c>
      <c r="F3168" s="0" t="n">
        <v>0</v>
      </c>
      <c r="G3168" s="0" t="n">
        <v>0</v>
      </c>
      <c r="H3168" s="0" t="n">
        <v>0.2891</v>
      </c>
      <c r="I3168" s="0" t="n">
        <v>0.2018</v>
      </c>
      <c r="J3168" s="0" t="n">
        <v>0</v>
      </c>
      <c r="K3168" s="0" t="n">
        <v>0</v>
      </c>
      <c r="L3168" s="0" t="n">
        <v>0</v>
      </c>
      <c r="M3168" s="0" t="n">
        <v>0</v>
      </c>
      <c r="N3168" s="0" t="n">
        <v>0</v>
      </c>
      <c r="O3168" s="0" t="n">
        <v>0</v>
      </c>
      <c r="P3168" s="0" t="n">
        <v>0.000507027321277794</v>
      </c>
      <c r="Q3168" s="0" t="n">
        <v>0.0197033245023209</v>
      </c>
      <c r="R3168" s="0" t="s">
        <v>27</v>
      </c>
      <c r="S3168" s="0" t="s">
        <v>27</v>
      </c>
      <c r="T3168" s="0" t="s">
        <v>5926</v>
      </c>
      <c r="U3168" s="0" t="s">
        <v>30</v>
      </c>
      <c r="V3168" s="0" t="s">
        <v>30</v>
      </c>
      <c r="W3168" s="0" t="s">
        <v>30</v>
      </c>
      <c r="X3168" s="0" t="s">
        <v>30</v>
      </c>
      <c r="Y3168" s="0" t="s">
        <v>30</v>
      </c>
    </row>
    <row r="3169" customFormat="false" ht="15" hidden="false" customHeight="false" outlineLevel="0" collapsed="false">
      <c r="A3169" s="0" t="s">
        <v>5927</v>
      </c>
      <c r="B3169" s="0" t="s">
        <v>5766</v>
      </c>
      <c r="C3169" s="0" t="n">
        <v>155768463</v>
      </c>
      <c r="D3169" s="0" t="n">
        <v>155768752</v>
      </c>
      <c r="E3169" s="0" t="n">
        <v>0</v>
      </c>
      <c r="F3169" s="0" t="n">
        <v>1</v>
      </c>
      <c r="G3169" s="0" t="n">
        <v>1</v>
      </c>
      <c r="H3169" s="0" t="n">
        <v>0.174</v>
      </c>
      <c r="I3169" s="0" t="n">
        <v>0.3222</v>
      </c>
      <c r="J3169" s="0" t="n">
        <v>0</v>
      </c>
      <c r="K3169" s="0" t="n">
        <v>0</v>
      </c>
      <c r="L3169" s="0" t="n">
        <v>0</v>
      </c>
      <c r="M3169" s="0" t="n">
        <v>0</v>
      </c>
      <c r="N3169" s="0" t="n">
        <v>0</v>
      </c>
      <c r="O3169" s="0" t="n">
        <v>0</v>
      </c>
      <c r="P3169" s="0" t="n">
        <v>0.96223033650236</v>
      </c>
      <c r="Q3169" s="0" t="n">
        <v>0.412669837151586</v>
      </c>
      <c r="R3169" s="0" t="s">
        <v>27</v>
      </c>
      <c r="S3169" s="0" t="s">
        <v>27</v>
      </c>
      <c r="T3169" s="0" t="s">
        <v>5928</v>
      </c>
      <c r="U3169" s="0" t="s">
        <v>30</v>
      </c>
      <c r="V3169" s="0" t="s">
        <v>31</v>
      </c>
      <c r="W3169" s="0" t="s">
        <v>30</v>
      </c>
      <c r="X3169" s="0" t="s">
        <v>30</v>
      </c>
      <c r="Y3169" s="0" t="s">
        <v>30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11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G50" activeCellId="0" sqref="G50"/>
    </sheetView>
  </sheetViews>
  <sheetFormatPr defaultColWidth="8.4921875" defaultRowHeight="15" zeroHeight="false" outlineLevelRow="0" outlineLevelCol="0"/>
  <cols>
    <col collapsed="false" customWidth="true" hidden="false" outlineLevel="0" max="1" min="1" style="0" width="11.8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5" hidden="false" customHeight="false" outlineLevel="0" collapsed="false">
      <c r="A2" s="0" t="s">
        <v>5169</v>
      </c>
      <c r="B2" s="0" t="s">
        <v>4862</v>
      </c>
      <c r="C2" s="0" t="n">
        <v>154620290</v>
      </c>
      <c r="D2" s="0" t="n">
        <v>154620440</v>
      </c>
      <c r="E2" s="0" t="n">
        <v>1</v>
      </c>
      <c r="F2" s="0" t="n">
        <v>1</v>
      </c>
      <c r="G2" s="0" t="n">
        <v>1</v>
      </c>
      <c r="H2" s="0" t="n">
        <v>0.07949</v>
      </c>
      <c r="I2" s="0" t="n">
        <v>0.7813</v>
      </c>
      <c r="J2" s="0" t="n">
        <v>858</v>
      </c>
      <c r="K2" s="0" t="n">
        <v>0</v>
      </c>
      <c r="L2" s="0" t="n">
        <v>0</v>
      </c>
      <c r="M2" s="0" t="n">
        <v>834</v>
      </c>
      <c r="N2" s="0" t="n">
        <v>0</v>
      </c>
      <c r="O2" s="0" t="n">
        <v>0</v>
      </c>
      <c r="P2" s="0" t="n">
        <v>0.133201483866906</v>
      </c>
      <c r="Q2" s="0" t="n">
        <v>0.000274172913770783</v>
      </c>
      <c r="R2" s="0" t="s">
        <v>5170</v>
      </c>
      <c r="S2" s="0" t="s">
        <v>5171</v>
      </c>
      <c r="T2" s="0" t="s">
        <v>5172</v>
      </c>
      <c r="U2" s="0" t="s">
        <v>31</v>
      </c>
      <c r="V2" s="0" t="s">
        <v>31</v>
      </c>
      <c r="W2" s="0" t="s">
        <v>31</v>
      </c>
      <c r="X2" s="0" t="s">
        <v>31</v>
      </c>
      <c r="Y2" s="0" t="s">
        <v>31</v>
      </c>
    </row>
    <row r="3" customFormat="false" ht="15" hidden="false" customHeight="false" outlineLevel="0" collapsed="false">
      <c r="A3" s="0" t="s">
        <v>3090</v>
      </c>
      <c r="B3" s="0" t="s">
        <v>2499</v>
      </c>
      <c r="C3" s="0" t="n">
        <v>229273399</v>
      </c>
      <c r="D3" s="0" t="n">
        <v>229273651</v>
      </c>
      <c r="E3" s="0" t="n">
        <v>1</v>
      </c>
      <c r="F3" s="0" t="n">
        <v>1</v>
      </c>
      <c r="G3" s="0" t="n">
        <v>1</v>
      </c>
      <c r="H3" s="0" t="n">
        <v>0.1256</v>
      </c>
      <c r="I3" s="0" t="n">
        <v>0.2588</v>
      </c>
      <c r="J3" s="0" t="n">
        <v>1000</v>
      </c>
      <c r="K3" s="0" t="n">
        <v>0</v>
      </c>
      <c r="L3" s="0" t="n">
        <v>1000</v>
      </c>
      <c r="M3" s="0" t="n">
        <v>0</v>
      </c>
      <c r="N3" s="0" t="n">
        <v>1000</v>
      </c>
      <c r="O3" s="0" t="n">
        <v>653</v>
      </c>
      <c r="P3" s="0" t="n">
        <v>0.321430382151162</v>
      </c>
      <c r="Q3" s="0" t="n">
        <v>0.00203558100775232</v>
      </c>
      <c r="R3" s="0" t="s">
        <v>3091</v>
      </c>
      <c r="S3" s="0" t="s">
        <v>3091</v>
      </c>
      <c r="T3" s="0" t="s">
        <v>3092</v>
      </c>
      <c r="U3" s="0" t="s">
        <v>31</v>
      </c>
      <c r="V3" s="0" t="s">
        <v>31</v>
      </c>
      <c r="W3" s="0" t="s">
        <v>31</v>
      </c>
      <c r="X3" s="0" t="s">
        <v>31</v>
      </c>
      <c r="Y3" s="0" t="s">
        <v>31</v>
      </c>
    </row>
    <row r="4" customFormat="false" ht="15" hidden="false" customHeight="false" outlineLevel="0" collapsed="false">
      <c r="A4" s="0" t="s">
        <v>2765</v>
      </c>
      <c r="B4" s="0" t="s">
        <v>2499</v>
      </c>
      <c r="C4" s="0" t="n">
        <v>121075207</v>
      </c>
      <c r="D4" s="0" t="n">
        <v>121075564</v>
      </c>
      <c r="E4" s="0" t="n">
        <v>1</v>
      </c>
      <c r="F4" s="0" t="n">
        <v>1</v>
      </c>
      <c r="G4" s="0" t="n">
        <v>1</v>
      </c>
      <c r="H4" s="0" t="n">
        <v>1.143</v>
      </c>
      <c r="I4" s="0" t="n">
        <v>0.7179</v>
      </c>
      <c r="J4" s="0" t="n">
        <v>1000</v>
      </c>
      <c r="K4" s="0" t="n">
        <v>0</v>
      </c>
      <c r="L4" s="0" t="n">
        <v>611</v>
      </c>
      <c r="M4" s="0" t="n">
        <v>749</v>
      </c>
      <c r="N4" s="0" t="n">
        <v>1000</v>
      </c>
      <c r="O4" s="0" t="n">
        <v>1000</v>
      </c>
      <c r="P4" s="0" t="n">
        <v>0.154039967358659</v>
      </c>
      <c r="Q4" s="0" t="n">
        <v>0.000998601261218086</v>
      </c>
      <c r="R4" s="0" t="s">
        <v>2766</v>
      </c>
      <c r="S4" s="0" t="s">
        <v>2764</v>
      </c>
      <c r="T4" s="0" t="s">
        <v>2767</v>
      </c>
      <c r="U4" s="0" t="s">
        <v>31</v>
      </c>
      <c r="V4" s="0" t="s">
        <v>31</v>
      </c>
      <c r="W4" s="0" t="s">
        <v>31</v>
      </c>
      <c r="X4" s="0" t="s">
        <v>31</v>
      </c>
      <c r="Y4" s="0" t="s">
        <v>31</v>
      </c>
    </row>
    <row r="5" customFormat="false" ht="15" hidden="false" customHeight="false" outlineLevel="0" collapsed="false">
      <c r="A5" s="0" t="s">
        <v>2466</v>
      </c>
      <c r="B5" s="0" t="s">
        <v>2437</v>
      </c>
      <c r="C5" s="0" t="n">
        <v>30907321</v>
      </c>
      <c r="D5" s="0" t="n">
        <v>30907795</v>
      </c>
      <c r="E5" s="0" t="n">
        <v>1</v>
      </c>
      <c r="F5" s="0" t="n">
        <v>1</v>
      </c>
      <c r="G5" s="0" t="n">
        <v>0</v>
      </c>
      <c r="H5" s="0" t="n">
        <v>0.2378</v>
      </c>
      <c r="I5" s="0" t="n">
        <v>0.1927</v>
      </c>
      <c r="J5" s="0" t="n">
        <v>0</v>
      </c>
      <c r="K5" s="0" t="n">
        <v>0</v>
      </c>
      <c r="L5" s="0" t="n">
        <v>1000</v>
      </c>
      <c r="M5" s="0" t="n">
        <v>0</v>
      </c>
      <c r="N5" s="0" t="n">
        <v>0</v>
      </c>
      <c r="O5" s="0" t="n">
        <v>0</v>
      </c>
      <c r="P5" s="0" t="n">
        <v>0.363500799795837</v>
      </c>
      <c r="Q5" s="0" t="n">
        <v>0.0433188048737443</v>
      </c>
      <c r="R5" s="0" t="s">
        <v>2467</v>
      </c>
      <c r="S5" s="0" t="s">
        <v>27</v>
      </c>
      <c r="T5" s="0" t="s">
        <v>2465</v>
      </c>
      <c r="U5" s="0" t="s">
        <v>31</v>
      </c>
      <c r="V5" s="0" t="s">
        <v>31</v>
      </c>
      <c r="W5" s="0" t="s">
        <v>31</v>
      </c>
      <c r="X5" s="0" t="s">
        <v>31</v>
      </c>
      <c r="Y5" s="0" t="s">
        <v>31</v>
      </c>
    </row>
    <row r="6" customFormat="false" ht="15" hidden="false" customHeight="false" outlineLevel="0" collapsed="false">
      <c r="A6" s="0" t="s">
        <v>2434</v>
      </c>
      <c r="B6" s="0" t="s">
        <v>2215</v>
      </c>
      <c r="C6" s="0" t="n">
        <v>78772348</v>
      </c>
      <c r="D6" s="0" t="n">
        <v>78772585</v>
      </c>
      <c r="E6" s="0" t="n">
        <v>1</v>
      </c>
      <c r="F6" s="0" t="n">
        <v>1</v>
      </c>
      <c r="G6" s="0" t="n">
        <v>0</v>
      </c>
      <c r="H6" s="0" t="n">
        <v>0.1972</v>
      </c>
      <c r="I6" s="0" t="n">
        <v>0.1555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1000</v>
      </c>
      <c r="O6" s="0" t="n">
        <v>0</v>
      </c>
      <c r="P6" s="0" t="n">
        <v>0.783834640696935</v>
      </c>
      <c r="Q6" s="0" t="n">
        <v>0.177975426074303</v>
      </c>
      <c r="R6" s="0" t="s">
        <v>2435</v>
      </c>
      <c r="S6" s="0" t="s">
        <v>27</v>
      </c>
      <c r="T6" s="0" t="s">
        <v>2432</v>
      </c>
      <c r="U6" s="0" t="s">
        <v>31</v>
      </c>
      <c r="V6" s="0" t="s">
        <v>31</v>
      </c>
      <c r="W6" s="0" t="s">
        <v>31</v>
      </c>
      <c r="X6" s="0" t="s">
        <v>31</v>
      </c>
      <c r="Y6" s="0" t="s">
        <v>31</v>
      </c>
    </row>
    <row r="7" customFormat="false" ht="15" hidden="false" customHeight="false" outlineLevel="0" collapsed="false">
      <c r="A7" s="0" t="s">
        <v>3097</v>
      </c>
      <c r="B7" s="0" t="s">
        <v>2499</v>
      </c>
      <c r="C7" s="0" t="n">
        <v>236180712</v>
      </c>
      <c r="D7" s="0" t="n">
        <v>236180877</v>
      </c>
      <c r="E7" s="0" t="n">
        <v>1</v>
      </c>
      <c r="F7" s="0" t="n">
        <v>1</v>
      </c>
      <c r="G7" s="0" t="n">
        <v>0</v>
      </c>
      <c r="H7" s="0" t="n">
        <v>0.1452</v>
      </c>
      <c r="I7" s="0" t="n">
        <v>0.3031</v>
      </c>
      <c r="J7" s="0" t="n">
        <v>0</v>
      </c>
      <c r="K7" s="0" t="n">
        <v>0</v>
      </c>
      <c r="L7" s="0" t="n">
        <v>0</v>
      </c>
      <c r="M7" s="0" t="n">
        <v>841</v>
      </c>
      <c r="N7" s="0" t="n">
        <v>0</v>
      </c>
      <c r="O7" s="0" t="n">
        <v>0</v>
      </c>
      <c r="P7" s="0" t="n">
        <v>17.7798915650126</v>
      </c>
      <c r="Q7" s="0" t="n">
        <v>0.345742617725386</v>
      </c>
      <c r="R7" s="0" t="s">
        <v>3098</v>
      </c>
      <c r="S7" s="0" t="s">
        <v>3098</v>
      </c>
      <c r="T7" s="0" t="s">
        <v>3099</v>
      </c>
      <c r="U7" s="0" t="s">
        <v>31</v>
      </c>
      <c r="V7" s="0" t="s">
        <v>31</v>
      </c>
      <c r="W7" s="0" t="s">
        <v>31</v>
      </c>
      <c r="X7" s="0" t="s">
        <v>31</v>
      </c>
      <c r="Y7" s="0" t="s">
        <v>31</v>
      </c>
    </row>
    <row r="8" customFormat="false" ht="15" hidden="false" customHeight="false" outlineLevel="0" collapsed="false">
      <c r="A8" s="0" t="s">
        <v>5142</v>
      </c>
      <c r="B8" s="0" t="s">
        <v>4862</v>
      </c>
      <c r="C8" s="0" t="n">
        <v>141191269</v>
      </c>
      <c r="D8" s="0" t="n">
        <v>141191469</v>
      </c>
      <c r="E8" s="0" t="n">
        <v>1</v>
      </c>
      <c r="F8" s="0" t="n">
        <v>1</v>
      </c>
      <c r="G8" s="0" t="n">
        <v>0</v>
      </c>
      <c r="H8" s="0" t="n">
        <v>0.1647</v>
      </c>
      <c r="I8" s="0" t="n">
        <v>0.2041</v>
      </c>
      <c r="J8" s="0" t="n">
        <v>0</v>
      </c>
      <c r="K8" s="0" t="n">
        <v>0</v>
      </c>
      <c r="L8" s="0" t="n">
        <v>0</v>
      </c>
      <c r="M8" s="0" t="n">
        <v>663</v>
      </c>
      <c r="N8" s="0" t="n">
        <v>0</v>
      </c>
      <c r="O8" s="0" t="n">
        <v>0</v>
      </c>
      <c r="P8" s="0" t="n">
        <v>4.34347940418145</v>
      </c>
      <c r="Q8" s="0" t="n">
        <v>0.0015227708147621</v>
      </c>
      <c r="R8" s="0" t="s">
        <v>5143</v>
      </c>
      <c r="S8" s="0" t="s">
        <v>27</v>
      </c>
      <c r="T8" s="0" t="s">
        <v>5144</v>
      </c>
      <c r="U8" s="0" t="s">
        <v>31</v>
      </c>
      <c r="V8" s="0" t="s">
        <v>31</v>
      </c>
      <c r="W8" s="0" t="s">
        <v>31</v>
      </c>
      <c r="X8" s="0" t="s">
        <v>31</v>
      </c>
      <c r="Y8" s="0" t="s">
        <v>31</v>
      </c>
    </row>
    <row r="9" customFormat="false" ht="15" hidden="false" customHeight="false" outlineLevel="0" collapsed="false">
      <c r="A9" s="0" t="s">
        <v>1686</v>
      </c>
      <c r="B9" s="0" t="s">
        <v>1626</v>
      </c>
      <c r="C9" s="0" t="n">
        <v>36884820</v>
      </c>
      <c r="D9" s="0" t="n">
        <v>36884965</v>
      </c>
      <c r="E9" s="0" t="n">
        <v>1</v>
      </c>
      <c r="F9" s="0" t="n">
        <v>1</v>
      </c>
      <c r="G9" s="0" t="n">
        <v>1</v>
      </c>
      <c r="H9" s="0" t="n">
        <v>0.4733</v>
      </c>
      <c r="I9" s="0" t="n">
        <v>0.451</v>
      </c>
      <c r="J9" s="0" t="n">
        <v>1000</v>
      </c>
      <c r="K9" s="0" t="n">
        <v>0</v>
      </c>
      <c r="L9" s="0" t="n">
        <v>1000</v>
      </c>
      <c r="M9" s="0" t="n">
        <v>0</v>
      </c>
      <c r="N9" s="0" t="n">
        <v>1000</v>
      </c>
      <c r="O9" s="0" t="n">
        <v>755</v>
      </c>
      <c r="P9" s="0" t="n">
        <v>5.28568925041504</v>
      </c>
      <c r="Q9" s="0" t="n">
        <v>0.000956685830452584</v>
      </c>
      <c r="R9" s="0" t="s">
        <v>1687</v>
      </c>
      <c r="S9" s="0" t="s">
        <v>1687</v>
      </c>
      <c r="T9" s="0" t="s">
        <v>1688</v>
      </c>
      <c r="U9" s="0" t="s">
        <v>31</v>
      </c>
      <c r="V9" s="0" t="s">
        <v>31</v>
      </c>
      <c r="W9" s="0" t="s">
        <v>31</v>
      </c>
      <c r="X9" s="0" t="s">
        <v>31</v>
      </c>
      <c r="Y9" s="0" t="s">
        <v>31</v>
      </c>
    </row>
    <row r="10" customFormat="false" ht="15" hidden="false" customHeight="false" outlineLevel="0" collapsed="false">
      <c r="A10" s="0" t="s">
        <v>5267</v>
      </c>
      <c r="B10" s="0" t="s">
        <v>5176</v>
      </c>
      <c r="C10" s="0" t="n">
        <v>38380262</v>
      </c>
      <c r="D10" s="0" t="n">
        <v>38380684</v>
      </c>
      <c r="E10" s="0" t="n">
        <v>1</v>
      </c>
      <c r="F10" s="0" t="n">
        <v>1</v>
      </c>
      <c r="G10" s="0" t="n">
        <v>1</v>
      </c>
      <c r="H10" s="0" t="n">
        <v>0.234</v>
      </c>
      <c r="I10" s="0" t="n">
        <v>0.2511</v>
      </c>
      <c r="J10" s="0" t="n">
        <v>1000</v>
      </c>
      <c r="K10" s="0" t="n">
        <v>0</v>
      </c>
      <c r="L10" s="0" t="n">
        <v>1000</v>
      </c>
      <c r="M10" s="0" t="n">
        <v>0</v>
      </c>
      <c r="N10" s="0" t="n">
        <v>1000</v>
      </c>
      <c r="O10" s="0" t="n">
        <v>551</v>
      </c>
      <c r="P10" s="0" t="n">
        <v>19.9918585415244</v>
      </c>
      <c r="Q10" s="0" t="n">
        <v>0.947226964825653</v>
      </c>
      <c r="R10" s="0" t="s">
        <v>5268</v>
      </c>
      <c r="S10" s="0" t="s">
        <v>5268</v>
      </c>
      <c r="T10" s="0" t="s">
        <v>5269</v>
      </c>
      <c r="U10" s="0" t="s">
        <v>31</v>
      </c>
      <c r="V10" s="0" t="s">
        <v>31</v>
      </c>
      <c r="W10" s="0" t="s">
        <v>31</v>
      </c>
      <c r="X10" s="0" t="s">
        <v>31</v>
      </c>
      <c r="Y10" s="0" t="s">
        <v>31</v>
      </c>
    </row>
    <row r="11" customFormat="false" ht="15" hidden="false" customHeight="false" outlineLevel="0" collapsed="false">
      <c r="A11" s="0" t="s">
        <v>138</v>
      </c>
      <c r="B11" s="0" t="s">
        <v>26</v>
      </c>
      <c r="C11" s="0" t="n">
        <v>61171951</v>
      </c>
      <c r="D11" s="0" t="n">
        <v>61172226</v>
      </c>
      <c r="E11" s="0" t="n">
        <v>1</v>
      </c>
      <c r="F11" s="0" t="n">
        <v>1</v>
      </c>
      <c r="G11" s="0" t="n">
        <v>1</v>
      </c>
      <c r="H11" s="0" t="n">
        <v>0.1219</v>
      </c>
      <c r="I11" s="0" t="n">
        <v>0.1606</v>
      </c>
      <c r="J11" s="0" t="n">
        <v>0</v>
      </c>
      <c r="K11" s="0" t="n">
        <v>0</v>
      </c>
      <c r="L11" s="0" t="n">
        <v>0</v>
      </c>
      <c r="M11" s="0" t="n">
        <v>705</v>
      </c>
      <c r="N11" s="0" t="n">
        <v>0</v>
      </c>
      <c r="O11" s="0" t="n">
        <v>0</v>
      </c>
      <c r="P11" s="0" t="n">
        <v>13.8077207761678</v>
      </c>
      <c r="Q11" s="0" t="n">
        <v>0.0106045746246804</v>
      </c>
      <c r="R11" s="0" t="s">
        <v>139</v>
      </c>
      <c r="S11" s="0" t="s">
        <v>27</v>
      </c>
      <c r="T11" s="0" t="s">
        <v>140</v>
      </c>
      <c r="U11" s="0" t="s">
        <v>31</v>
      </c>
      <c r="V11" s="0" t="s">
        <v>31</v>
      </c>
      <c r="W11" s="0" t="s">
        <v>31</v>
      </c>
      <c r="X11" s="0" t="s">
        <v>31</v>
      </c>
      <c r="Y11" s="0" t="s">
        <v>31</v>
      </c>
    </row>
    <row r="12" customFormat="false" ht="15" hidden="false" customHeight="false" outlineLevel="0" collapsed="false">
      <c r="A12" s="0" t="s">
        <v>448</v>
      </c>
      <c r="B12" s="0" t="s">
        <v>26</v>
      </c>
      <c r="C12" s="0" t="n">
        <v>245157315</v>
      </c>
      <c r="D12" s="0" t="n">
        <v>245157432</v>
      </c>
      <c r="E12" s="0" t="n">
        <v>1</v>
      </c>
      <c r="F12" s="0" t="n">
        <v>1</v>
      </c>
      <c r="G12" s="0" t="n">
        <v>1</v>
      </c>
      <c r="H12" s="0" t="n">
        <v>0.3975</v>
      </c>
      <c r="I12" s="0" t="n">
        <v>0.2336</v>
      </c>
      <c r="J12" s="0" t="n">
        <v>1000</v>
      </c>
      <c r="K12" s="0" t="n">
        <v>0</v>
      </c>
      <c r="L12" s="0" t="n">
        <v>1000</v>
      </c>
      <c r="M12" s="0" t="n">
        <v>0</v>
      </c>
      <c r="N12" s="0" t="n">
        <v>1000</v>
      </c>
      <c r="O12" s="0" t="n">
        <v>1000</v>
      </c>
      <c r="P12" s="0" t="n">
        <v>0.592414968729126</v>
      </c>
      <c r="Q12" s="0" t="n">
        <v>0.454526581293564</v>
      </c>
      <c r="R12" s="0" t="s">
        <v>449</v>
      </c>
      <c r="S12" s="0" t="s">
        <v>450</v>
      </c>
      <c r="T12" s="0" t="s">
        <v>451</v>
      </c>
      <c r="U12" s="0" t="s">
        <v>31</v>
      </c>
      <c r="V12" s="0" t="s">
        <v>31</v>
      </c>
      <c r="W12" s="0" t="s">
        <v>31</v>
      </c>
      <c r="X12" s="0" t="s">
        <v>31</v>
      </c>
      <c r="Y12" s="0" t="s">
        <v>31</v>
      </c>
    </row>
    <row r="13" customFormat="false" ht="15" hidden="false" customHeight="false" outlineLevel="0" collapsed="false">
      <c r="A13" s="0" t="s">
        <v>115</v>
      </c>
      <c r="B13" s="0" t="s">
        <v>26</v>
      </c>
      <c r="C13" s="0" t="n">
        <v>53327874</v>
      </c>
      <c r="D13" s="0" t="n">
        <v>53327912</v>
      </c>
      <c r="E13" s="0" t="n">
        <v>1</v>
      </c>
      <c r="F13" s="0" t="n">
        <v>1</v>
      </c>
      <c r="G13" s="0" t="n">
        <v>1</v>
      </c>
      <c r="H13" s="0" t="n">
        <v>0.2575</v>
      </c>
      <c r="I13" s="0" t="n">
        <v>0.2402</v>
      </c>
      <c r="J13" s="0" t="n">
        <v>1000</v>
      </c>
      <c r="K13" s="0" t="n">
        <v>630</v>
      </c>
      <c r="L13" s="0" t="n">
        <v>1000</v>
      </c>
      <c r="M13" s="0" t="n">
        <v>1000</v>
      </c>
      <c r="N13" s="0" t="n">
        <v>1000</v>
      </c>
      <c r="O13" s="0" t="n">
        <v>983.75</v>
      </c>
      <c r="P13" s="0" t="n">
        <v>0.12458860270537</v>
      </c>
      <c r="Q13" s="0" t="n">
        <v>0.845004502456765</v>
      </c>
      <c r="R13" s="0" t="s">
        <v>116</v>
      </c>
      <c r="S13" s="0" t="s">
        <v>27</v>
      </c>
      <c r="T13" s="0" t="s">
        <v>117</v>
      </c>
      <c r="U13" s="0" t="s">
        <v>31</v>
      </c>
      <c r="V13" s="0" t="s">
        <v>31</v>
      </c>
      <c r="W13" s="0" t="s">
        <v>31</v>
      </c>
      <c r="X13" s="0" t="s">
        <v>31</v>
      </c>
      <c r="Y13" s="0" t="s">
        <v>31</v>
      </c>
    </row>
    <row r="14" customFormat="false" ht="15" hidden="false" customHeight="false" outlineLevel="0" collapsed="false">
      <c r="A14" s="0" t="s">
        <v>3496</v>
      </c>
      <c r="B14" s="0" t="s">
        <v>3345</v>
      </c>
      <c r="C14" s="0" t="n">
        <v>64539803</v>
      </c>
      <c r="D14" s="0" t="n">
        <v>64539841</v>
      </c>
      <c r="E14" s="0" t="n">
        <v>1</v>
      </c>
      <c r="F14" s="0" t="n">
        <v>1</v>
      </c>
      <c r="G14" s="0" t="n">
        <v>1</v>
      </c>
      <c r="H14" s="0" t="n">
        <v>0.1704</v>
      </c>
      <c r="I14" s="0" t="n">
        <v>0.1459</v>
      </c>
      <c r="J14" s="0" t="n">
        <v>0</v>
      </c>
      <c r="K14" s="0" t="n">
        <v>0</v>
      </c>
      <c r="L14" s="0" t="n">
        <v>0</v>
      </c>
      <c r="M14" s="0" t="n">
        <v>629</v>
      </c>
      <c r="N14" s="0" t="n">
        <v>0</v>
      </c>
      <c r="O14" s="0" t="n">
        <v>0</v>
      </c>
      <c r="P14" s="0" t="n">
        <v>22.1883842965445</v>
      </c>
      <c r="Q14" s="1" t="n">
        <v>3.03740688425973E-006</v>
      </c>
      <c r="R14" s="0" t="s">
        <v>3497</v>
      </c>
      <c r="S14" s="0" t="s">
        <v>3498</v>
      </c>
      <c r="T14" s="0" t="s">
        <v>3499</v>
      </c>
      <c r="U14" s="0" t="s">
        <v>31</v>
      </c>
      <c r="V14" s="0" t="s">
        <v>31</v>
      </c>
      <c r="W14" s="0" t="s">
        <v>31</v>
      </c>
      <c r="X14" s="0" t="s">
        <v>31</v>
      </c>
      <c r="Y14" s="0" t="s">
        <v>31</v>
      </c>
    </row>
    <row r="15" customFormat="false" ht="15" hidden="false" customHeight="false" outlineLevel="0" collapsed="false">
      <c r="A15" s="0" t="s">
        <v>1107</v>
      </c>
      <c r="B15" s="0" t="s">
        <v>971</v>
      </c>
      <c r="C15" s="0" t="n">
        <v>94535193</v>
      </c>
      <c r="D15" s="0" t="n">
        <v>94535306</v>
      </c>
      <c r="E15" s="0" t="n">
        <v>1</v>
      </c>
      <c r="F15" s="0" t="n">
        <v>1</v>
      </c>
      <c r="G15" s="0" t="n">
        <v>0</v>
      </c>
      <c r="H15" s="0" t="n">
        <v>0.3521</v>
      </c>
      <c r="I15" s="0" t="n">
        <v>0.432</v>
      </c>
      <c r="J15" s="0" t="n">
        <v>1000</v>
      </c>
      <c r="K15" s="0" t="n">
        <v>0</v>
      </c>
      <c r="L15" s="0" t="n">
        <v>1000</v>
      </c>
      <c r="M15" s="0" t="n">
        <v>547</v>
      </c>
      <c r="N15" s="0" t="n">
        <v>0</v>
      </c>
      <c r="O15" s="0" t="n">
        <v>897</v>
      </c>
      <c r="P15" s="0" t="n">
        <v>2.91939664344111</v>
      </c>
      <c r="Q15" s="0" t="n">
        <v>0.105672350245746</v>
      </c>
      <c r="R15" s="0" t="s">
        <v>1108</v>
      </c>
      <c r="S15" s="0" t="s">
        <v>1109</v>
      </c>
      <c r="T15" s="0" t="s">
        <v>1110</v>
      </c>
      <c r="U15" s="0" t="s">
        <v>31</v>
      </c>
      <c r="V15" s="0" t="s">
        <v>31</v>
      </c>
      <c r="W15" s="0" t="s">
        <v>31</v>
      </c>
      <c r="X15" s="0" t="s">
        <v>31</v>
      </c>
      <c r="Y15" s="0" t="s">
        <v>31</v>
      </c>
    </row>
    <row r="16" customFormat="false" ht="15" hidden="false" customHeight="false" outlineLevel="0" collapsed="false">
      <c r="A16" s="0" t="s">
        <v>4510</v>
      </c>
      <c r="B16" s="0" t="s">
        <v>4170</v>
      </c>
      <c r="C16" s="0" t="n">
        <v>175750653</v>
      </c>
      <c r="D16" s="0" t="n">
        <v>175750876</v>
      </c>
      <c r="E16" s="0" t="n">
        <v>1</v>
      </c>
      <c r="F16" s="0" t="n">
        <v>1</v>
      </c>
      <c r="G16" s="0" t="n">
        <v>1</v>
      </c>
      <c r="H16" s="0" t="n">
        <v>0.1929</v>
      </c>
      <c r="I16" s="0" t="n">
        <v>0.5041</v>
      </c>
      <c r="J16" s="0" t="n">
        <v>0</v>
      </c>
      <c r="K16" s="0" t="n">
        <v>0</v>
      </c>
      <c r="L16" s="0" t="n">
        <v>1000</v>
      </c>
      <c r="M16" s="0" t="n">
        <v>1000</v>
      </c>
      <c r="N16" s="0" t="n">
        <v>0</v>
      </c>
      <c r="O16" s="0" t="n">
        <v>0</v>
      </c>
      <c r="P16" s="0" t="n">
        <v>0.00605061190521402</v>
      </c>
      <c r="Q16" s="0" t="n">
        <v>0.33093478372754</v>
      </c>
      <c r="R16" s="0" t="s">
        <v>4511</v>
      </c>
      <c r="S16" s="0" t="s">
        <v>4511</v>
      </c>
      <c r="T16" s="0" t="s">
        <v>4512</v>
      </c>
      <c r="U16" s="0" t="s">
        <v>31</v>
      </c>
      <c r="V16" s="0" t="s">
        <v>31</v>
      </c>
      <c r="W16" s="0" t="s">
        <v>31</v>
      </c>
      <c r="X16" s="0" t="s">
        <v>31</v>
      </c>
      <c r="Y16" s="0" t="s">
        <v>31</v>
      </c>
    </row>
    <row r="17" customFormat="false" ht="15" hidden="false" customHeight="false" outlineLevel="0" collapsed="false">
      <c r="A17" s="0" t="s">
        <v>4574</v>
      </c>
      <c r="B17" s="0" t="s">
        <v>4525</v>
      </c>
      <c r="C17" s="0" t="n">
        <v>16431169</v>
      </c>
      <c r="D17" s="0" t="n">
        <v>16431439</v>
      </c>
      <c r="E17" s="0" t="n">
        <v>1</v>
      </c>
      <c r="F17" s="0" t="n">
        <v>1</v>
      </c>
      <c r="G17" s="0" t="n">
        <v>1</v>
      </c>
      <c r="H17" s="0" t="n">
        <v>0.1302</v>
      </c>
      <c r="I17" s="0" t="n">
        <v>0.6382</v>
      </c>
      <c r="J17" s="0" t="n">
        <v>0</v>
      </c>
      <c r="K17" s="0" t="n">
        <v>1000</v>
      </c>
      <c r="L17" s="0" t="n">
        <v>1000</v>
      </c>
      <c r="M17" s="0" t="n">
        <v>1000</v>
      </c>
      <c r="N17" s="0" t="n">
        <v>0</v>
      </c>
      <c r="O17" s="0" t="n">
        <v>828</v>
      </c>
      <c r="P17" s="0" t="n">
        <v>0.692818838175177</v>
      </c>
      <c r="Q17" s="0" t="n">
        <v>0.300456398553636</v>
      </c>
      <c r="R17" s="0" t="s">
        <v>4575</v>
      </c>
      <c r="S17" s="0" t="s">
        <v>4575</v>
      </c>
      <c r="T17" s="0" t="s">
        <v>4576</v>
      </c>
      <c r="U17" s="0" t="s">
        <v>31</v>
      </c>
      <c r="V17" s="0" t="s">
        <v>31</v>
      </c>
      <c r="W17" s="0" t="s">
        <v>31</v>
      </c>
      <c r="X17" s="0" t="s">
        <v>31</v>
      </c>
      <c r="Y17" s="0" t="s">
        <v>31</v>
      </c>
    </row>
    <row r="18" customFormat="false" ht="15" hidden="false" customHeight="false" outlineLevel="0" collapsed="false">
      <c r="A18" s="0" t="s">
        <v>5760</v>
      </c>
      <c r="B18" s="0" t="s">
        <v>5474</v>
      </c>
      <c r="C18" s="0" t="n">
        <v>132016553</v>
      </c>
      <c r="D18" s="0" t="n">
        <v>132016783</v>
      </c>
      <c r="E18" s="0" t="n">
        <v>1</v>
      </c>
      <c r="F18" s="0" t="n">
        <v>1</v>
      </c>
      <c r="G18" s="0" t="n">
        <v>0</v>
      </c>
      <c r="H18" s="0" t="n">
        <v>0.238</v>
      </c>
      <c r="I18" s="0" t="n">
        <v>0.1479</v>
      </c>
      <c r="J18" s="0" t="n">
        <v>0</v>
      </c>
      <c r="K18" s="0" t="n">
        <v>0</v>
      </c>
      <c r="L18" s="0" t="n">
        <v>0</v>
      </c>
      <c r="M18" s="0" t="n">
        <v>970</v>
      </c>
      <c r="N18" s="0" t="n">
        <v>0</v>
      </c>
      <c r="O18" s="0" t="n">
        <v>0</v>
      </c>
      <c r="P18" s="0" t="n">
        <v>1.42139980126178</v>
      </c>
      <c r="Q18" s="0" t="n">
        <v>0.143545328442228</v>
      </c>
      <c r="R18" s="0" t="s">
        <v>5761</v>
      </c>
      <c r="S18" s="0" t="s">
        <v>27</v>
      </c>
      <c r="T18" s="0" t="s">
        <v>5759</v>
      </c>
      <c r="U18" s="0" t="s">
        <v>31</v>
      </c>
      <c r="V18" s="0" t="s">
        <v>31</v>
      </c>
      <c r="W18" s="0" t="s">
        <v>31</v>
      </c>
      <c r="X18" s="0" t="s">
        <v>31</v>
      </c>
      <c r="Y18" s="0" t="s">
        <v>31</v>
      </c>
    </row>
    <row r="19" customFormat="false" ht="15" hidden="false" customHeight="false" outlineLevel="0" collapsed="false">
      <c r="A19" s="0" t="s">
        <v>242</v>
      </c>
      <c r="B19" s="0" t="s">
        <v>26</v>
      </c>
      <c r="C19" s="0" t="n">
        <v>101155362</v>
      </c>
      <c r="D19" s="0" t="n">
        <v>101155501</v>
      </c>
      <c r="E19" s="0" t="n">
        <v>1</v>
      </c>
      <c r="F19" s="0" t="n">
        <v>1</v>
      </c>
      <c r="G19" s="0" t="n">
        <v>0</v>
      </c>
      <c r="H19" s="0" t="n">
        <v>0.1035</v>
      </c>
      <c r="I19" s="0" t="n">
        <v>0.09042</v>
      </c>
      <c r="J19" s="0" t="n">
        <v>1000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1000</v>
      </c>
      <c r="P19" s="0" t="n">
        <v>1.58419811701707</v>
      </c>
      <c r="Q19" s="0" t="n">
        <v>0.114016666484018</v>
      </c>
      <c r="R19" s="0" t="s">
        <v>243</v>
      </c>
      <c r="S19" s="0" t="s">
        <v>27</v>
      </c>
      <c r="T19" s="0" t="s">
        <v>244</v>
      </c>
      <c r="U19" s="0" t="s">
        <v>31</v>
      </c>
      <c r="V19" s="0" t="s">
        <v>31</v>
      </c>
      <c r="W19" s="0" t="s">
        <v>31</v>
      </c>
      <c r="X19" s="0" t="s">
        <v>31</v>
      </c>
      <c r="Y19" s="0" t="s">
        <v>31</v>
      </c>
    </row>
    <row r="20" customFormat="false" ht="15" hidden="false" customHeight="false" outlineLevel="0" collapsed="false">
      <c r="A20" s="0" t="s">
        <v>2212</v>
      </c>
      <c r="B20" s="0" t="s">
        <v>2058</v>
      </c>
      <c r="C20" s="0" t="n">
        <v>79951064</v>
      </c>
      <c r="D20" s="0" t="n">
        <v>79951232</v>
      </c>
      <c r="E20" s="0" t="n">
        <v>1</v>
      </c>
      <c r="F20" s="0" t="n">
        <v>1</v>
      </c>
      <c r="G20" s="0" t="n">
        <v>1</v>
      </c>
      <c r="H20" s="0" t="n">
        <v>0.4588</v>
      </c>
      <c r="I20" s="0" t="n">
        <v>0.26</v>
      </c>
      <c r="J20" s="0" t="n">
        <v>1000</v>
      </c>
      <c r="K20" s="0" t="n">
        <v>0</v>
      </c>
      <c r="L20" s="0" t="n">
        <v>0</v>
      </c>
      <c r="M20" s="0" t="n">
        <v>0</v>
      </c>
      <c r="N20" s="0" t="n">
        <v>1000</v>
      </c>
      <c r="O20" s="0" t="n">
        <v>1000</v>
      </c>
      <c r="P20" s="0" t="n">
        <v>1.48849617762591</v>
      </c>
      <c r="Q20" s="0" t="n">
        <v>0.578132525298917</v>
      </c>
      <c r="R20" s="0" t="s">
        <v>243</v>
      </c>
      <c r="S20" s="0" t="s">
        <v>27</v>
      </c>
      <c r="T20" s="0" t="s">
        <v>2213</v>
      </c>
      <c r="U20" s="0" t="s">
        <v>31</v>
      </c>
      <c r="V20" s="0" t="s">
        <v>31</v>
      </c>
      <c r="W20" s="0" t="s">
        <v>31</v>
      </c>
      <c r="X20" s="0" t="s">
        <v>31</v>
      </c>
      <c r="Y20" s="0" t="s">
        <v>31</v>
      </c>
    </row>
    <row r="21" customFormat="false" ht="15" hidden="false" customHeight="false" outlineLevel="0" collapsed="false">
      <c r="A21" s="0" t="s">
        <v>5544</v>
      </c>
      <c r="B21" s="0" t="s">
        <v>5474</v>
      </c>
      <c r="C21" s="0" t="n">
        <v>14325360</v>
      </c>
      <c r="D21" s="0" t="n">
        <v>14325645</v>
      </c>
      <c r="E21" s="0" t="n">
        <v>1</v>
      </c>
      <c r="F21" s="0" t="n">
        <v>1</v>
      </c>
      <c r="G21" s="0" t="n">
        <v>1</v>
      </c>
      <c r="H21" s="0" t="n">
        <v>0.1904</v>
      </c>
      <c r="I21" s="0" t="n">
        <v>0.3177</v>
      </c>
      <c r="J21" s="0" t="n">
        <v>1000</v>
      </c>
      <c r="K21" s="0" t="n">
        <v>991</v>
      </c>
      <c r="L21" s="0" t="n">
        <v>1000</v>
      </c>
      <c r="M21" s="0" t="n">
        <v>0</v>
      </c>
      <c r="N21" s="0" t="n">
        <v>1000</v>
      </c>
      <c r="O21" s="0" t="n">
        <v>750.333333333333</v>
      </c>
      <c r="P21" s="0" t="n">
        <v>1.46631333707971</v>
      </c>
      <c r="Q21" s="0" t="n">
        <v>0.141627744997374</v>
      </c>
      <c r="R21" s="0" t="s">
        <v>5542</v>
      </c>
      <c r="S21" s="0" t="s">
        <v>5542</v>
      </c>
      <c r="T21" s="0" t="s">
        <v>5543</v>
      </c>
      <c r="U21" s="0" t="s">
        <v>31</v>
      </c>
      <c r="V21" s="0" t="s">
        <v>31</v>
      </c>
      <c r="W21" s="0" t="s">
        <v>31</v>
      </c>
      <c r="X21" s="0" t="s">
        <v>31</v>
      </c>
      <c r="Y21" s="0" t="s">
        <v>31</v>
      </c>
    </row>
    <row r="22" customFormat="false" ht="15" hidden="false" customHeight="false" outlineLevel="0" collapsed="false">
      <c r="A22" s="0" t="s">
        <v>4019</v>
      </c>
      <c r="B22" s="0" t="s">
        <v>3799</v>
      </c>
      <c r="C22" s="0" t="n">
        <v>112513689</v>
      </c>
      <c r="D22" s="0" t="n">
        <v>112513825</v>
      </c>
      <c r="E22" s="0" t="n">
        <v>1</v>
      </c>
      <c r="F22" s="0" t="n">
        <v>1</v>
      </c>
      <c r="G22" s="0" t="n">
        <v>0</v>
      </c>
      <c r="H22" s="0" t="n">
        <v>0.1562</v>
      </c>
      <c r="I22" s="0" t="n">
        <v>0.243</v>
      </c>
      <c r="J22" s="0" t="n">
        <v>1000</v>
      </c>
      <c r="K22" s="0" t="n">
        <v>0</v>
      </c>
      <c r="L22" s="0" t="n">
        <v>1000</v>
      </c>
      <c r="M22" s="0" t="n">
        <v>600</v>
      </c>
      <c r="N22" s="0" t="n">
        <v>1000</v>
      </c>
      <c r="O22" s="0" t="n">
        <v>698</v>
      </c>
      <c r="P22" s="0" t="n">
        <v>0.2814706607279</v>
      </c>
      <c r="Q22" s="0" t="n">
        <v>0.00721006081442851</v>
      </c>
      <c r="R22" s="0" t="s">
        <v>4020</v>
      </c>
      <c r="S22" s="0" t="s">
        <v>4020</v>
      </c>
      <c r="T22" s="0" t="s">
        <v>4021</v>
      </c>
      <c r="U22" s="0" t="s">
        <v>31</v>
      </c>
      <c r="V22" s="0" t="s">
        <v>31</v>
      </c>
      <c r="W22" s="0" t="s">
        <v>31</v>
      </c>
      <c r="X22" s="0" t="s">
        <v>31</v>
      </c>
      <c r="Y22" s="0" t="s">
        <v>31</v>
      </c>
    </row>
    <row r="23" customFormat="false" ht="15" hidden="false" customHeight="false" outlineLevel="0" collapsed="false">
      <c r="A23" s="0" t="s">
        <v>2214</v>
      </c>
      <c r="B23" s="0" t="s">
        <v>2215</v>
      </c>
      <c r="C23" s="0" t="n">
        <v>904176</v>
      </c>
      <c r="D23" s="0" t="n">
        <v>904536</v>
      </c>
      <c r="E23" s="0" t="n">
        <v>1</v>
      </c>
      <c r="F23" s="0" t="n">
        <v>1</v>
      </c>
      <c r="G23" s="0" t="n">
        <v>0</v>
      </c>
      <c r="H23" s="0" t="n">
        <v>0.1785</v>
      </c>
      <c r="I23" s="0" t="n">
        <v>0.1991</v>
      </c>
      <c r="J23" s="0" t="n">
        <v>1000</v>
      </c>
      <c r="K23" s="0" t="n">
        <v>0</v>
      </c>
      <c r="L23" s="0" t="n">
        <v>1000</v>
      </c>
      <c r="M23" s="0" t="n">
        <v>998</v>
      </c>
      <c r="N23" s="0" t="n">
        <v>839</v>
      </c>
      <c r="O23" s="0" t="n">
        <v>885</v>
      </c>
      <c r="P23" s="0" t="n">
        <v>4.68345387043338</v>
      </c>
      <c r="Q23" s="0" t="n">
        <v>0.00786892275897912</v>
      </c>
      <c r="R23" s="0" t="s">
        <v>2216</v>
      </c>
      <c r="S23" s="0" t="s">
        <v>2217</v>
      </c>
      <c r="T23" s="0" t="s">
        <v>2218</v>
      </c>
      <c r="U23" s="0" t="s">
        <v>31</v>
      </c>
      <c r="V23" s="0" t="s">
        <v>31</v>
      </c>
      <c r="W23" s="0" t="s">
        <v>31</v>
      </c>
      <c r="X23" s="0" t="s">
        <v>31</v>
      </c>
      <c r="Y23" s="0" t="s">
        <v>31</v>
      </c>
    </row>
    <row r="24" customFormat="false" ht="15" hidden="false" customHeight="false" outlineLevel="0" collapsed="false">
      <c r="A24" s="0" t="s">
        <v>90</v>
      </c>
      <c r="B24" s="0" t="s">
        <v>26</v>
      </c>
      <c r="C24" s="0" t="n">
        <v>44019475</v>
      </c>
      <c r="D24" s="0" t="n">
        <v>44019732</v>
      </c>
      <c r="E24" s="0" t="n">
        <v>1</v>
      </c>
      <c r="F24" s="0" t="n">
        <v>1</v>
      </c>
      <c r="G24" s="0" t="n">
        <v>1</v>
      </c>
      <c r="H24" s="0" t="n">
        <v>0.7768</v>
      </c>
      <c r="I24" s="0" t="n">
        <v>0.1631</v>
      </c>
      <c r="J24" s="0" t="n">
        <v>1000</v>
      </c>
      <c r="K24" s="0" t="n">
        <v>0</v>
      </c>
      <c r="L24" s="0" t="n">
        <v>0</v>
      </c>
      <c r="M24" s="0" t="n">
        <v>0</v>
      </c>
      <c r="N24" s="0" t="n">
        <v>1000</v>
      </c>
      <c r="O24" s="0" t="n">
        <v>758</v>
      </c>
      <c r="P24" s="0" t="n">
        <v>2.10308880103428</v>
      </c>
      <c r="Q24" s="0" t="n">
        <v>0.0645849768631837</v>
      </c>
      <c r="R24" s="0" t="s">
        <v>91</v>
      </c>
      <c r="S24" s="0" t="s">
        <v>27</v>
      </c>
      <c r="T24" s="0" t="s">
        <v>92</v>
      </c>
      <c r="U24" s="0" t="s">
        <v>31</v>
      </c>
      <c r="V24" s="0" t="s">
        <v>31</v>
      </c>
      <c r="W24" s="0" t="s">
        <v>31</v>
      </c>
      <c r="X24" s="0" t="s">
        <v>31</v>
      </c>
      <c r="Y24" s="0" t="s">
        <v>31</v>
      </c>
    </row>
    <row r="25" customFormat="false" ht="15" hidden="false" customHeight="false" outlineLevel="0" collapsed="false">
      <c r="A25" s="0" t="s">
        <v>986</v>
      </c>
      <c r="B25" s="0" t="s">
        <v>971</v>
      </c>
      <c r="C25" s="0" t="n">
        <v>12320015</v>
      </c>
      <c r="D25" s="0" t="n">
        <v>12320271</v>
      </c>
      <c r="E25" s="0" t="n">
        <v>1</v>
      </c>
      <c r="F25" s="0" t="n">
        <v>1</v>
      </c>
      <c r="G25" s="0" t="n">
        <v>1</v>
      </c>
      <c r="H25" s="0" t="n">
        <v>0.3888</v>
      </c>
      <c r="I25" s="0" t="n">
        <v>0.1572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1000</v>
      </c>
      <c r="O25" s="0" t="n">
        <v>0</v>
      </c>
      <c r="P25" s="0" t="n">
        <v>12.2052345977486</v>
      </c>
      <c r="Q25" s="0" t="n">
        <v>0.000265370051290957</v>
      </c>
      <c r="R25" s="0" t="s">
        <v>987</v>
      </c>
      <c r="S25" s="0" t="s">
        <v>988</v>
      </c>
      <c r="T25" s="0" t="s">
        <v>989</v>
      </c>
      <c r="U25" s="0" t="s">
        <v>31</v>
      </c>
      <c r="V25" s="0" t="s">
        <v>31</v>
      </c>
      <c r="W25" s="0" t="s">
        <v>31</v>
      </c>
      <c r="X25" s="0" t="s">
        <v>31</v>
      </c>
      <c r="Y25" s="0" t="s">
        <v>31</v>
      </c>
    </row>
    <row r="26" customFormat="false" ht="15" hidden="false" customHeight="false" outlineLevel="0" collapsed="false">
      <c r="A26" s="0" t="s">
        <v>3382</v>
      </c>
      <c r="B26" s="0" t="s">
        <v>3345</v>
      </c>
      <c r="C26" s="0" t="n">
        <v>4733085</v>
      </c>
      <c r="D26" s="0" t="n">
        <v>4733226</v>
      </c>
      <c r="E26" s="0" t="n">
        <v>1</v>
      </c>
      <c r="F26" s="0" t="n">
        <v>1</v>
      </c>
      <c r="G26" s="0" t="n">
        <v>1</v>
      </c>
      <c r="H26" s="0" t="n">
        <v>0.198</v>
      </c>
      <c r="I26" s="0" t="n">
        <v>0.2686</v>
      </c>
      <c r="J26" s="0" t="n">
        <v>1000</v>
      </c>
      <c r="K26" s="0" t="n">
        <v>593</v>
      </c>
      <c r="L26" s="0" t="n">
        <v>0</v>
      </c>
      <c r="M26" s="0" t="n">
        <v>1000</v>
      </c>
      <c r="N26" s="0" t="n">
        <v>1000</v>
      </c>
      <c r="O26" s="0" t="n">
        <v>1000</v>
      </c>
      <c r="P26" s="0" t="n">
        <v>0.0449035674273519</v>
      </c>
      <c r="Q26" s="1" t="n">
        <v>2.3572517836461E-005</v>
      </c>
      <c r="R26" s="0" t="s">
        <v>3383</v>
      </c>
      <c r="S26" s="0" t="s">
        <v>3384</v>
      </c>
      <c r="T26" s="0" t="s">
        <v>3385</v>
      </c>
      <c r="U26" s="0" t="s">
        <v>31</v>
      </c>
      <c r="V26" s="0" t="s">
        <v>31</v>
      </c>
      <c r="W26" s="0" t="s">
        <v>31</v>
      </c>
      <c r="X26" s="0" t="s">
        <v>31</v>
      </c>
      <c r="Y26" s="0" t="s">
        <v>31</v>
      </c>
    </row>
    <row r="27" customFormat="false" ht="15" hidden="false" customHeight="false" outlineLevel="0" collapsed="false">
      <c r="A27" s="0" t="s">
        <v>564</v>
      </c>
      <c r="B27" s="0" t="s">
        <v>459</v>
      </c>
      <c r="C27" s="0" t="n">
        <v>71353923</v>
      </c>
      <c r="D27" s="0" t="n">
        <v>71354113</v>
      </c>
      <c r="E27" s="0" t="n">
        <v>1</v>
      </c>
      <c r="F27" s="0" t="n">
        <v>1</v>
      </c>
      <c r="G27" s="0" t="n">
        <v>1</v>
      </c>
      <c r="H27" s="0" t="n">
        <v>0.1614</v>
      </c>
      <c r="I27" s="0" t="n">
        <v>0.2557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1000</v>
      </c>
      <c r="O27" s="0" t="n">
        <v>540</v>
      </c>
      <c r="P27" s="0" t="n">
        <v>13.2682999794568</v>
      </c>
      <c r="Q27" s="1" t="n">
        <v>1.31259891075141E-008</v>
      </c>
      <c r="R27" s="0" t="s">
        <v>565</v>
      </c>
      <c r="S27" s="0" t="s">
        <v>27</v>
      </c>
      <c r="T27" s="0" t="s">
        <v>566</v>
      </c>
      <c r="U27" s="0" t="s">
        <v>31</v>
      </c>
      <c r="V27" s="0" t="s">
        <v>31</v>
      </c>
      <c r="W27" s="0" t="s">
        <v>31</v>
      </c>
      <c r="X27" s="0" t="s">
        <v>31</v>
      </c>
      <c r="Y27" s="0" t="s">
        <v>31</v>
      </c>
    </row>
    <row r="28" customFormat="false" ht="15" hidden="false" customHeight="false" outlineLevel="0" collapsed="false">
      <c r="A28" s="0" t="s">
        <v>651</v>
      </c>
      <c r="B28" s="0" t="s">
        <v>459</v>
      </c>
      <c r="C28" s="0" t="n">
        <v>117748091</v>
      </c>
      <c r="D28" s="0" t="n">
        <v>117748310</v>
      </c>
      <c r="E28" s="0" t="n">
        <v>1</v>
      </c>
      <c r="F28" s="0" t="n">
        <v>1</v>
      </c>
      <c r="G28" s="0" t="n">
        <v>0</v>
      </c>
      <c r="H28" s="0" t="n">
        <v>0.2449</v>
      </c>
      <c r="I28" s="0" t="n">
        <v>0.122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591</v>
      </c>
      <c r="P28" s="0" t="n">
        <v>12.7048551653739</v>
      </c>
      <c r="Q28" s="0" t="n">
        <v>0.000680959543591217</v>
      </c>
      <c r="R28" s="0" t="s">
        <v>652</v>
      </c>
      <c r="S28" s="0" t="s">
        <v>27</v>
      </c>
      <c r="T28" s="0" t="s">
        <v>650</v>
      </c>
      <c r="U28" s="0" t="s">
        <v>31</v>
      </c>
      <c r="V28" s="0" t="s">
        <v>31</v>
      </c>
      <c r="W28" s="0" t="s">
        <v>31</v>
      </c>
      <c r="X28" s="0" t="s">
        <v>31</v>
      </c>
      <c r="Y28" s="0" t="s">
        <v>31</v>
      </c>
    </row>
    <row r="29" customFormat="false" ht="15" hidden="false" customHeight="false" outlineLevel="0" collapsed="false">
      <c r="A29" s="0" t="s">
        <v>4969</v>
      </c>
      <c r="B29" s="0" t="s">
        <v>4862</v>
      </c>
      <c r="C29" s="0" t="n">
        <v>31473326</v>
      </c>
      <c r="D29" s="0" t="n">
        <v>31473476</v>
      </c>
      <c r="E29" s="0" t="n">
        <v>1</v>
      </c>
      <c r="F29" s="0" t="n">
        <v>1</v>
      </c>
      <c r="G29" s="0" t="n">
        <v>0</v>
      </c>
      <c r="H29" s="0" t="n">
        <v>0.07706</v>
      </c>
      <c r="I29" s="0" t="n">
        <v>0.1429</v>
      </c>
      <c r="J29" s="0" t="n">
        <v>852</v>
      </c>
      <c r="K29" s="0" t="n">
        <v>0</v>
      </c>
      <c r="L29" s="0" t="n">
        <v>770</v>
      </c>
      <c r="M29" s="0" t="n">
        <v>0</v>
      </c>
      <c r="N29" s="0" t="n">
        <v>0</v>
      </c>
      <c r="O29" s="0" t="n">
        <v>0</v>
      </c>
      <c r="P29" s="0" t="n">
        <v>544.329150011841</v>
      </c>
      <c r="Q29" s="0" t="n">
        <v>0.000839447215623472</v>
      </c>
      <c r="R29" s="0" t="s">
        <v>4967</v>
      </c>
      <c r="S29" s="0" t="s">
        <v>4970</v>
      </c>
      <c r="T29" s="0" t="s">
        <v>4971</v>
      </c>
      <c r="U29" s="0" t="s">
        <v>31</v>
      </c>
      <c r="V29" s="0" t="s">
        <v>31</v>
      </c>
      <c r="W29" s="0" t="s">
        <v>31</v>
      </c>
      <c r="X29" s="0" t="s">
        <v>31</v>
      </c>
      <c r="Y29" s="0" t="s">
        <v>31</v>
      </c>
    </row>
    <row r="30" customFormat="false" ht="15" hidden="false" customHeight="false" outlineLevel="0" collapsed="false">
      <c r="A30" s="0" t="s">
        <v>1779</v>
      </c>
      <c r="B30" s="0" t="s">
        <v>1626</v>
      </c>
      <c r="C30" s="0" t="n">
        <v>78671711</v>
      </c>
      <c r="D30" s="0" t="n">
        <v>78672041</v>
      </c>
      <c r="E30" s="0" t="n">
        <v>1</v>
      </c>
      <c r="F30" s="0" t="n">
        <v>1</v>
      </c>
      <c r="G30" s="0" t="n">
        <v>1</v>
      </c>
      <c r="H30" s="0" t="n">
        <v>0.4004</v>
      </c>
      <c r="I30" s="0" t="n">
        <v>0.1093</v>
      </c>
      <c r="J30" s="0" t="n">
        <v>1000</v>
      </c>
      <c r="K30" s="0" t="n">
        <v>0</v>
      </c>
      <c r="L30" s="0" t="n">
        <v>0</v>
      </c>
      <c r="M30" s="0" t="n">
        <v>0</v>
      </c>
      <c r="N30" s="0" t="n">
        <v>1000</v>
      </c>
      <c r="O30" s="0" t="n">
        <v>1000</v>
      </c>
      <c r="P30" s="0" t="n">
        <v>1.48143504456911</v>
      </c>
      <c r="Q30" s="0" t="n">
        <v>0.0829044689374974</v>
      </c>
      <c r="R30" s="0" t="s">
        <v>1780</v>
      </c>
      <c r="S30" s="0" t="s">
        <v>27</v>
      </c>
      <c r="T30" s="0" t="s">
        <v>1781</v>
      </c>
      <c r="U30" s="0" t="s">
        <v>31</v>
      </c>
      <c r="V30" s="0" t="s">
        <v>31</v>
      </c>
      <c r="W30" s="0" t="s">
        <v>31</v>
      </c>
      <c r="X30" s="0" t="s">
        <v>31</v>
      </c>
      <c r="Y30" s="0" t="s">
        <v>31</v>
      </c>
    </row>
    <row r="31" customFormat="false" ht="15" hidden="false" customHeight="false" outlineLevel="0" collapsed="false">
      <c r="A31" s="0" t="s">
        <v>3255</v>
      </c>
      <c r="B31" s="0" t="s">
        <v>3238</v>
      </c>
      <c r="C31" s="0" t="n">
        <v>14874906</v>
      </c>
      <c r="D31" s="0" t="n">
        <v>14875089</v>
      </c>
      <c r="E31" s="0" t="n">
        <v>1</v>
      </c>
      <c r="F31" s="0" t="n">
        <v>1</v>
      </c>
      <c r="G31" s="0" t="n">
        <v>1</v>
      </c>
      <c r="H31" s="0" t="n">
        <v>0.1417</v>
      </c>
      <c r="I31" s="0" t="n">
        <v>0.113</v>
      </c>
      <c r="J31" s="0" t="n">
        <v>0</v>
      </c>
      <c r="K31" s="0" t="n">
        <v>0</v>
      </c>
      <c r="L31" s="0" t="n">
        <v>0</v>
      </c>
      <c r="M31" s="0" t="n">
        <v>720</v>
      </c>
      <c r="N31" s="0" t="n">
        <v>0</v>
      </c>
      <c r="O31" s="0" t="n">
        <v>0</v>
      </c>
      <c r="P31" s="0" t="n">
        <v>0.00303415371387555</v>
      </c>
      <c r="Q31" s="0" t="n">
        <v>0.0889776607417929</v>
      </c>
      <c r="R31" s="0" t="s">
        <v>3256</v>
      </c>
      <c r="S31" s="0" t="s">
        <v>27</v>
      </c>
      <c r="T31" s="0" t="s">
        <v>3252</v>
      </c>
      <c r="U31" s="0" t="s">
        <v>31</v>
      </c>
      <c r="V31" s="0" t="s">
        <v>31</v>
      </c>
      <c r="W31" s="0" t="s">
        <v>31</v>
      </c>
      <c r="X31" s="0" t="s">
        <v>31</v>
      </c>
      <c r="Y31" s="0" t="s">
        <v>31</v>
      </c>
    </row>
    <row r="32" customFormat="false" ht="15" hidden="false" customHeight="false" outlineLevel="0" collapsed="false">
      <c r="A32" s="0" t="s">
        <v>2557</v>
      </c>
      <c r="B32" s="0" t="s">
        <v>2499</v>
      </c>
      <c r="C32" s="0" t="n">
        <v>25080921</v>
      </c>
      <c r="D32" s="0" t="n">
        <v>25081329</v>
      </c>
      <c r="E32" s="0" t="n">
        <v>1</v>
      </c>
      <c r="F32" s="0" t="n">
        <v>1</v>
      </c>
      <c r="G32" s="0" t="n">
        <v>1</v>
      </c>
      <c r="H32" s="0" t="n">
        <v>0.1329</v>
      </c>
      <c r="I32" s="0" t="n">
        <v>0.1841</v>
      </c>
      <c r="J32" s="0" t="n">
        <v>0</v>
      </c>
      <c r="K32" s="0" t="n">
        <v>0</v>
      </c>
      <c r="L32" s="0" t="n">
        <v>633</v>
      </c>
      <c r="M32" s="0" t="n">
        <v>0</v>
      </c>
      <c r="N32" s="0" t="n">
        <v>0</v>
      </c>
      <c r="O32" s="0" t="n">
        <v>0</v>
      </c>
      <c r="P32" s="0" t="n">
        <v>0.643002830633359</v>
      </c>
      <c r="Q32" s="0" t="n">
        <v>0.0150160029097744</v>
      </c>
      <c r="R32" s="0" t="s">
        <v>2558</v>
      </c>
      <c r="S32" s="0" t="s">
        <v>937</v>
      </c>
      <c r="T32" s="0" t="s">
        <v>2558</v>
      </c>
      <c r="U32" s="0" t="s">
        <v>31</v>
      </c>
      <c r="V32" s="0" t="s">
        <v>31</v>
      </c>
      <c r="W32" s="0" t="s">
        <v>31</v>
      </c>
      <c r="X32" s="0" t="s">
        <v>31</v>
      </c>
      <c r="Y32" s="0" t="s">
        <v>31</v>
      </c>
    </row>
    <row r="33" customFormat="false" ht="15" hidden="false" customHeight="false" outlineLevel="0" collapsed="false">
      <c r="A33" s="0" t="s">
        <v>2754</v>
      </c>
      <c r="B33" s="0" t="s">
        <v>2499</v>
      </c>
      <c r="C33" s="0" t="n">
        <v>118051986</v>
      </c>
      <c r="D33" s="0" t="n">
        <v>118052145</v>
      </c>
      <c r="E33" s="0" t="n">
        <v>1</v>
      </c>
      <c r="F33" s="0" t="n">
        <v>1</v>
      </c>
      <c r="G33" s="0" t="n">
        <v>0</v>
      </c>
      <c r="H33" s="0" t="n">
        <v>0.04532</v>
      </c>
      <c r="I33" s="0" t="n">
        <v>0.08919</v>
      </c>
      <c r="J33" s="0" t="n">
        <v>1000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817</v>
      </c>
      <c r="P33" s="0" t="n">
        <v>9.3609554401808</v>
      </c>
      <c r="Q33" s="1" t="n">
        <v>7.01471323415099E-005</v>
      </c>
      <c r="R33" s="0" t="s">
        <v>2755</v>
      </c>
      <c r="S33" s="0" t="s">
        <v>2755</v>
      </c>
      <c r="T33" s="0" t="s">
        <v>2756</v>
      </c>
      <c r="U33" s="0" t="s">
        <v>31</v>
      </c>
      <c r="V33" s="0" t="s">
        <v>31</v>
      </c>
      <c r="W33" s="0" t="s">
        <v>31</v>
      </c>
      <c r="X33" s="0" t="s">
        <v>31</v>
      </c>
      <c r="Y33" s="0" t="s">
        <v>31</v>
      </c>
    </row>
    <row r="34" customFormat="false" ht="15" hidden="false" customHeight="false" outlineLevel="0" collapsed="false">
      <c r="A34" s="0" t="s">
        <v>3093</v>
      </c>
      <c r="B34" s="0" t="s">
        <v>2499</v>
      </c>
      <c r="C34" s="0" t="n">
        <v>235865019</v>
      </c>
      <c r="D34" s="0" t="n">
        <v>235865565</v>
      </c>
      <c r="E34" s="0" t="n">
        <v>1</v>
      </c>
      <c r="F34" s="0" t="n">
        <v>1</v>
      </c>
      <c r="G34" s="0" t="n">
        <v>1</v>
      </c>
      <c r="H34" s="0" t="n">
        <v>0.3929</v>
      </c>
      <c r="I34" s="0" t="n">
        <v>0.1866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819</v>
      </c>
      <c r="P34" s="0" t="n">
        <v>1.21242330412519</v>
      </c>
      <c r="Q34" s="0" t="n">
        <v>0.258970174510484</v>
      </c>
      <c r="R34" s="0" t="s">
        <v>3094</v>
      </c>
      <c r="S34" s="0" t="s">
        <v>3095</v>
      </c>
      <c r="T34" s="0" t="s">
        <v>3096</v>
      </c>
      <c r="U34" s="0" t="s">
        <v>31</v>
      </c>
      <c r="V34" s="0" t="s">
        <v>31</v>
      </c>
      <c r="W34" s="0" t="s">
        <v>31</v>
      </c>
      <c r="X34" s="0" t="s">
        <v>31</v>
      </c>
      <c r="Y34" s="0" t="s">
        <v>31</v>
      </c>
    </row>
    <row r="35" customFormat="false" ht="15" hidden="false" customHeight="false" outlineLevel="0" collapsed="false">
      <c r="A35" s="0" t="s">
        <v>3457</v>
      </c>
      <c r="B35" s="0" t="s">
        <v>3345</v>
      </c>
      <c r="C35" s="0" t="n">
        <v>52320224</v>
      </c>
      <c r="D35" s="0" t="n">
        <v>52320454</v>
      </c>
      <c r="E35" s="0" t="n">
        <v>1</v>
      </c>
      <c r="F35" s="0" t="n">
        <v>1</v>
      </c>
      <c r="G35" s="0" t="n">
        <v>0</v>
      </c>
      <c r="H35" s="0" t="n">
        <v>0.1626</v>
      </c>
      <c r="I35" s="0" t="n">
        <v>0.1753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698</v>
      </c>
      <c r="P35" s="0" t="n">
        <v>43.2493354492364</v>
      </c>
      <c r="Q35" s="0" t="n">
        <v>0.0458774630270026</v>
      </c>
      <c r="R35" s="0" t="s">
        <v>415</v>
      </c>
      <c r="S35" s="0" t="s">
        <v>3458</v>
      </c>
      <c r="T35" s="0" t="s">
        <v>3459</v>
      </c>
      <c r="U35" s="0" t="s">
        <v>31</v>
      </c>
      <c r="V35" s="0" t="s">
        <v>31</v>
      </c>
      <c r="W35" s="0" t="s">
        <v>31</v>
      </c>
      <c r="X35" s="0" t="s">
        <v>31</v>
      </c>
      <c r="Y35" s="0" t="s">
        <v>31</v>
      </c>
    </row>
    <row r="36" customFormat="false" ht="15" hidden="false" customHeight="false" outlineLevel="0" collapsed="false">
      <c r="A36" s="0" t="s">
        <v>1726</v>
      </c>
      <c r="B36" s="0" t="s">
        <v>1626</v>
      </c>
      <c r="C36" s="0" t="n">
        <v>60375362</v>
      </c>
      <c r="D36" s="0" t="n">
        <v>60375650</v>
      </c>
      <c r="E36" s="0" t="n">
        <v>1</v>
      </c>
      <c r="F36" s="0" t="n">
        <v>1</v>
      </c>
      <c r="G36" s="0" t="n">
        <v>1</v>
      </c>
      <c r="H36" s="0" t="n">
        <v>0.3106</v>
      </c>
      <c r="I36" s="0" t="n">
        <v>0.1294</v>
      </c>
      <c r="J36" s="0" t="n">
        <v>1000</v>
      </c>
      <c r="K36" s="0" t="n">
        <v>0</v>
      </c>
      <c r="L36" s="0" t="n">
        <v>0</v>
      </c>
      <c r="M36" s="0" t="n">
        <v>0</v>
      </c>
      <c r="N36" s="0" t="n">
        <v>1000</v>
      </c>
      <c r="O36" s="0" t="n">
        <v>1000</v>
      </c>
      <c r="P36" s="0" t="n">
        <v>1.17933804299748</v>
      </c>
      <c r="Q36" s="0" t="n">
        <v>0.592612325817493</v>
      </c>
      <c r="R36" s="0" t="s">
        <v>1727</v>
      </c>
      <c r="S36" s="0" t="s">
        <v>27</v>
      </c>
      <c r="T36" s="0" t="s">
        <v>1728</v>
      </c>
      <c r="U36" s="0" t="s">
        <v>31</v>
      </c>
      <c r="V36" s="0" t="s">
        <v>31</v>
      </c>
      <c r="W36" s="0" t="s">
        <v>31</v>
      </c>
      <c r="X36" s="0" t="s">
        <v>31</v>
      </c>
      <c r="Y36" s="0" t="s">
        <v>31</v>
      </c>
    </row>
    <row r="37" customFormat="false" ht="15" hidden="false" customHeight="false" outlineLevel="0" collapsed="false">
      <c r="A37" s="0" t="s">
        <v>1201</v>
      </c>
      <c r="B37" s="0" t="s">
        <v>1185</v>
      </c>
      <c r="C37" s="0" t="n">
        <v>27966097</v>
      </c>
      <c r="D37" s="0" t="n">
        <v>27966268</v>
      </c>
      <c r="E37" s="0" t="n">
        <v>1</v>
      </c>
      <c r="F37" s="0" t="n">
        <v>1</v>
      </c>
      <c r="G37" s="0" t="n">
        <v>0</v>
      </c>
      <c r="H37" s="0" t="n">
        <v>0.2185</v>
      </c>
      <c r="I37" s="0" t="n">
        <v>0.4181</v>
      </c>
      <c r="J37" s="0" t="n">
        <v>0</v>
      </c>
      <c r="K37" s="0" t="n">
        <v>0</v>
      </c>
      <c r="L37" s="0" t="n">
        <v>0</v>
      </c>
      <c r="M37" s="0" t="n">
        <v>1000</v>
      </c>
      <c r="N37" s="0" t="n">
        <v>0</v>
      </c>
      <c r="O37" s="0" t="n">
        <v>0</v>
      </c>
      <c r="P37" s="0" t="n">
        <v>1.18321545372879</v>
      </c>
      <c r="Q37" s="0" t="n">
        <v>0.614041602707845</v>
      </c>
      <c r="R37" s="0" t="s">
        <v>1202</v>
      </c>
      <c r="S37" s="0" t="s">
        <v>1202</v>
      </c>
      <c r="T37" s="0" t="s">
        <v>1203</v>
      </c>
      <c r="U37" s="0" t="s">
        <v>31</v>
      </c>
      <c r="V37" s="0" t="s">
        <v>31</v>
      </c>
      <c r="W37" s="0" t="s">
        <v>31</v>
      </c>
      <c r="X37" s="0" t="s">
        <v>31</v>
      </c>
      <c r="Y37" s="0" t="s">
        <v>31</v>
      </c>
    </row>
    <row r="38" customFormat="false" ht="15" hidden="false" customHeight="false" outlineLevel="0" collapsed="false">
      <c r="A38" s="0" t="s">
        <v>3961</v>
      </c>
      <c r="B38" s="0" t="s">
        <v>3799</v>
      </c>
      <c r="C38" s="0" t="n">
        <v>80199065</v>
      </c>
      <c r="D38" s="0" t="n">
        <v>80199101</v>
      </c>
      <c r="E38" s="0" t="n">
        <v>1</v>
      </c>
      <c r="F38" s="0" t="n">
        <v>1</v>
      </c>
      <c r="G38" s="0" t="n">
        <v>0</v>
      </c>
      <c r="H38" s="0" t="n">
        <v>0.07665</v>
      </c>
      <c r="I38" s="0" t="n">
        <v>0.1653</v>
      </c>
      <c r="J38" s="0" t="n">
        <v>877.333333333333</v>
      </c>
      <c r="K38" s="0" t="n">
        <v>0</v>
      </c>
      <c r="L38" s="0" t="n">
        <v>1000</v>
      </c>
      <c r="M38" s="0" t="n">
        <v>917</v>
      </c>
      <c r="N38" s="0" t="n">
        <v>1000</v>
      </c>
      <c r="O38" s="0" t="n">
        <v>655</v>
      </c>
      <c r="P38" s="0" t="n">
        <v>0.733505855455233</v>
      </c>
      <c r="Q38" s="0" t="n">
        <v>0.18477271934181</v>
      </c>
      <c r="R38" s="0" t="s">
        <v>3956</v>
      </c>
      <c r="S38" s="0" t="s">
        <v>3956</v>
      </c>
      <c r="T38" s="0" t="s">
        <v>3962</v>
      </c>
      <c r="U38" s="0" t="s">
        <v>31</v>
      </c>
      <c r="V38" s="0" t="s">
        <v>31</v>
      </c>
      <c r="W38" s="0" t="s">
        <v>31</v>
      </c>
      <c r="X38" s="0" t="s">
        <v>31</v>
      </c>
      <c r="Y38" s="0" t="s">
        <v>31</v>
      </c>
    </row>
    <row r="39" customFormat="false" ht="15" hidden="false" customHeight="false" outlineLevel="0" collapsed="false">
      <c r="A39" s="0" t="s">
        <v>5312</v>
      </c>
      <c r="B39" s="0" t="s">
        <v>5176</v>
      </c>
      <c r="C39" s="0" t="n">
        <v>63704070</v>
      </c>
      <c r="D39" s="0" t="n">
        <v>63704543</v>
      </c>
      <c r="E39" s="0" t="n">
        <v>1</v>
      </c>
      <c r="F39" s="0" t="n">
        <v>1</v>
      </c>
      <c r="G39" s="0" t="n">
        <v>1</v>
      </c>
      <c r="H39" s="0" t="n">
        <v>0.1765</v>
      </c>
      <c r="I39" s="0" t="n">
        <v>0.4664</v>
      </c>
      <c r="J39" s="0" t="n">
        <v>1000</v>
      </c>
      <c r="K39" s="0" t="n">
        <v>1000</v>
      </c>
      <c r="L39" s="0" t="n">
        <v>1000</v>
      </c>
      <c r="M39" s="0" t="n">
        <v>0</v>
      </c>
      <c r="N39" s="0" t="n">
        <v>0</v>
      </c>
      <c r="O39" s="0" t="n">
        <v>0</v>
      </c>
      <c r="P39" s="0" t="n">
        <v>400.327157248441</v>
      </c>
      <c r="Q39" s="1" t="n">
        <v>4.57979446682772E-008</v>
      </c>
      <c r="R39" s="0" t="s">
        <v>5313</v>
      </c>
      <c r="S39" s="0" t="s">
        <v>5313</v>
      </c>
      <c r="T39" s="0" t="s">
        <v>5314</v>
      </c>
      <c r="U39" s="0" t="s">
        <v>31</v>
      </c>
      <c r="V39" s="0" t="s">
        <v>31</v>
      </c>
      <c r="W39" s="0" t="s">
        <v>31</v>
      </c>
      <c r="X39" s="0" t="s">
        <v>31</v>
      </c>
      <c r="Y39" s="0" t="s">
        <v>31</v>
      </c>
    </row>
    <row r="40" customFormat="false" ht="15" hidden="false" customHeight="false" outlineLevel="0" collapsed="false">
      <c r="A40" s="0" t="s">
        <v>4595</v>
      </c>
      <c r="B40" s="0" t="s">
        <v>4525</v>
      </c>
      <c r="C40" s="0" t="n">
        <v>33724263</v>
      </c>
      <c r="D40" s="0" t="n">
        <v>33724553</v>
      </c>
      <c r="E40" s="0" t="n">
        <v>1</v>
      </c>
      <c r="F40" s="0" t="n">
        <v>1</v>
      </c>
      <c r="G40" s="0" t="n">
        <v>0</v>
      </c>
      <c r="H40" s="0" t="n">
        <v>0.1212</v>
      </c>
      <c r="I40" s="0" t="n">
        <v>0.463</v>
      </c>
      <c r="J40" s="0" t="n">
        <v>0</v>
      </c>
      <c r="K40" s="0" t="n">
        <v>0</v>
      </c>
      <c r="L40" s="0" t="n">
        <v>1000</v>
      </c>
      <c r="M40" s="0" t="n">
        <v>945</v>
      </c>
      <c r="N40" s="0" t="n">
        <v>0</v>
      </c>
      <c r="O40" s="0" t="n">
        <v>0</v>
      </c>
      <c r="P40" s="0" t="n">
        <v>3.91319664367713</v>
      </c>
      <c r="Q40" s="0" t="n">
        <v>0.00818159699045269</v>
      </c>
      <c r="R40" s="0" t="s">
        <v>4596</v>
      </c>
      <c r="S40" s="0" t="s">
        <v>4597</v>
      </c>
      <c r="T40" s="0" t="s">
        <v>4598</v>
      </c>
      <c r="U40" s="0" t="s">
        <v>31</v>
      </c>
      <c r="V40" s="0" t="s">
        <v>31</v>
      </c>
      <c r="W40" s="0" t="s">
        <v>31</v>
      </c>
      <c r="X40" s="0" t="s">
        <v>31</v>
      </c>
      <c r="Y40" s="0" t="s">
        <v>31</v>
      </c>
    </row>
    <row r="41" customFormat="false" ht="15" hidden="false" customHeight="false" outlineLevel="0" collapsed="false">
      <c r="A41" s="0" t="s">
        <v>3334</v>
      </c>
      <c r="B41" s="0" t="s">
        <v>3318</v>
      </c>
      <c r="C41" s="0" t="n">
        <v>42318257</v>
      </c>
      <c r="D41" s="0" t="n">
        <v>42318359</v>
      </c>
      <c r="E41" s="0" t="n">
        <v>1</v>
      </c>
      <c r="F41" s="0" t="n">
        <v>1</v>
      </c>
      <c r="G41" s="0" t="n">
        <v>1</v>
      </c>
      <c r="H41" s="0" t="n">
        <v>0.2461</v>
      </c>
      <c r="I41" s="0" t="n">
        <v>0.3517</v>
      </c>
      <c r="J41" s="0" t="n">
        <v>1000</v>
      </c>
      <c r="K41" s="0" t="n">
        <v>558</v>
      </c>
      <c r="L41" s="0" t="n">
        <v>1000</v>
      </c>
      <c r="M41" s="0" t="n">
        <v>950.333333333333</v>
      </c>
      <c r="N41" s="0" t="n">
        <v>1000</v>
      </c>
      <c r="O41" s="0" t="n">
        <v>939</v>
      </c>
      <c r="P41" s="0" t="n">
        <v>0.257262774978412</v>
      </c>
      <c r="Q41" s="0" t="n">
        <v>0.00272570882985473</v>
      </c>
      <c r="R41" s="0" t="s">
        <v>3335</v>
      </c>
      <c r="S41" s="0" t="s">
        <v>3335</v>
      </c>
      <c r="T41" s="0" t="s">
        <v>3336</v>
      </c>
      <c r="U41" s="0" t="s">
        <v>31</v>
      </c>
      <c r="V41" s="0" t="s">
        <v>31</v>
      </c>
      <c r="W41" s="0" t="s">
        <v>31</v>
      </c>
      <c r="X41" s="0" t="s">
        <v>31</v>
      </c>
      <c r="Y41" s="0" t="s">
        <v>31</v>
      </c>
    </row>
    <row r="42" customFormat="false" ht="15" hidden="false" customHeight="false" outlineLevel="0" collapsed="false">
      <c r="A42" s="0" t="s">
        <v>3771</v>
      </c>
      <c r="B42" s="0" t="s">
        <v>3345</v>
      </c>
      <c r="C42" s="0" t="n">
        <v>186239307</v>
      </c>
      <c r="D42" s="0" t="n">
        <v>186239606</v>
      </c>
      <c r="E42" s="0" t="n">
        <v>1</v>
      </c>
      <c r="F42" s="0" t="n">
        <v>1</v>
      </c>
      <c r="G42" s="0" t="n">
        <v>1</v>
      </c>
      <c r="H42" s="0" t="n">
        <v>0.2444</v>
      </c>
      <c r="I42" s="0" t="n">
        <v>0.776</v>
      </c>
      <c r="J42" s="0" t="n">
        <v>906</v>
      </c>
      <c r="K42" s="0" t="n">
        <v>0</v>
      </c>
      <c r="L42" s="0" t="n">
        <v>1000</v>
      </c>
      <c r="M42" s="0" t="n">
        <v>975</v>
      </c>
      <c r="N42" s="0" t="n">
        <v>0</v>
      </c>
      <c r="O42" s="0" t="n">
        <v>0</v>
      </c>
      <c r="P42" s="0" t="n">
        <v>7.27546418512682</v>
      </c>
      <c r="Q42" s="0" t="n">
        <v>0.000372655253624519</v>
      </c>
      <c r="R42" s="0" t="s">
        <v>3772</v>
      </c>
      <c r="S42" s="0" t="s">
        <v>2163</v>
      </c>
      <c r="T42" s="0" t="s">
        <v>3773</v>
      </c>
      <c r="U42" s="0" t="s">
        <v>31</v>
      </c>
      <c r="V42" s="0" t="s">
        <v>31</v>
      </c>
      <c r="W42" s="0" t="s">
        <v>31</v>
      </c>
      <c r="X42" s="0" t="s">
        <v>31</v>
      </c>
      <c r="Y42" s="0" t="s">
        <v>31</v>
      </c>
    </row>
    <row r="43" customFormat="false" ht="15" hidden="false" customHeight="false" outlineLevel="0" collapsed="false">
      <c r="A43" s="0" t="s">
        <v>1884</v>
      </c>
      <c r="B43" s="0" t="s">
        <v>1842</v>
      </c>
      <c r="C43" s="0" t="n">
        <v>17850721</v>
      </c>
      <c r="D43" s="0" t="n">
        <v>17851018</v>
      </c>
      <c r="E43" s="0" t="n">
        <v>1</v>
      </c>
      <c r="F43" s="0" t="n">
        <v>1</v>
      </c>
      <c r="G43" s="0" t="n">
        <v>1</v>
      </c>
      <c r="H43" s="0" t="n">
        <v>0.205</v>
      </c>
      <c r="I43" s="0" t="n">
        <v>0.4539</v>
      </c>
      <c r="J43" s="0" t="n">
        <v>1000</v>
      </c>
      <c r="K43" s="0" t="n">
        <v>0</v>
      </c>
      <c r="L43" s="0" t="n">
        <v>1000</v>
      </c>
      <c r="M43" s="0" t="n">
        <v>1000</v>
      </c>
      <c r="N43" s="0" t="n">
        <v>0</v>
      </c>
      <c r="O43" s="0" t="n">
        <v>0</v>
      </c>
      <c r="P43" s="0" t="n">
        <v>1.94719978475835</v>
      </c>
      <c r="Q43" s="0" t="n">
        <v>0.00816799269971053</v>
      </c>
      <c r="R43" s="0" t="s">
        <v>1883</v>
      </c>
      <c r="S43" s="0" t="s">
        <v>27</v>
      </c>
      <c r="T43" s="0" t="s">
        <v>1881</v>
      </c>
      <c r="U43" s="0" t="s">
        <v>31</v>
      </c>
      <c r="V43" s="0" t="s">
        <v>31</v>
      </c>
      <c r="W43" s="0" t="s">
        <v>31</v>
      </c>
      <c r="X43" s="0" t="s">
        <v>31</v>
      </c>
      <c r="Y43" s="0" t="s">
        <v>31</v>
      </c>
    </row>
    <row r="44" customFormat="false" ht="15" hidden="false" customHeight="false" outlineLevel="0" collapsed="false">
      <c r="A44" s="0" t="s">
        <v>5241</v>
      </c>
      <c r="B44" s="0" t="s">
        <v>5176</v>
      </c>
      <c r="C44" s="0" t="n">
        <v>28308297</v>
      </c>
      <c r="D44" s="0" t="n">
        <v>28308449</v>
      </c>
      <c r="E44" s="0" t="n">
        <v>1</v>
      </c>
      <c r="F44" s="0" t="n">
        <v>1</v>
      </c>
      <c r="G44" s="0" t="n">
        <v>1</v>
      </c>
      <c r="H44" s="0" t="n">
        <v>0.3284</v>
      </c>
      <c r="I44" s="0" t="n">
        <v>0.1013</v>
      </c>
      <c r="J44" s="0" t="n">
        <v>711</v>
      </c>
      <c r="K44" s="0" t="n">
        <v>0</v>
      </c>
      <c r="L44" s="0" t="n">
        <v>0</v>
      </c>
      <c r="M44" s="0" t="n">
        <v>0</v>
      </c>
      <c r="N44" s="0" t="n">
        <v>1000</v>
      </c>
      <c r="O44" s="0" t="n">
        <v>1000</v>
      </c>
      <c r="P44" s="0" t="n">
        <v>0.485794477867216</v>
      </c>
      <c r="Q44" s="0" t="n">
        <v>0.684873970498938</v>
      </c>
      <c r="R44" s="0" t="s">
        <v>5242</v>
      </c>
      <c r="S44" s="0" t="s">
        <v>5242</v>
      </c>
      <c r="T44" s="0" t="s">
        <v>5243</v>
      </c>
      <c r="U44" s="0" t="s">
        <v>31</v>
      </c>
      <c r="V44" s="0" t="s">
        <v>31</v>
      </c>
      <c r="W44" s="0" t="s">
        <v>31</v>
      </c>
      <c r="X44" s="0" t="s">
        <v>31</v>
      </c>
      <c r="Y44" s="0" t="s">
        <v>31</v>
      </c>
    </row>
    <row r="45" customFormat="false" ht="15" hidden="false" customHeight="false" outlineLevel="0" collapsed="false">
      <c r="A45" s="0" t="s">
        <v>2539</v>
      </c>
      <c r="B45" s="0" t="s">
        <v>2499</v>
      </c>
      <c r="C45" s="0" t="n">
        <v>21519423</v>
      </c>
      <c r="D45" s="0" t="n">
        <v>21519654</v>
      </c>
      <c r="E45" s="0" t="n">
        <v>1</v>
      </c>
      <c r="F45" s="0" t="n">
        <v>1</v>
      </c>
      <c r="G45" s="0" t="n">
        <v>0</v>
      </c>
      <c r="H45" s="0" t="n">
        <v>0.2027</v>
      </c>
      <c r="I45" s="0" t="n">
        <v>0.1782</v>
      </c>
      <c r="J45" s="0" t="n">
        <v>704</v>
      </c>
      <c r="K45" s="0" t="n">
        <v>589</v>
      </c>
      <c r="L45" s="0" t="n">
        <v>0</v>
      </c>
      <c r="M45" s="0" t="n">
        <v>0</v>
      </c>
      <c r="N45" s="0" t="n">
        <v>0</v>
      </c>
      <c r="O45" s="0" t="n">
        <v>1000</v>
      </c>
      <c r="P45" s="0" t="n">
        <v>1.05416614923982</v>
      </c>
      <c r="Q45" s="0" t="n">
        <v>0.12459129251924</v>
      </c>
      <c r="R45" s="0" t="s">
        <v>2538</v>
      </c>
      <c r="S45" s="0" t="s">
        <v>27</v>
      </c>
      <c r="T45" s="0" t="s">
        <v>2534</v>
      </c>
      <c r="U45" s="0" t="s">
        <v>31</v>
      </c>
      <c r="V45" s="0" t="s">
        <v>31</v>
      </c>
      <c r="W45" s="0" t="s">
        <v>31</v>
      </c>
      <c r="X45" s="0" t="s">
        <v>31</v>
      </c>
      <c r="Y45" s="0" t="s">
        <v>31</v>
      </c>
    </row>
    <row r="46" customFormat="false" ht="15" hidden="false" customHeight="false" outlineLevel="0" collapsed="false">
      <c r="A46" s="0" t="s">
        <v>2487</v>
      </c>
      <c r="B46" s="0" t="s">
        <v>2437</v>
      </c>
      <c r="C46" s="0" t="n">
        <v>42175892</v>
      </c>
      <c r="D46" s="0" t="n">
        <v>42176212</v>
      </c>
      <c r="E46" s="0" t="n">
        <v>1</v>
      </c>
      <c r="F46" s="0" t="n">
        <v>1</v>
      </c>
      <c r="G46" s="0" t="n">
        <v>0</v>
      </c>
      <c r="H46" s="0" t="n">
        <v>0.3968</v>
      </c>
      <c r="I46" s="0" t="n">
        <v>0.3877</v>
      </c>
      <c r="J46" s="0" t="n">
        <v>1000</v>
      </c>
      <c r="K46" s="0" t="n">
        <v>0</v>
      </c>
      <c r="L46" s="0" t="n">
        <v>1000</v>
      </c>
      <c r="M46" s="0" t="n">
        <v>886</v>
      </c>
      <c r="N46" s="0" t="n">
        <v>1000</v>
      </c>
      <c r="O46" s="0" t="n">
        <v>0</v>
      </c>
      <c r="P46" s="0" t="n">
        <v>0.800899081369756</v>
      </c>
      <c r="Q46" s="0" t="n">
        <v>0.491827157086545</v>
      </c>
      <c r="R46" s="0" t="s">
        <v>2488</v>
      </c>
      <c r="S46" s="0" t="s">
        <v>2488</v>
      </c>
      <c r="T46" s="0" t="s">
        <v>2489</v>
      </c>
      <c r="U46" s="0" t="s">
        <v>31</v>
      </c>
      <c r="V46" s="0" t="s">
        <v>31</v>
      </c>
      <c r="W46" s="0" t="s">
        <v>31</v>
      </c>
      <c r="X46" s="0" t="s">
        <v>31</v>
      </c>
      <c r="Y46" s="0" t="s">
        <v>31</v>
      </c>
    </row>
    <row r="47" customFormat="false" ht="15" hidden="false" customHeight="false" outlineLevel="0" collapsed="false">
      <c r="A47" s="0" t="s">
        <v>363</v>
      </c>
      <c r="B47" s="0" t="s">
        <v>26</v>
      </c>
      <c r="C47" s="0" t="n">
        <v>203367152</v>
      </c>
      <c r="D47" s="0" t="n">
        <v>203367402</v>
      </c>
      <c r="E47" s="0" t="n">
        <v>1</v>
      </c>
      <c r="F47" s="0" t="n">
        <v>1</v>
      </c>
      <c r="G47" s="0" t="n">
        <v>1</v>
      </c>
      <c r="H47" s="0" t="n">
        <v>0.4657</v>
      </c>
      <c r="I47" s="0" t="n">
        <v>0.1105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776</v>
      </c>
      <c r="P47" s="0" t="n">
        <v>1.44801716589566</v>
      </c>
      <c r="Q47" s="0" t="n">
        <v>0.320499718847903</v>
      </c>
      <c r="R47" s="0" t="s">
        <v>361</v>
      </c>
      <c r="S47" s="0" t="s">
        <v>364</v>
      </c>
      <c r="T47" s="0" t="s">
        <v>365</v>
      </c>
      <c r="U47" s="0" t="s">
        <v>31</v>
      </c>
      <c r="V47" s="0" t="s">
        <v>31</v>
      </c>
      <c r="W47" s="0" t="s">
        <v>31</v>
      </c>
      <c r="X47" s="0" t="s">
        <v>31</v>
      </c>
      <c r="Y47" s="0" t="s">
        <v>31</v>
      </c>
    </row>
    <row r="48" customFormat="false" ht="15" hidden="false" customHeight="false" outlineLevel="0" collapsed="false">
      <c r="A48" s="0" t="s">
        <v>4965</v>
      </c>
      <c r="B48" s="0" t="s">
        <v>4862</v>
      </c>
      <c r="C48" s="0" t="n">
        <v>31192946</v>
      </c>
      <c r="D48" s="0" t="n">
        <v>31193261</v>
      </c>
      <c r="E48" s="0" t="n">
        <v>1</v>
      </c>
      <c r="F48" s="0" t="n">
        <v>1</v>
      </c>
      <c r="G48" s="0" t="n">
        <v>1</v>
      </c>
      <c r="H48" s="0" t="n">
        <v>0.6443</v>
      </c>
      <c r="I48" s="0" t="n">
        <v>1.347</v>
      </c>
      <c r="J48" s="0" t="n">
        <v>1000</v>
      </c>
      <c r="K48" s="0" t="n">
        <v>0</v>
      </c>
      <c r="L48" s="0" t="n">
        <v>1000</v>
      </c>
      <c r="M48" s="0" t="n">
        <v>0</v>
      </c>
      <c r="N48" s="0" t="n">
        <v>0</v>
      </c>
      <c r="O48" s="0" t="n">
        <v>0</v>
      </c>
      <c r="P48" s="0" t="n">
        <v>4.05155080196578</v>
      </c>
      <c r="Q48" s="0" t="n">
        <v>0.00307069633389347</v>
      </c>
      <c r="R48" s="0" t="s">
        <v>4966</v>
      </c>
      <c r="S48" s="0" t="s">
        <v>4967</v>
      </c>
      <c r="T48" s="0" t="s">
        <v>4968</v>
      </c>
      <c r="U48" s="0" t="s">
        <v>31</v>
      </c>
      <c r="V48" s="0" t="s">
        <v>31</v>
      </c>
      <c r="W48" s="0" t="s">
        <v>31</v>
      </c>
      <c r="X48" s="0" t="s">
        <v>31</v>
      </c>
      <c r="Y48" s="0" t="s">
        <v>31</v>
      </c>
    </row>
    <row r="49" customFormat="false" ht="15" hidden="false" customHeight="false" outlineLevel="0" collapsed="false">
      <c r="A49" s="0" t="s">
        <v>32</v>
      </c>
      <c r="B49" s="0" t="s">
        <v>26</v>
      </c>
      <c r="C49" s="0" t="n">
        <v>3012056</v>
      </c>
      <c r="D49" s="0" t="n">
        <v>3012516</v>
      </c>
      <c r="E49" s="0" t="n">
        <v>1</v>
      </c>
      <c r="F49" s="0" t="n">
        <v>1</v>
      </c>
      <c r="G49" s="0" t="n">
        <v>1</v>
      </c>
      <c r="H49" s="0" t="n">
        <v>0.6549</v>
      </c>
      <c r="I49" s="0" t="n">
        <v>0.3098</v>
      </c>
      <c r="J49" s="0" t="n">
        <v>1000</v>
      </c>
      <c r="K49" s="0" t="n">
        <v>0</v>
      </c>
      <c r="L49" s="0" t="n">
        <v>954</v>
      </c>
      <c r="M49" s="0" t="n">
        <v>0</v>
      </c>
      <c r="N49" s="0" t="n">
        <v>1000</v>
      </c>
      <c r="O49" s="0" t="n">
        <v>904</v>
      </c>
      <c r="P49" s="0" t="n">
        <v>0.0555805927095996</v>
      </c>
      <c r="Q49" s="0" t="n">
        <v>0.000167211167941702</v>
      </c>
      <c r="R49" s="0" t="s">
        <v>33</v>
      </c>
      <c r="S49" s="0" t="s">
        <v>33</v>
      </c>
      <c r="T49" s="0" t="s">
        <v>29</v>
      </c>
      <c r="U49" s="0" t="s">
        <v>31</v>
      </c>
      <c r="V49" s="0" t="s">
        <v>31</v>
      </c>
      <c r="W49" s="0" t="s">
        <v>31</v>
      </c>
      <c r="X49" s="0" t="s">
        <v>31</v>
      </c>
      <c r="Y49" s="0" t="s">
        <v>31</v>
      </c>
    </row>
    <row r="50" customFormat="false" ht="15" hidden="false" customHeight="false" outlineLevel="0" collapsed="false">
      <c r="A50" s="0" t="s">
        <v>3856</v>
      </c>
      <c r="B50" s="0" t="s">
        <v>3799</v>
      </c>
      <c r="C50" s="0" t="n">
        <v>26206611</v>
      </c>
      <c r="D50" s="0" t="n">
        <v>26206884</v>
      </c>
      <c r="E50" s="0" t="n">
        <v>1</v>
      </c>
      <c r="F50" s="0" t="n">
        <v>1</v>
      </c>
      <c r="G50" s="0" t="n">
        <v>1</v>
      </c>
      <c r="H50" s="0" t="n">
        <v>0.1486</v>
      </c>
      <c r="I50" s="0" t="n">
        <v>0.6551</v>
      </c>
      <c r="J50" s="0" t="n">
        <v>0</v>
      </c>
      <c r="K50" s="0" t="n">
        <v>0</v>
      </c>
      <c r="L50" s="0" t="n">
        <v>1000</v>
      </c>
      <c r="M50" s="0" t="n">
        <v>881</v>
      </c>
      <c r="N50" s="0" t="n">
        <v>0</v>
      </c>
      <c r="O50" s="0" t="n">
        <v>0</v>
      </c>
      <c r="P50" s="0" t="n">
        <v>1.43308408691863</v>
      </c>
      <c r="Q50" s="0" t="n">
        <v>0.010364157368043</v>
      </c>
      <c r="R50" s="0" t="s">
        <v>3857</v>
      </c>
      <c r="S50" s="0" t="s">
        <v>27</v>
      </c>
      <c r="T50" s="0" t="s">
        <v>3855</v>
      </c>
      <c r="U50" s="0" t="s">
        <v>31</v>
      </c>
      <c r="V50" s="0" t="s">
        <v>31</v>
      </c>
      <c r="W50" s="0" t="s">
        <v>31</v>
      </c>
      <c r="X50" s="0" t="s">
        <v>31</v>
      </c>
      <c r="Y50" s="0" t="s">
        <v>31</v>
      </c>
    </row>
    <row r="51" customFormat="false" ht="15" hidden="false" customHeight="false" outlineLevel="0" collapsed="false">
      <c r="A51" s="0" t="s">
        <v>5741</v>
      </c>
      <c r="B51" s="0" t="s">
        <v>5474</v>
      </c>
      <c r="C51" s="0" t="n">
        <v>123996022</v>
      </c>
      <c r="D51" s="0" t="n">
        <v>123996382</v>
      </c>
      <c r="E51" s="0" t="n">
        <v>1</v>
      </c>
      <c r="F51" s="0" t="n">
        <v>1</v>
      </c>
      <c r="G51" s="0" t="n">
        <v>0</v>
      </c>
      <c r="H51" s="0" t="n">
        <v>0.2318</v>
      </c>
      <c r="I51" s="0" t="n">
        <v>0.1334</v>
      </c>
      <c r="J51" s="0" t="n">
        <v>1000</v>
      </c>
      <c r="K51" s="0" t="n">
        <v>0</v>
      </c>
      <c r="L51" s="0" t="n">
        <v>968</v>
      </c>
      <c r="M51" s="0" t="n">
        <v>593</v>
      </c>
      <c r="N51" s="0" t="n">
        <v>1000</v>
      </c>
      <c r="O51" s="0" t="n">
        <v>1000</v>
      </c>
      <c r="P51" s="0" t="n">
        <v>0.0536448137731085</v>
      </c>
      <c r="Q51" s="0" t="n">
        <v>0.00560421988542842</v>
      </c>
      <c r="R51" s="0" t="s">
        <v>5742</v>
      </c>
      <c r="S51" s="0" t="s">
        <v>5743</v>
      </c>
      <c r="T51" s="0" t="s">
        <v>5744</v>
      </c>
      <c r="U51" s="0" t="s">
        <v>31</v>
      </c>
      <c r="V51" s="0" t="s">
        <v>31</v>
      </c>
      <c r="W51" s="0" t="s">
        <v>31</v>
      </c>
      <c r="X51" s="0" t="s">
        <v>31</v>
      </c>
      <c r="Y51" s="0" t="s">
        <v>31</v>
      </c>
    </row>
    <row r="52" customFormat="false" ht="15" hidden="false" customHeight="false" outlineLevel="0" collapsed="false">
      <c r="A52" s="0" t="s">
        <v>2352</v>
      </c>
      <c r="B52" s="0" t="s">
        <v>2215</v>
      </c>
      <c r="C52" s="0" t="n">
        <v>49566582</v>
      </c>
      <c r="D52" s="0" t="n">
        <v>49566611</v>
      </c>
      <c r="E52" s="0" t="n">
        <v>1</v>
      </c>
      <c r="F52" s="0" t="n">
        <v>1</v>
      </c>
      <c r="G52" s="0" t="n">
        <v>0</v>
      </c>
      <c r="H52" s="0" t="n">
        <v>0.2202</v>
      </c>
      <c r="I52" s="0" t="n">
        <v>0.08394</v>
      </c>
      <c r="J52" s="0" t="n">
        <v>1000</v>
      </c>
      <c r="K52" s="0" t="n">
        <v>0</v>
      </c>
      <c r="L52" s="0" t="n">
        <v>1000</v>
      </c>
      <c r="M52" s="0" t="n">
        <v>706</v>
      </c>
      <c r="N52" s="0" t="n">
        <v>1000</v>
      </c>
      <c r="O52" s="0" t="n">
        <v>1000</v>
      </c>
      <c r="P52" s="0" t="n">
        <v>0.436869877599011</v>
      </c>
      <c r="Q52" s="0" t="n">
        <v>0.0258553864554866</v>
      </c>
      <c r="R52" s="0" t="s">
        <v>543</v>
      </c>
      <c r="S52" s="0" t="s">
        <v>2353</v>
      </c>
      <c r="T52" s="0" t="s">
        <v>2354</v>
      </c>
      <c r="U52" s="0" t="s">
        <v>31</v>
      </c>
      <c r="V52" s="0" t="s">
        <v>31</v>
      </c>
      <c r="W52" s="0" t="s">
        <v>31</v>
      </c>
      <c r="X52" s="0" t="s">
        <v>31</v>
      </c>
      <c r="Y52" s="0" t="s">
        <v>31</v>
      </c>
    </row>
    <row r="53" customFormat="false" ht="15" hidden="false" customHeight="false" outlineLevel="0" collapsed="false">
      <c r="A53" s="0" t="s">
        <v>4071</v>
      </c>
      <c r="B53" s="0" t="s">
        <v>3799</v>
      </c>
      <c r="C53" s="0" t="n">
        <v>145482002</v>
      </c>
      <c r="D53" s="0" t="n">
        <v>145482018</v>
      </c>
      <c r="E53" s="0" t="n">
        <v>1</v>
      </c>
      <c r="F53" s="0" t="n">
        <v>1</v>
      </c>
      <c r="G53" s="0" t="n">
        <v>1</v>
      </c>
      <c r="H53" s="0" t="n">
        <v>0.2078</v>
      </c>
      <c r="I53" s="0" t="n">
        <v>0.3447</v>
      </c>
      <c r="J53" s="0" t="n">
        <v>1000</v>
      </c>
      <c r="K53" s="0" t="n">
        <v>734</v>
      </c>
      <c r="L53" s="0" t="n">
        <v>1000</v>
      </c>
      <c r="M53" s="0" t="n">
        <v>1000</v>
      </c>
      <c r="N53" s="0" t="n">
        <v>1000</v>
      </c>
      <c r="O53" s="0" t="n">
        <v>816.5</v>
      </c>
      <c r="P53" s="0" t="n">
        <v>9.74370554792386</v>
      </c>
      <c r="Q53" s="1" t="n">
        <v>5.17067674207535E-006</v>
      </c>
      <c r="R53" s="0" t="s">
        <v>4072</v>
      </c>
      <c r="S53" s="0" t="s">
        <v>27</v>
      </c>
      <c r="T53" s="0" t="s">
        <v>4073</v>
      </c>
      <c r="U53" s="0" t="s">
        <v>31</v>
      </c>
      <c r="V53" s="0" t="s">
        <v>31</v>
      </c>
      <c r="W53" s="0" t="s">
        <v>31</v>
      </c>
      <c r="X53" s="0" t="s">
        <v>31</v>
      </c>
      <c r="Y53" s="0" t="s">
        <v>31</v>
      </c>
    </row>
    <row r="54" customFormat="false" ht="15" hidden="false" customHeight="false" outlineLevel="0" collapsed="false">
      <c r="A54" s="0" t="s">
        <v>241</v>
      </c>
      <c r="B54" s="0" t="s">
        <v>26</v>
      </c>
      <c r="C54" s="0" t="n">
        <v>101025244</v>
      </c>
      <c r="D54" s="0" t="n">
        <v>101025714</v>
      </c>
      <c r="E54" s="0" t="n">
        <v>1</v>
      </c>
      <c r="F54" s="0" t="n">
        <v>1</v>
      </c>
      <c r="G54" s="0" t="n">
        <v>1</v>
      </c>
      <c r="H54" s="0" t="n">
        <v>0.5779</v>
      </c>
      <c r="I54" s="0" t="n">
        <v>0.995</v>
      </c>
      <c r="J54" s="0" t="n">
        <v>1000</v>
      </c>
      <c r="K54" s="0" t="n">
        <v>0</v>
      </c>
      <c r="L54" s="0" t="n">
        <v>1000</v>
      </c>
      <c r="M54" s="0" t="n">
        <v>0</v>
      </c>
      <c r="N54" s="0" t="n">
        <v>1000</v>
      </c>
      <c r="O54" s="0" t="n">
        <v>0</v>
      </c>
      <c r="P54" s="0" t="n">
        <v>1.23233965070034</v>
      </c>
      <c r="Q54" s="0" t="n">
        <v>0.681026186886376</v>
      </c>
      <c r="R54" s="0" t="s">
        <v>239</v>
      </c>
      <c r="S54" s="0" t="s">
        <v>27</v>
      </c>
      <c r="T54" s="0" t="s">
        <v>240</v>
      </c>
      <c r="U54" s="0" t="s">
        <v>31</v>
      </c>
      <c r="V54" s="0" t="s">
        <v>31</v>
      </c>
      <c r="W54" s="0" t="s">
        <v>31</v>
      </c>
      <c r="X54" s="0" t="s">
        <v>31</v>
      </c>
      <c r="Y54" s="0" t="s">
        <v>31</v>
      </c>
    </row>
    <row r="55" customFormat="false" ht="15" hidden="false" customHeight="false" outlineLevel="0" collapsed="false">
      <c r="A55" s="0" t="s">
        <v>724</v>
      </c>
      <c r="B55" s="0" t="s">
        <v>701</v>
      </c>
      <c r="C55" s="0" t="n">
        <v>12329873</v>
      </c>
      <c r="D55" s="0" t="n">
        <v>12330103</v>
      </c>
      <c r="E55" s="0" t="n">
        <v>1</v>
      </c>
      <c r="F55" s="0" t="n">
        <v>1</v>
      </c>
      <c r="G55" s="0" t="n">
        <v>1</v>
      </c>
      <c r="H55" s="0" t="n">
        <v>0.2336</v>
      </c>
      <c r="I55" s="0" t="n">
        <v>0.1169</v>
      </c>
      <c r="J55" s="0" t="n">
        <v>999</v>
      </c>
      <c r="K55" s="0" t="n">
        <v>0</v>
      </c>
      <c r="L55" s="0" t="n">
        <v>0</v>
      </c>
      <c r="M55" s="0" t="n">
        <v>0</v>
      </c>
      <c r="N55" s="0" t="n">
        <v>991</v>
      </c>
      <c r="O55" s="0" t="n">
        <v>0</v>
      </c>
      <c r="P55" s="0" t="n">
        <v>0.937032619213755</v>
      </c>
      <c r="Q55" s="0" t="n">
        <v>0.282278075065065</v>
      </c>
      <c r="R55" s="0" t="s">
        <v>725</v>
      </c>
      <c r="S55" s="0" t="s">
        <v>725</v>
      </c>
      <c r="T55" s="0" t="s">
        <v>726</v>
      </c>
      <c r="U55" s="0" t="s">
        <v>31</v>
      </c>
      <c r="V55" s="0" t="s">
        <v>31</v>
      </c>
      <c r="W55" s="0" t="s">
        <v>31</v>
      </c>
      <c r="X55" s="0" t="s">
        <v>31</v>
      </c>
      <c r="Y55" s="0" t="s">
        <v>31</v>
      </c>
    </row>
    <row r="56" customFormat="false" ht="15" hidden="false" customHeight="false" outlineLevel="0" collapsed="false">
      <c r="A56" s="0" t="s">
        <v>4740</v>
      </c>
      <c r="B56" s="0" t="s">
        <v>4525</v>
      </c>
      <c r="C56" s="0" t="n">
        <v>99602450</v>
      </c>
      <c r="D56" s="0" t="n">
        <v>99603098</v>
      </c>
      <c r="E56" s="0" t="n">
        <v>1</v>
      </c>
      <c r="F56" s="0" t="n">
        <v>1</v>
      </c>
      <c r="G56" s="0" t="n">
        <v>0</v>
      </c>
      <c r="H56" s="0" t="n">
        <v>0.467</v>
      </c>
      <c r="I56" s="0" t="n">
        <v>0.8744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1000</v>
      </c>
      <c r="O56" s="0" t="n">
        <v>1000</v>
      </c>
      <c r="P56" s="0" t="n">
        <v>1.57248868042155</v>
      </c>
      <c r="Q56" s="0" t="n">
        <v>0.00791297182891921</v>
      </c>
      <c r="R56" s="0" t="s">
        <v>4741</v>
      </c>
      <c r="S56" s="0" t="s">
        <v>4741</v>
      </c>
      <c r="T56" s="0" t="s">
        <v>4742</v>
      </c>
      <c r="U56" s="0" t="s">
        <v>31</v>
      </c>
      <c r="V56" s="0" t="s">
        <v>31</v>
      </c>
      <c r="W56" s="0" t="s">
        <v>31</v>
      </c>
      <c r="X56" s="0" t="s">
        <v>31</v>
      </c>
      <c r="Y56" s="0" t="s">
        <v>31</v>
      </c>
    </row>
    <row r="57" customFormat="false" ht="15" hidden="false" customHeight="false" outlineLevel="0" collapsed="false">
      <c r="A57" s="0" t="s">
        <v>1542</v>
      </c>
      <c r="B57" s="0" t="s">
        <v>1399</v>
      </c>
      <c r="C57" s="0" t="n">
        <v>69852566</v>
      </c>
      <c r="D57" s="0" t="n">
        <v>69852794</v>
      </c>
      <c r="E57" s="0" t="n">
        <v>1</v>
      </c>
      <c r="F57" s="0" t="n">
        <v>1</v>
      </c>
      <c r="G57" s="0" t="n">
        <v>0</v>
      </c>
      <c r="H57" s="0" t="n">
        <v>0.4848</v>
      </c>
      <c r="I57" s="0" t="n">
        <v>0.1364</v>
      </c>
      <c r="J57" s="0" t="n">
        <v>1000</v>
      </c>
      <c r="K57" s="0" t="n">
        <v>0</v>
      </c>
      <c r="L57" s="0" t="n">
        <v>1000</v>
      </c>
      <c r="M57" s="0" t="n">
        <v>0</v>
      </c>
      <c r="N57" s="0" t="n">
        <v>1000</v>
      </c>
      <c r="O57" s="0" t="n">
        <v>698</v>
      </c>
      <c r="P57" s="0" t="n">
        <v>0.684639508031172</v>
      </c>
      <c r="Q57" s="0" t="n">
        <v>0.340692423957414</v>
      </c>
      <c r="R57" s="0" t="s">
        <v>1543</v>
      </c>
      <c r="S57" s="0" t="s">
        <v>27</v>
      </c>
      <c r="T57" s="0" t="s">
        <v>1544</v>
      </c>
      <c r="U57" s="0" t="s">
        <v>31</v>
      </c>
      <c r="V57" s="0" t="s">
        <v>31</v>
      </c>
      <c r="W57" s="0" t="s">
        <v>31</v>
      </c>
      <c r="X57" s="0" t="s">
        <v>31</v>
      </c>
      <c r="Y57" s="0" t="s">
        <v>31</v>
      </c>
    </row>
    <row r="58" customFormat="false" ht="15" hidden="false" customHeight="false" outlineLevel="0" collapsed="false">
      <c r="A58" s="0" t="s">
        <v>3107</v>
      </c>
      <c r="B58" s="0" t="s">
        <v>3105</v>
      </c>
      <c r="C58" s="0" t="n">
        <v>728331</v>
      </c>
      <c r="D58" s="0" t="n">
        <v>728421</v>
      </c>
      <c r="E58" s="0" t="n">
        <v>1</v>
      </c>
      <c r="F58" s="0" t="n">
        <v>1</v>
      </c>
      <c r="G58" s="0" t="n">
        <v>1</v>
      </c>
      <c r="H58" s="0" t="n">
        <v>0.4518</v>
      </c>
      <c r="I58" s="0" t="n">
        <v>0.507</v>
      </c>
      <c r="J58" s="0" t="n">
        <v>1000</v>
      </c>
      <c r="K58" s="0" t="n">
        <v>0</v>
      </c>
      <c r="L58" s="0" t="n">
        <v>1000</v>
      </c>
      <c r="M58" s="0" t="n">
        <v>0</v>
      </c>
      <c r="N58" s="0" t="n">
        <v>1000</v>
      </c>
      <c r="O58" s="0" t="n">
        <v>0</v>
      </c>
      <c r="P58" s="0" t="n">
        <v>10.4550766882916</v>
      </c>
      <c r="Q58" s="0" t="n">
        <v>0.000528486870385378</v>
      </c>
      <c r="R58" s="0" t="s">
        <v>3108</v>
      </c>
      <c r="S58" s="0" t="s">
        <v>27</v>
      </c>
      <c r="T58" s="0" t="s">
        <v>3109</v>
      </c>
      <c r="U58" s="0" t="s">
        <v>31</v>
      </c>
      <c r="V58" s="0" t="s">
        <v>31</v>
      </c>
      <c r="W58" s="0" t="s">
        <v>31</v>
      </c>
      <c r="X58" s="0" t="s">
        <v>31</v>
      </c>
      <c r="Y58" s="0" t="s">
        <v>31</v>
      </c>
    </row>
    <row r="59" customFormat="false" ht="15" hidden="false" customHeight="false" outlineLevel="0" collapsed="false">
      <c r="A59" s="0" t="s">
        <v>4299</v>
      </c>
      <c r="B59" s="0" t="s">
        <v>4170</v>
      </c>
      <c r="C59" s="0" t="n">
        <v>82222661</v>
      </c>
      <c r="D59" s="0" t="n">
        <v>82223171</v>
      </c>
      <c r="E59" s="0" t="n">
        <v>1</v>
      </c>
      <c r="F59" s="0" t="n">
        <v>1</v>
      </c>
      <c r="G59" s="0" t="n">
        <v>1</v>
      </c>
      <c r="H59" s="0" t="n">
        <v>0.1318</v>
      </c>
      <c r="I59" s="0" t="n">
        <v>0.2603</v>
      </c>
      <c r="J59" s="0" t="n">
        <v>948</v>
      </c>
      <c r="K59" s="0" t="n">
        <v>0</v>
      </c>
      <c r="L59" s="0" t="n">
        <v>0</v>
      </c>
      <c r="M59" s="0" t="n">
        <v>0</v>
      </c>
      <c r="N59" s="0" t="n">
        <v>1000</v>
      </c>
      <c r="O59" s="0" t="n">
        <v>689</v>
      </c>
      <c r="P59" s="0" t="n">
        <v>2.12395930583983</v>
      </c>
      <c r="Q59" s="0" t="n">
        <v>0.156951323420577</v>
      </c>
      <c r="R59" s="0" t="s">
        <v>4300</v>
      </c>
      <c r="S59" s="0" t="s">
        <v>4301</v>
      </c>
      <c r="T59" s="0" t="s">
        <v>4302</v>
      </c>
      <c r="U59" s="0" t="s">
        <v>31</v>
      </c>
      <c r="V59" s="0" t="s">
        <v>31</v>
      </c>
      <c r="W59" s="0" t="s">
        <v>31</v>
      </c>
      <c r="X59" s="0" t="s">
        <v>31</v>
      </c>
      <c r="Y59" s="0" t="s">
        <v>31</v>
      </c>
    </row>
    <row r="60" customFormat="false" ht="15" hidden="false" customHeight="false" outlineLevel="0" collapsed="false">
      <c r="A60" s="0" t="s">
        <v>716</v>
      </c>
      <c r="B60" s="0" t="s">
        <v>701</v>
      </c>
      <c r="C60" s="0" t="n">
        <v>8357103</v>
      </c>
      <c r="D60" s="0" t="n">
        <v>8357324</v>
      </c>
      <c r="E60" s="0" t="n">
        <v>1</v>
      </c>
      <c r="F60" s="0" t="n">
        <v>1</v>
      </c>
      <c r="G60" s="0" t="n">
        <v>1</v>
      </c>
      <c r="H60" s="0" t="n">
        <v>0.782</v>
      </c>
      <c r="I60" s="0" t="n">
        <v>0.1876</v>
      </c>
      <c r="J60" s="0" t="n">
        <v>815</v>
      </c>
      <c r="K60" s="0" t="n">
        <v>0</v>
      </c>
      <c r="L60" s="0" t="n">
        <v>1000</v>
      </c>
      <c r="M60" s="0" t="n">
        <v>0</v>
      </c>
      <c r="N60" s="0" t="n">
        <v>837</v>
      </c>
      <c r="O60" s="0" t="n">
        <v>1000</v>
      </c>
      <c r="P60" s="1" t="n">
        <v>6.96624386763172E-005</v>
      </c>
      <c r="Q60" s="0" t="n">
        <v>0.0416470927223298</v>
      </c>
      <c r="R60" s="0" t="s">
        <v>717</v>
      </c>
      <c r="S60" s="0" t="s">
        <v>718</v>
      </c>
      <c r="T60" s="0" t="s">
        <v>715</v>
      </c>
      <c r="U60" s="0" t="s">
        <v>31</v>
      </c>
      <c r="V60" s="0" t="s">
        <v>31</v>
      </c>
      <c r="W60" s="0" t="s">
        <v>31</v>
      </c>
      <c r="X60" s="0" t="s">
        <v>31</v>
      </c>
      <c r="Y60" s="0" t="s">
        <v>31</v>
      </c>
    </row>
    <row r="61" customFormat="false" ht="15" hidden="false" customHeight="false" outlineLevel="0" collapsed="false">
      <c r="A61" s="0" t="s">
        <v>1121</v>
      </c>
      <c r="B61" s="0" t="s">
        <v>971</v>
      </c>
      <c r="C61" s="0" t="n">
        <v>99121602</v>
      </c>
      <c r="D61" s="0" t="n">
        <v>99121932</v>
      </c>
      <c r="E61" s="0" t="n">
        <v>1</v>
      </c>
      <c r="F61" s="0" t="n">
        <v>1</v>
      </c>
      <c r="G61" s="0" t="n">
        <v>1</v>
      </c>
      <c r="H61" s="0" t="n">
        <v>0.1604</v>
      </c>
      <c r="I61" s="0" t="n">
        <v>0.1508</v>
      </c>
      <c r="J61" s="0" t="n">
        <v>0</v>
      </c>
      <c r="K61" s="0" t="n">
        <v>984</v>
      </c>
      <c r="L61" s="0" t="n">
        <v>0</v>
      </c>
      <c r="M61" s="0" t="n">
        <v>557</v>
      </c>
      <c r="N61" s="0" t="n">
        <v>0</v>
      </c>
      <c r="O61" s="0" t="n">
        <v>0</v>
      </c>
      <c r="P61" s="0" t="n">
        <v>0.210689300435832</v>
      </c>
      <c r="Q61" s="0" t="n">
        <v>0.00144857259672746</v>
      </c>
      <c r="R61" s="0" t="s">
        <v>1122</v>
      </c>
      <c r="S61" s="0" t="s">
        <v>27</v>
      </c>
      <c r="T61" s="0" t="s">
        <v>1123</v>
      </c>
      <c r="U61" s="0" t="s">
        <v>31</v>
      </c>
      <c r="V61" s="0" t="s">
        <v>31</v>
      </c>
      <c r="W61" s="0" t="s">
        <v>31</v>
      </c>
      <c r="X61" s="0" t="s">
        <v>31</v>
      </c>
      <c r="Y61" s="0" t="s">
        <v>31</v>
      </c>
    </row>
    <row r="62" customFormat="false" ht="15" hidden="false" customHeight="false" outlineLevel="0" collapsed="false">
      <c r="A62" s="0" t="s">
        <v>5493</v>
      </c>
      <c r="B62" s="0" t="s">
        <v>5474</v>
      </c>
      <c r="C62" s="0" t="n">
        <v>2241880</v>
      </c>
      <c r="D62" s="0" t="n">
        <v>2242215</v>
      </c>
      <c r="E62" s="0" t="n">
        <v>1</v>
      </c>
      <c r="F62" s="0" t="n">
        <v>1</v>
      </c>
      <c r="G62" s="0" t="n">
        <v>1</v>
      </c>
      <c r="H62" s="0" t="n">
        <v>1.444</v>
      </c>
      <c r="I62" s="0" t="n">
        <v>1.761</v>
      </c>
      <c r="J62" s="0" t="n">
        <v>1000</v>
      </c>
      <c r="K62" s="0" t="n">
        <v>0</v>
      </c>
      <c r="L62" s="0" t="n">
        <v>1000</v>
      </c>
      <c r="M62" s="0" t="n">
        <v>541</v>
      </c>
      <c r="N62" s="0" t="n">
        <v>1000</v>
      </c>
      <c r="O62" s="0" t="n">
        <v>0</v>
      </c>
      <c r="P62" s="0" t="n">
        <v>71.2011517220343</v>
      </c>
      <c r="Q62" s="0" t="n">
        <v>0.00162283757135428</v>
      </c>
      <c r="R62" s="0" t="s">
        <v>5494</v>
      </c>
      <c r="S62" s="0" t="s">
        <v>5492</v>
      </c>
      <c r="T62" s="0" t="s">
        <v>5495</v>
      </c>
      <c r="U62" s="0" t="s">
        <v>31</v>
      </c>
      <c r="V62" s="0" t="s">
        <v>31</v>
      </c>
      <c r="W62" s="0" t="s">
        <v>31</v>
      </c>
      <c r="X62" s="0" t="s">
        <v>31</v>
      </c>
      <c r="Y62" s="0" t="s">
        <v>31</v>
      </c>
    </row>
    <row r="63" customFormat="false" ht="15" hidden="false" customHeight="false" outlineLevel="0" collapsed="false">
      <c r="A63" s="0" t="s">
        <v>40</v>
      </c>
      <c r="B63" s="0" t="s">
        <v>26</v>
      </c>
      <c r="C63" s="0" t="n">
        <v>7591204</v>
      </c>
      <c r="D63" s="0" t="n">
        <v>7591476</v>
      </c>
      <c r="E63" s="0" t="n">
        <v>1</v>
      </c>
      <c r="F63" s="0" t="n">
        <v>1</v>
      </c>
      <c r="G63" s="0" t="n">
        <v>0</v>
      </c>
      <c r="H63" s="0" t="n">
        <v>0.2009</v>
      </c>
      <c r="I63" s="0" t="n">
        <v>0.04855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1000</v>
      </c>
      <c r="P63" s="0" t="n">
        <v>2.51721877657274</v>
      </c>
      <c r="Q63" s="0" t="n">
        <v>0.000114965447511683</v>
      </c>
      <c r="R63" s="0" t="s">
        <v>41</v>
      </c>
      <c r="S63" s="0" t="s">
        <v>42</v>
      </c>
      <c r="T63" s="0" t="s">
        <v>39</v>
      </c>
      <c r="U63" s="0" t="s">
        <v>31</v>
      </c>
      <c r="V63" s="0" t="s">
        <v>31</v>
      </c>
      <c r="W63" s="0" t="s">
        <v>31</v>
      </c>
      <c r="X63" s="0" t="s">
        <v>31</v>
      </c>
      <c r="Y63" s="0" t="s">
        <v>31</v>
      </c>
    </row>
    <row r="64" customFormat="false" ht="15" hidden="false" customHeight="false" outlineLevel="0" collapsed="false">
      <c r="A64" s="0" t="s">
        <v>897</v>
      </c>
      <c r="B64" s="0" t="s">
        <v>701</v>
      </c>
      <c r="C64" s="0" t="n">
        <v>114229042</v>
      </c>
      <c r="D64" s="0" t="n">
        <v>114229488</v>
      </c>
      <c r="E64" s="0" t="n">
        <v>1</v>
      </c>
      <c r="F64" s="0" t="n">
        <v>1</v>
      </c>
      <c r="G64" s="0" t="n">
        <v>1</v>
      </c>
      <c r="H64" s="0" t="n">
        <v>0.6786</v>
      </c>
      <c r="I64" s="0" t="n">
        <v>0.2818</v>
      </c>
      <c r="J64" s="0" t="n">
        <v>1000</v>
      </c>
      <c r="K64" s="0" t="n">
        <v>595</v>
      </c>
      <c r="L64" s="0" t="n">
        <v>0</v>
      </c>
      <c r="M64" s="0" t="n">
        <v>658</v>
      </c>
      <c r="N64" s="0" t="n">
        <v>1000</v>
      </c>
      <c r="O64" s="0" t="n">
        <v>1000</v>
      </c>
      <c r="P64" s="0" t="n">
        <v>0.418524716829096</v>
      </c>
      <c r="Q64" s="1" t="n">
        <v>3.74089851700822E-005</v>
      </c>
      <c r="R64" s="0" t="s">
        <v>894</v>
      </c>
      <c r="S64" s="0" t="s">
        <v>894</v>
      </c>
      <c r="T64" s="0" t="s">
        <v>894</v>
      </c>
      <c r="U64" s="0" t="s">
        <v>31</v>
      </c>
      <c r="V64" s="0" t="s">
        <v>31</v>
      </c>
      <c r="W64" s="0" t="s">
        <v>31</v>
      </c>
      <c r="X64" s="0" t="s">
        <v>31</v>
      </c>
      <c r="Y64" s="0" t="s">
        <v>31</v>
      </c>
    </row>
    <row r="65" customFormat="false" ht="15" hidden="false" customHeight="false" outlineLevel="0" collapsed="false">
      <c r="A65" s="0" t="s">
        <v>36</v>
      </c>
      <c r="B65" s="0" t="s">
        <v>26</v>
      </c>
      <c r="C65" s="0" t="n">
        <v>3368816</v>
      </c>
      <c r="D65" s="0" t="n">
        <v>3368971</v>
      </c>
      <c r="E65" s="0" t="n">
        <v>1</v>
      </c>
      <c r="F65" s="0" t="n">
        <v>1</v>
      </c>
      <c r="G65" s="0" t="n">
        <v>1</v>
      </c>
      <c r="H65" s="0" t="n">
        <v>0.3837</v>
      </c>
      <c r="I65" s="0" t="n">
        <v>0.06486</v>
      </c>
      <c r="J65" s="0" t="n">
        <v>1000</v>
      </c>
      <c r="K65" s="0" t="n">
        <v>0</v>
      </c>
      <c r="L65" s="0" t="n">
        <v>934.5</v>
      </c>
      <c r="M65" s="0" t="n">
        <v>881</v>
      </c>
      <c r="N65" s="0" t="n">
        <v>1000</v>
      </c>
      <c r="O65" s="0" t="n">
        <v>978.333333333333</v>
      </c>
      <c r="P65" s="0" t="n">
        <v>6.5349529645503</v>
      </c>
      <c r="Q65" s="0" t="n">
        <v>0.0116984143153524</v>
      </c>
      <c r="R65" s="0" t="s">
        <v>27</v>
      </c>
      <c r="S65" s="0" t="s">
        <v>37</v>
      </c>
      <c r="T65" s="0" t="s">
        <v>33</v>
      </c>
      <c r="U65" s="0" t="s">
        <v>31</v>
      </c>
      <c r="V65" s="0" t="s">
        <v>31</v>
      </c>
      <c r="W65" s="0" t="s">
        <v>31</v>
      </c>
      <c r="X65" s="0" t="s">
        <v>31</v>
      </c>
      <c r="Y65" s="0" t="s">
        <v>31</v>
      </c>
    </row>
    <row r="66" customFormat="false" ht="15" hidden="false" customHeight="false" outlineLevel="0" collapsed="false">
      <c r="A66" s="0" t="s">
        <v>52</v>
      </c>
      <c r="B66" s="0" t="s">
        <v>26</v>
      </c>
      <c r="C66" s="0" t="n">
        <v>11447876</v>
      </c>
      <c r="D66" s="0" t="n">
        <v>11448007</v>
      </c>
      <c r="E66" s="0" t="n">
        <v>1</v>
      </c>
      <c r="F66" s="0" t="n">
        <v>1</v>
      </c>
      <c r="G66" s="0" t="n">
        <v>0</v>
      </c>
      <c r="H66" s="0" t="n">
        <v>0.15</v>
      </c>
      <c r="I66" s="0" t="n">
        <v>0.1719</v>
      </c>
      <c r="J66" s="0" t="n">
        <v>1000</v>
      </c>
      <c r="K66" s="0" t="n">
        <v>0</v>
      </c>
      <c r="L66" s="0" t="n">
        <v>881</v>
      </c>
      <c r="M66" s="0" t="n">
        <v>934.666666666666</v>
      </c>
      <c r="N66" s="0" t="n">
        <v>955</v>
      </c>
      <c r="O66" s="0" t="n">
        <v>987.333333333333</v>
      </c>
      <c r="P66" s="0" t="n">
        <v>16.7067468623484</v>
      </c>
      <c r="Q66" s="1" t="n">
        <v>3.75859229180397E-008</v>
      </c>
      <c r="R66" s="0" t="s">
        <v>27</v>
      </c>
      <c r="S66" s="0" t="s">
        <v>27</v>
      </c>
      <c r="T66" s="0" t="s">
        <v>53</v>
      </c>
      <c r="U66" s="0" t="s">
        <v>31</v>
      </c>
      <c r="V66" s="0" t="s">
        <v>31</v>
      </c>
      <c r="W66" s="0" t="s">
        <v>31</v>
      </c>
      <c r="X66" s="0" t="s">
        <v>31</v>
      </c>
      <c r="Y66" s="0" t="s">
        <v>31</v>
      </c>
    </row>
    <row r="67" customFormat="false" ht="15" hidden="false" customHeight="false" outlineLevel="0" collapsed="false">
      <c r="A67" s="0" t="s">
        <v>102</v>
      </c>
      <c r="B67" s="0" t="s">
        <v>26</v>
      </c>
      <c r="C67" s="0" t="n">
        <v>48499475</v>
      </c>
      <c r="D67" s="0" t="n">
        <v>48499878</v>
      </c>
      <c r="E67" s="0" t="n">
        <v>1</v>
      </c>
      <c r="F67" s="0" t="n">
        <v>1</v>
      </c>
      <c r="G67" s="0" t="n">
        <v>0</v>
      </c>
      <c r="H67" s="0" t="n">
        <v>0.5481</v>
      </c>
      <c r="I67" s="0" t="n">
        <v>0.1219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1000</v>
      </c>
      <c r="O67" s="0" t="n">
        <v>995</v>
      </c>
      <c r="P67" s="0" t="n">
        <v>0.193198907453789</v>
      </c>
      <c r="Q67" s="1" t="n">
        <v>2.61262090189131E-005</v>
      </c>
      <c r="R67" s="0" t="s">
        <v>27</v>
      </c>
      <c r="S67" s="0" t="s">
        <v>27</v>
      </c>
      <c r="T67" s="0" t="s">
        <v>103</v>
      </c>
      <c r="U67" s="0" t="s">
        <v>31</v>
      </c>
      <c r="V67" s="0" t="s">
        <v>31</v>
      </c>
      <c r="W67" s="0" t="s">
        <v>31</v>
      </c>
      <c r="X67" s="0" t="s">
        <v>31</v>
      </c>
      <c r="Y67" s="0" t="s">
        <v>31</v>
      </c>
    </row>
    <row r="68" customFormat="false" ht="15" hidden="false" customHeight="false" outlineLevel="0" collapsed="false">
      <c r="A68" s="0" t="s">
        <v>110</v>
      </c>
      <c r="B68" s="0" t="s">
        <v>26</v>
      </c>
      <c r="C68" s="0" t="n">
        <v>50612458</v>
      </c>
      <c r="D68" s="0" t="n">
        <v>50612659</v>
      </c>
      <c r="E68" s="0" t="n">
        <v>1</v>
      </c>
      <c r="F68" s="0" t="n">
        <v>1</v>
      </c>
      <c r="G68" s="0" t="n">
        <v>1</v>
      </c>
      <c r="H68" s="0" t="n">
        <v>0.1895</v>
      </c>
      <c r="I68" s="0" t="n">
        <v>0.07691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1000</v>
      </c>
      <c r="O68" s="0" t="n">
        <v>556</v>
      </c>
      <c r="P68" s="0" t="n">
        <v>5.1507744629344</v>
      </c>
      <c r="Q68" s="0" t="n">
        <v>0.0513269130278988</v>
      </c>
      <c r="R68" s="0" t="s">
        <v>27</v>
      </c>
      <c r="S68" s="0" t="s">
        <v>27</v>
      </c>
      <c r="T68" s="0" t="s">
        <v>111</v>
      </c>
      <c r="U68" s="0" t="s">
        <v>31</v>
      </c>
      <c r="V68" s="0" t="s">
        <v>31</v>
      </c>
      <c r="W68" s="0" t="s">
        <v>31</v>
      </c>
      <c r="X68" s="0" t="s">
        <v>31</v>
      </c>
      <c r="Y68" s="0" t="s">
        <v>31</v>
      </c>
    </row>
    <row r="69" customFormat="false" ht="15" hidden="false" customHeight="false" outlineLevel="0" collapsed="false">
      <c r="A69" s="0" t="s">
        <v>221</v>
      </c>
      <c r="B69" s="0" t="s">
        <v>26</v>
      </c>
      <c r="C69" s="0" t="n">
        <v>88461695</v>
      </c>
      <c r="D69" s="0" t="n">
        <v>88462680</v>
      </c>
      <c r="E69" s="0" t="n">
        <v>1</v>
      </c>
      <c r="F69" s="0" t="n">
        <v>1</v>
      </c>
      <c r="G69" s="0" t="n">
        <v>1</v>
      </c>
      <c r="H69" s="0" t="n">
        <v>0.4041</v>
      </c>
      <c r="I69" s="0" t="n">
        <v>0.5969</v>
      </c>
      <c r="J69" s="0" t="n">
        <v>1000</v>
      </c>
      <c r="K69" s="0" t="n">
        <v>0</v>
      </c>
      <c r="L69" s="0" t="n">
        <v>1000</v>
      </c>
      <c r="M69" s="0" t="n">
        <v>0</v>
      </c>
      <c r="N69" s="0" t="n">
        <v>1000</v>
      </c>
      <c r="O69" s="0" t="n">
        <v>0</v>
      </c>
      <c r="P69" s="0" t="n">
        <v>89.4782406625837</v>
      </c>
      <c r="Q69" s="0" t="n">
        <v>0.288038032064156</v>
      </c>
      <c r="R69" s="0" t="s">
        <v>27</v>
      </c>
      <c r="S69" s="0" t="s">
        <v>27</v>
      </c>
      <c r="T69" s="0" t="s">
        <v>212</v>
      </c>
      <c r="U69" s="0" t="s">
        <v>31</v>
      </c>
      <c r="V69" s="0" t="s">
        <v>31</v>
      </c>
      <c r="W69" s="0" t="s">
        <v>31</v>
      </c>
      <c r="X69" s="0" t="s">
        <v>31</v>
      </c>
      <c r="Y69" s="0" t="s">
        <v>31</v>
      </c>
    </row>
    <row r="70" customFormat="false" ht="15" hidden="false" customHeight="false" outlineLevel="0" collapsed="false">
      <c r="A70" s="0" t="s">
        <v>322</v>
      </c>
      <c r="B70" s="0" t="s">
        <v>26</v>
      </c>
      <c r="C70" s="0" t="n">
        <v>175753603</v>
      </c>
      <c r="D70" s="0" t="n">
        <v>175753762</v>
      </c>
      <c r="E70" s="0" t="n">
        <v>1</v>
      </c>
      <c r="F70" s="0" t="n">
        <v>1</v>
      </c>
      <c r="G70" s="0" t="n">
        <v>0</v>
      </c>
      <c r="H70" s="0" t="n">
        <v>0.11</v>
      </c>
      <c r="I70" s="0" t="n">
        <v>0.1739</v>
      </c>
      <c r="J70" s="0" t="n">
        <v>1000</v>
      </c>
      <c r="K70" s="0" t="n">
        <v>0</v>
      </c>
      <c r="L70" s="0" t="n">
        <v>1000</v>
      </c>
      <c r="M70" s="0" t="n">
        <v>1000</v>
      </c>
      <c r="N70" s="0" t="n">
        <v>0</v>
      </c>
      <c r="O70" s="0" t="n">
        <v>0</v>
      </c>
      <c r="P70" s="0" t="n">
        <v>2.9878055619625</v>
      </c>
      <c r="Q70" s="0" t="n">
        <v>0.00060625781939705</v>
      </c>
      <c r="R70" s="0" t="s">
        <v>27</v>
      </c>
      <c r="S70" s="0" t="s">
        <v>27</v>
      </c>
      <c r="T70" s="0" t="s">
        <v>323</v>
      </c>
      <c r="U70" s="0" t="s">
        <v>31</v>
      </c>
      <c r="V70" s="0" t="s">
        <v>31</v>
      </c>
      <c r="W70" s="0" t="s">
        <v>31</v>
      </c>
      <c r="X70" s="0" t="s">
        <v>31</v>
      </c>
      <c r="Y70" s="0" t="s">
        <v>31</v>
      </c>
    </row>
    <row r="71" customFormat="false" ht="15" hidden="false" customHeight="false" outlineLevel="0" collapsed="false">
      <c r="A71" s="0" t="s">
        <v>335</v>
      </c>
      <c r="B71" s="0" t="s">
        <v>26</v>
      </c>
      <c r="C71" s="0" t="n">
        <v>178394460</v>
      </c>
      <c r="D71" s="0" t="n">
        <v>178394756</v>
      </c>
      <c r="E71" s="0" t="n">
        <v>1</v>
      </c>
      <c r="F71" s="0" t="n">
        <v>1</v>
      </c>
      <c r="G71" s="0" t="n">
        <v>0</v>
      </c>
      <c r="H71" s="0" t="n">
        <v>0.1375</v>
      </c>
      <c r="I71" s="0" t="n">
        <v>0.2167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728</v>
      </c>
      <c r="P71" s="0" t="n">
        <v>8.23325801232022</v>
      </c>
      <c r="Q71" s="1" t="n">
        <v>5.60602811730376E-005</v>
      </c>
      <c r="R71" s="0" t="s">
        <v>27</v>
      </c>
      <c r="S71" s="0" t="s">
        <v>27</v>
      </c>
      <c r="T71" s="0" t="s">
        <v>336</v>
      </c>
      <c r="U71" s="0" t="s">
        <v>31</v>
      </c>
      <c r="V71" s="0" t="s">
        <v>31</v>
      </c>
      <c r="W71" s="0" t="s">
        <v>31</v>
      </c>
      <c r="X71" s="0" t="s">
        <v>31</v>
      </c>
      <c r="Y71" s="0" t="s">
        <v>31</v>
      </c>
    </row>
    <row r="72" customFormat="false" ht="15" hidden="false" customHeight="false" outlineLevel="0" collapsed="false">
      <c r="A72" s="0" t="s">
        <v>397</v>
      </c>
      <c r="B72" s="0" t="s">
        <v>26</v>
      </c>
      <c r="C72" s="0" t="n">
        <v>216183412</v>
      </c>
      <c r="D72" s="0" t="n">
        <v>216184006</v>
      </c>
      <c r="E72" s="0" t="n">
        <v>1</v>
      </c>
      <c r="F72" s="0" t="n">
        <v>1</v>
      </c>
      <c r="G72" s="0" t="n">
        <v>1</v>
      </c>
      <c r="H72" s="0" t="n">
        <v>0.1869</v>
      </c>
      <c r="I72" s="0" t="n">
        <v>0.7039</v>
      </c>
      <c r="J72" s="0" t="n">
        <v>0</v>
      </c>
      <c r="K72" s="0" t="n">
        <v>731</v>
      </c>
      <c r="L72" s="0" t="n">
        <v>0</v>
      </c>
      <c r="M72" s="0" t="n">
        <v>0</v>
      </c>
      <c r="N72" s="0" t="n">
        <v>0</v>
      </c>
      <c r="O72" s="0" t="n">
        <v>1000</v>
      </c>
      <c r="P72" s="0" t="n">
        <v>0.329030943532526</v>
      </c>
      <c r="Q72" s="0" t="n">
        <v>0.0120373743501121</v>
      </c>
      <c r="R72" s="0" t="s">
        <v>27</v>
      </c>
      <c r="S72" s="0" t="s">
        <v>27</v>
      </c>
      <c r="T72" s="0" t="s">
        <v>396</v>
      </c>
      <c r="U72" s="0" t="s">
        <v>31</v>
      </c>
      <c r="V72" s="0" t="s">
        <v>31</v>
      </c>
      <c r="W72" s="0" t="s">
        <v>31</v>
      </c>
      <c r="X72" s="0" t="s">
        <v>31</v>
      </c>
      <c r="Y72" s="0" t="s">
        <v>31</v>
      </c>
    </row>
    <row r="73" customFormat="false" ht="15" hidden="false" customHeight="false" outlineLevel="0" collapsed="false">
      <c r="A73" s="0" t="s">
        <v>429</v>
      </c>
      <c r="B73" s="0" t="s">
        <v>26</v>
      </c>
      <c r="C73" s="0" t="n">
        <v>237044260</v>
      </c>
      <c r="D73" s="0" t="n">
        <v>237044635</v>
      </c>
      <c r="E73" s="0" t="n">
        <v>1</v>
      </c>
      <c r="F73" s="0" t="n">
        <v>1</v>
      </c>
      <c r="G73" s="0" t="n">
        <v>1</v>
      </c>
      <c r="H73" s="0" t="n">
        <v>0.155</v>
      </c>
      <c r="I73" s="0" t="n">
        <v>0.2288</v>
      </c>
      <c r="J73" s="0" t="n">
        <v>1000</v>
      </c>
      <c r="K73" s="0" t="n">
        <v>0</v>
      </c>
      <c r="L73" s="0" t="n">
        <v>1000</v>
      </c>
      <c r="M73" s="0" t="n">
        <v>0</v>
      </c>
      <c r="N73" s="0" t="n">
        <v>0</v>
      </c>
      <c r="O73" s="0" t="n">
        <v>1000</v>
      </c>
      <c r="P73" s="0" t="n">
        <v>841.782855166989</v>
      </c>
      <c r="Q73" s="0" t="n">
        <v>0.00195375839480615</v>
      </c>
      <c r="R73" s="0" t="s">
        <v>27</v>
      </c>
      <c r="S73" s="0" t="s">
        <v>27</v>
      </c>
      <c r="T73" s="0" t="s">
        <v>430</v>
      </c>
      <c r="U73" s="0" t="s">
        <v>31</v>
      </c>
      <c r="V73" s="0" t="s">
        <v>31</v>
      </c>
      <c r="W73" s="0" t="s">
        <v>31</v>
      </c>
      <c r="X73" s="0" t="s">
        <v>31</v>
      </c>
      <c r="Y73" s="0" t="s">
        <v>31</v>
      </c>
    </row>
    <row r="74" customFormat="false" ht="15" hidden="false" customHeight="false" outlineLevel="0" collapsed="false">
      <c r="A74" s="0" t="s">
        <v>481</v>
      </c>
      <c r="B74" s="0" t="s">
        <v>459</v>
      </c>
      <c r="C74" s="0" t="n">
        <v>7320211</v>
      </c>
      <c r="D74" s="0" t="n">
        <v>7320278</v>
      </c>
      <c r="E74" s="0" t="n">
        <v>1</v>
      </c>
      <c r="F74" s="0" t="n">
        <v>1</v>
      </c>
      <c r="G74" s="0" t="n">
        <v>0</v>
      </c>
      <c r="H74" s="0" t="n">
        <v>0.09049</v>
      </c>
      <c r="I74" s="0" t="n">
        <v>0.04457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722</v>
      </c>
      <c r="P74" s="0" t="n">
        <v>0.287172656844252</v>
      </c>
      <c r="Q74" s="1" t="n">
        <v>3.48269271540097E-006</v>
      </c>
      <c r="R74" s="0" t="s">
        <v>27</v>
      </c>
      <c r="S74" s="0" t="s">
        <v>27</v>
      </c>
      <c r="T74" s="0" t="s">
        <v>480</v>
      </c>
      <c r="U74" s="0" t="s">
        <v>31</v>
      </c>
      <c r="V74" s="0" t="s">
        <v>31</v>
      </c>
      <c r="W74" s="0" t="s">
        <v>31</v>
      </c>
      <c r="X74" s="0" t="s">
        <v>31</v>
      </c>
      <c r="Y74" s="0" t="s">
        <v>31</v>
      </c>
    </row>
    <row r="75" customFormat="false" ht="15" hidden="false" customHeight="false" outlineLevel="0" collapsed="false">
      <c r="A75" s="0" t="s">
        <v>482</v>
      </c>
      <c r="B75" s="0" t="s">
        <v>459</v>
      </c>
      <c r="C75" s="0" t="n">
        <v>8049676</v>
      </c>
      <c r="D75" s="0" t="n">
        <v>8049703</v>
      </c>
      <c r="E75" s="0" t="n">
        <v>1</v>
      </c>
      <c r="F75" s="0" t="n">
        <v>1</v>
      </c>
      <c r="G75" s="0" t="n">
        <v>0</v>
      </c>
      <c r="H75" s="0" t="n">
        <v>0.1165</v>
      </c>
      <c r="I75" s="0" t="n">
        <v>0.4346</v>
      </c>
      <c r="J75" s="0" t="n">
        <v>0</v>
      </c>
      <c r="K75" s="0" t="n">
        <v>0</v>
      </c>
      <c r="L75" s="0" t="n">
        <v>0</v>
      </c>
      <c r="M75" s="0" t="n">
        <v>697</v>
      </c>
      <c r="N75" s="0" t="n">
        <v>0</v>
      </c>
      <c r="O75" s="0" t="n">
        <v>865</v>
      </c>
      <c r="P75" s="0" t="n">
        <v>0.369962101982251</v>
      </c>
      <c r="Q75" s="0" t="n">
        <v>0.457814243109213</v>
      </c>
      <c r="R75" s="0" t="s">
        <v>27</v>
      </c>
      <c r="S75" s="0" t="s">
        <v>27</v>
      </c>
      <c r="T75" s="0" t="s">
        <v>483</v>
      </c>
      <c r="U75" s="0" t="s">
        <v>31</v>
      </c>
      <c r="V75" s="0" t="s">
        <v>31</v>
      </c>
      <c r="W75" s="0" t="s">
        <v>31</v>
      </c>
      <c r="X75" s="0" t="s">
        <v>31</v>
      </c>
      <c r="Y75" s="0" t="s">
        <v>31</v>
      </c>
    </row>
    <row r="76" customFormat="false" ht="15" hidden="false" customHeight="false" outlineLevel="0" collapsed="false">
      <c r="A76" s="0" t="s">
        <v>498</v>
      </c>
      <c r="B76" s="0" t="s">
        <v>459</v>
      </c>
      <c r="C76" s="0" t="n">
        <v>10432275</v>
      </c>
      <c r="D76" s="0" t="n">
        <v>10432538</v>
      </c>
      <c r="E76" s="0" t="n">
        <v>1</v>
      </c>
      <c r="F76" s="0" t="n">
        <v>1</v>
      </c>
      <c r="G76" s="0" t="n">
        <v>1</v>
      </c>
      <c r="H76" s="0" t="n">
        <v>0.09662</v>
      </c>
      <c r="I76" s="0" t="n">
        <v>0.3434</v>
      </c>
      <c r="J76" s="0" t="n">
        <v>1000</v>
      </c>
      <c r="K76" s="0" t="n">
        <v>0</v>
      </c>
      <c r="L76" s="0" t="n">
        <v>0</v>
      </c>
      <c r="M76" s="0" t="n">
        <v>683</v>
      </c>
      <c r="N76" s="0" t="n">
        <v>0</v>
      </c>
      <c r="O76" s="0" t="n">
        <v>0</v>
      </c>
      <c r="P76" s="0" t="n">
        <v>1.55794906188502</v>
      </c>
      <c r="Q76" s="0" t="n">
        <v>0.556468965779747</v>
      </c>
      <c r="R76" s="0" t="s">
        <v>27</v>
      </c>
      <c r="S76" s="0" t="s">
        <v>27</v>
      </c>
      <c r="T76" s="0" t="s">
        <v>499</v>
      </c>
      <c r="U76" s="0" t="s">
        <v>31</v>
      </c>
      <c r="V76" s="0" t="s">
        <v>31</v>
      </c>
      <c r="W76" s="0" t="s">
        <v>31</v>
      </c>
      <c r="X76" s="0" t="s">
        <v>31</v>
      </c>
      <c r="Y76" s="0" t="s">
        <v>31</v>
      </c>
    </row>
    <row r="77" customFormat="false" ht="15" hidden="false" customHeight="false" outlineLevel="0" collapsed="false">
      <c r="A77" s="0" t="s">
        <v>504</v>
      </c>
      <c r="B77" s="0" t="s">
        <v>459</v>
      </c>
      <c r="C77" s="0" t="n">
        <v>14102801</v>
      </c>
      <c r="D77" s="0" t="n">
        <v>14103011</v>
      </c>
      <c r="E77" s="0" t="n">
        <v>1</v>
      </c>
      <c r="F77" s="0" t="n">
        <v>1</v>
      </c>
      <c r="G77" s="0" t="n">
        <v>1</v>
      </c>
      <c r="H77" s="0" t="n">
        <v>0.1873</v>
      </c>
      <c r="I77" s="0" t="n">
        <v>0.2053</v>
      </c>
      <c r="J77" s="0" t="n">
        <v>0</v>
      </c>
      <c r="K77" s="0" t="n">
        <v>0</v>
      </c>
      <c r="L77" s="0" t="n">
        <v>0</v>
      </c>
      <c r="M77" s="0" t="n">
        <v>684</v>
      </c>
      <c r="N77" s="0" t="n">
        <v>0</v>
      </c>
      <c r="O77" s="0" t="n">
        <v>0</v>
      </c>
      <c r="P77" s="0" t="n">
        <v>0.124976877757726</v>
      </c>
      <c r="Q77" s="0" t="n">
        <v>0.0013426700304758</v>
      </c>
      <c r="R77" s="0" t="s">
        <v>27</v>
      </c>
      <c r="S77" s="0" t="s">
        <v>27</v>
      </c>
      <c r="T77" s="0" t="s">
        <v>505</v>
      </c>
      <c r="U77" s="0" t="s">
        <v>31</v>
      </c>
      <c r="V77" s="0" t="s">
        <v>31</v>
      </c>
      <c r="W77" s="0" t="s">
        <v>31</v>
      </c>
      <c r="X77" s="0" t="s">
        <v>31</v>
      </c>
      <c r="Y77" s="0" t="s">
        <v>31</v>
      </c>
    </row>
    <row r="78" customFormat="false" ht="15" hidden="false" customHeight="false" outlineLevel="0" collapsed="false">
      <c r="A78" s="0" t="s">
        <v>539</v>
      </c>
      <c r="B78" s="0" t="s">
        <v>459</v>
      </c>
      <c r="C78" s="0" t="n">
        <v>35949492</v>
      </c>
      <c r="D78" s="0" t="n">
        <v>35950111</v>
      </c>
      <c r="E78" s="0" t="n">
        <v>1</v>
      </c>
      <c r="F78" s="0" t="n">
        <v>1</v>
      </c>
      <c r="G78" s="0" t="n">
        <v>0</v>
      </c>
      <c r="H78" s="0" t="n">
        <v>0.3581</v>
      </c>
      <c r="I78" s="0" t="n">
        <v>0.1945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1000</v>
      </c>
      <c r="O78" s="0" t="n">
        <v>0</v>
      </c>
      <c r="P78" s="0" t="n">
        <v>2.82170753485891</v>
      </c>
      <c r="Q78" s="0" t="n">
        <v>0.00118144338262941</v>
      </c>
      <c r="R78" s="0" t="s">
        <v>27</v>
      </c>
      <c r="S78" s="0" t="s">
        <v>27</v>
      </c>
      <c r="T78" s="0" t="s">
        <v>540</v>
      </c>
      <c r="U78" s="0" t="s">
        <v>31</v>
      </c>
      <c r="V78" s="0" t="s">
        <v>31</v>
      </c>
      <c r="W78" s="0" t="s">
        <v>31</v>
      </c>
      <c r="X78" s="0" t="s">
        <v>31</v>
      </c>
      <c r="Y78" s="0" t="s">
        <v>31</v>
      </c>
    </row>
    <row r="79" customFormat="false" ht="15" hidden="false" customHeight="false" outlineLevel="0" collapsed="false">
      <c r="A79" s="0" t="s">
        <v>556</v>
      </c>
      <c r="B79" s="0" t="s">
        <v>459</v>
      </c>
      <c r="C79" s="0" t="n">
        <v>62382816</v>
      </c>
      <c r="D79" s="0" t="n">
        <v>62382988</v>
      </c>
      <c r="E79" s="0" t="n">
        <v>1</v>
      </c>
      <c r="F79" s="0" t="n">
        <v>1</v>
      </c>
      <c r="G79" s="0" t="n">
        <v>1</v>
      </c>
      <c r="H79" s="0" t="n">
        <v>0.06266</v>
      </c>
      <c r="I79" s="0" t="n">
        <v>0.1271</v>
      </c>
      <c r="J79" s="0" t="n">
        <v>1000</v>
      </c>
      <c r="K79" s="0" t="n">
        <v>0</v>
      </c>
      <c r="L79" s="0" t="n">
        <v>1000</v>
      </c>
      <c r="M79" s="0" t="n">
        <v>552</v>
      </c>
      <c r="N79" s="0" t="n">
        <v>1000</v>
      </c>
      <c r="O79" s="0" t="n">
        <v>0</v>
      </c>
      <c r="P79" s="0" t="n">
        <v>1.1404086745173</v>
      </c>
      <c r="Q79" s="0" t="n">
        <v>0.885862523433233</v>
      </c>
      <c r="R79" s="0" t="s">
        <v>27</v>
      </c>
      <c r="S79" s="0" t="s">
        <v>27</v>
      </c>
      <c r="T79" s="0" t="s">
        <v>557</v>
      </c>
      <c r="U79" s="0" t="s">
        <v>31</v>
      </c>
      <c r="V79" s="0" t="s">
        <v>31</v>
      </c>
      <c r="W79" s="0" t="s">
        <v>31</v>
      </c>
      <c r="X79" s="0" t="s">
        <v>31</v>
      </c>
      <c r="Y79" s="0" t="s">
        <v>31</v>
      </c>
    </row>
    <row r="80" customFormat="false" ht="15" hidden="false" customHeight="false" outlineLevel="0" collapsed="false">
      <c r="A80" s="0" t="s">
        <v>561</v>
      </c>
      <c r="B80" s="0" t="s">
        <v>459</v>
      </c>
      <c r="C80" s="0" t="n">
        <v>68251143</v>
      </c>
      <c r="D80" s="0" t="n">
        <v>68251598</v>
      </c>
      <c r="E80" s="0" t="n">
        <v>1</v>
      </c>
      <c r="F80" s="0" t="n">
        <v>1</v>
      </c>
      <c r="G80" s="0" t="n">
        <v>0</v>
      </c>
      <c r="H80" s="0" t="n">
        <v>0.2057</v>
      </c>
      <c r="I80" s="0" t="n">
        <v>0.1243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980</v>
      </c>
      <c r="P80" s="0" t="n">
        <v>0.718170267220374</v>
      </c>
      <c r="Q80" s="0" t="n">
        <v>0.0508363719593365</v>
      </c>
      <c r="R80" s="0" t="s">
        <v>27</v>
      </c>
      <c r="S80" s="0" t="s">
        <v>27</v>
      </c>
      <c r="T80" s="0" t="s">
        <v>562</v>
      </c>
      <c r="U80" s="0" t="s">
        <v>31</v>
      </c>
      <c r="V80" s="0" t="s">
        <v>31</v>
      </c>
      <c r="W80" s="0" t="s">
        <v>31</v>
      </c>
      <c r="X80" s="0" t="s">
        <v>31</v>
      </c>
      <c r="Y80" s="0" t="s">
        <v>31</v>
      </c>
    </row>
    <row r="81" customFormat="false" ht="15" hidden="false" customHeight="false" outlineLevel="0" collapsed="false">
      <c r="A81" s="0" t="s">
        <v>609</v>
      </c>
      <c r="B81" s="0" t="s">
        <v>459</v>
      </c>
      <c r="C81" s="0" t="n">
        <v>96513991</v>
      </c>
      <c r="D81" s="0" t="n">
        <v>96514086</v>
      </c>
      <c r="E81" s="0" t="n">
        <v>1</v>
      </c>
      <c r="F81" s="0" t="n">
        <v>1</v>
      </c>
      <c r="G81" s="0" t="n">
        <v>1</v>
      </c>
      <c r="H81" s="0" t="n">
        <v>0.5019</v>
      </c>
      <c r="I81" s="0" t="n">
        <v>0.2599</v>
      </c>
      <c r="J81" s="0" t="n">
        <v>0</v>
      </c>
      <c r="K81" s="0" t="n">
        <v>0</v>
      </c>
      <c r="L81" s="0" t="n">
        <v>900</v>
      </c>
      <c r="M81" s="0" t="n">
        <v>1000</v>
      </c>
      <c r="N81" s="0" t="n">
        <v>0</v>
      </c>
      <c r="O81" s="0" t="n">
        <v>0</v>
      </c>
      <c r="P81" s="0" t="n">
        <v>0.162407102772083</v>
      </c>
      <c r="Q81" s="0" t="n">
        <v>0.37192206532869</v>
      </c>
      <c r="R81" s="0" t="s">
        <v>27</v>
      </c>
      <c r="S81" s="0" t="s">
        <v>610</v>
      </c>
      <c r="T81" s="0" t="s">
        <v>611</v>
      </c>
      <c r="U81" s="0" t="s">
        <v>31</v>
      </c>
      <c r="V81" s="0" t="s">
        <v>31</v>
      </c>
      <c r="W81" s="0" t="s">
        <v>31</v>
      </c>
      <c r="X81" s="0" t="s">
        <v>31</v>
      </c>
      <c r="Y81" s="0" t="s">
        <v>31</v>
      </c>
    </row>
    <row r="82" customFormat="false" ht="15" hidden="false" customHeight="false" outlineLevel="0" collapsed="false">
      <c r="A82" s="0" t="s">
        <v>667</v>
      </c>
      <c r="B82" s="0" t="s">
        <v>459</v>
      </c>
      <c r="C82" s="0" t="n">
        <v>121509166</v>
      </c>
      <c r="D82" s="0" t="n">
        <v>121509416</v>
      </c>
      <c r="E82" s="0" t="n">
        <v>1</v>
      </c>
      <c r="F82" s="0" t="n">
        <v>1</v>
      </c>
      <c r="G82" s="0" t="n">
        <v>0</v>
      </c>
      <c r="H82" s="0" t="n">
        <v>0.1484</v>
      </c>
      <c r="I82" s="0" t="n">
        <v>0.4448</v>
      </c>
      <c r="J82" s="0" t="n">
        <v>0</v>
      </c>
      <c r="K82" s="0" t="n">
        <v>0</v>
      </c>
      <c r="L82" s="0" t="n">
        <v>0</v>
      </c>
      <c r="M82" s="0" t="n">
        <v>543</v>
      </c>
      <c r="N82" s="0" t="n">
        <v>0</v>
      </c>
      <c r="O82" s="0" t="n">
        <v>0</v>
      </c>
      <c r="P82" s="0" t="n">
        <v>0.300019663971867</v>
      </c>
      <c r="Q82" s="0" t="n">
        <v>0.126669282280575</v>
      </c>
      <c r="R82" s="0" t="s">
        <v>27</v>
      </c>
      <c r="S82" s="0" t="s">
        <v>27</v>
      </c>
      <c r="T82" s="0" t="s">
        <v>668</v>
      </c>
      <c r="U82" s="0" t="s">
        <v>31</v>
      </c>
      <c r="V82" s="0" t="s">
        <v>31</v>
      </c>
      <c r="W82" s="0" t="s">
        <v>31</v>
      </c>
      <c r="X82" s="0" t="s">
        <v>31</v>
      </c>
      <c r="Y82" s="0" t="s">
        <v>31</v>
      </c>
    </row>
    <row r="83" customFormat="false" ht="15" hidden="false" customHeight="false" outlineLevel="0" collapsed="false">
      <c r="A83" s="0" t="s">
        <v>732</v>
      </c>
      <c r="B83" s="0" t="s">
        <v>701</v>
      </c>
      <c r="C83" s="0" t="n">
        <v>16112325</v>
      </c>
      <c r="D83" s="0" t="n">
        <v>16112773</v>
      </c>
      <c r="E83" s="0" t="n">
        <v>1</v>
      </c>
      <c r="F83" s="0" t="n">
        <v>1</v>
      </c>
      <c r="G83" s="0" t="n">
        <v>0</v>
      </c>
      <c r="H83" s="0" t="n">
        <v>0.1383</v>
      </c>
      <c r="I83" s="0" t="n">
        <v>0.08701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1000</v>
      </c>
      <c r="P83" s="0" t="n">
        <v>0.617933315391985</v>
      </c>
      <c r="Q83" s="0" t="n">
        <v>0.0244315996890081</v>
      </c>
      <c r="R83" s="0" t="s">
        <v>27</v>
      </c>
      <c r="S83" s="0" t="s">
        <v>27</v>
      </c>
      <c r="T83" s="0" t="s">
        <v>733</v>
      </c>
      <c r="U83" s="0" t="s">
        <v>31</v>
      </c>
      <c r="V83" s="0" t="s">
        <v>31</v>
      </c>
      <c r="W83" s="0" t="s">
        <v>31</v>
      </c>
      <c r="X83" s="0" t="s">
        <v>31</v>
      </c>
      <c r="Y83" s="0" t="s">
        <v>31</v>
      </c>
    </row>
    <row r="84" customFormat="false" ht="15" hidden="false" customHeight="false" outlineLevel="0" collapsed="false">
      <c r="A84" s="0" t="s">
        <v>735</v>
      </c>
      <c r="B84" s="0" t="s">
        <v>701</v>
      </c>
      <c r="C84" s="0" t="n">
        <v>16402174</v>
      </c>
      <c r="D84" s="0" t="n">
        <v>16402613</v>
      </c>
      <c r="E84" s="0" t="n">
        <v>1</v>
      </c>
      <c r="F84" s="0" t="n">
        <v>1</v>
      </c>
      <c r="G84" s="0" t="n">
        <v>1</v>
      </c>
      <c r="H84" s="0" t="n">
        <v>0.16</v>
      </c>
      <c r="I84" s="0" t="n">
        <v>0.1289</v>
      </c>
      <c r="J84" s="0" t="n">
        <v>1000</v>
      </c>
      <c r="K84" s="0" t="n">
        <v>0</v>
      </c>
      <c r="L84" s="0" t="n">
        <v>0</v>
      </c>
      <c r="M84" s="0" t="n">
        <v>0</v>
      </c>
      <c r="N84" s="0" t="n">
        <v>1000</v>
      </c>
      <c r="O84" s="0" t="n">
        <v>0</v>
      </c>
      <c r="P84" s="0" t="n">
        <v>2.30760438376123</v>
      </c>
      <c r="Q84" s="0" t="n">
        <v>0.000836182895027749</v>
      </c>
      <c r="R84" s="0" t="s">
        <v>27</v>
      </c>
      <c r="S84" s="0" t="s">
        <v>27</v>
      </c>
      <c r="T84" s="0" t="s">
        <v>733</v>
      </c>
      <c r="U84" s="0" t="s">
        <v>31</v>
      </c>
      <c r="V84" s="0" t="s">
        <v>31</v>
      </c>
      <c r="W84" s="0" t="s">
        <v>31</v>
      </c>
      <c r="X84" s="0" t="s">
        <v>31</v>
      </c>
      <c r="Y84" s="0" t="s">
        <v>31</v>
      </c>
    </row>
    <row r="85" customFormat="false" ht="15" hidden="false" customHeight="false" outlineLevel="0" collapsed="false">
      <c r="A85" s="0" t="s">
        <v>764</v>
      </c>
      <c r="B85" s="0" t="s">
        <v>701</v>
      </c>
      <c r="C85" s="0" t="n">
        <v>31809216</v>
      </c>
      <c r="D85" s="0" t="n">
        <v>31809243</v>
      </c>
      <c r="E85" s="0" t="n">
        <v>1</v>
      </c>
      <c r="F85" s="0" t="n">
        <v>1</v>
      </c>
      <c r="G85" s="0" t="n">
        <v>0</v>
      </c>
      <c r="H85" s="0" t="n">
        <v>0.1489</v>
      </c>
      <c r="I85" s="0" t="n">
        <v>0.3226</v>
      </c>
      <c r="J85" s="0" t="n">
        <v>1000</v>
      </c>
      <c r="K85" s="0" t="n">
        <v>0</v>
      </c>
      <c r="L85" s="0" t="n">
        <v>855.6</v>
      </c>
      <c r="M85" s="0" t="n">
        <v>849.333333333333</v>
      </c>
      <c r="N85" s="0" t="n">
        <v>0</v>
      </c>
      <c r="O85" s="0" t="n">
        <v>728</v>
      </c>
      <c r="P85" s="0" t="n">
        <v>0.479120326426952</v>
      </c>
      <c r="Q85" s="0" t="n">
        <v>0.0682806575583728</v>
      </c>
      <c r="R85" s="0" t="s">
        <v>27</v>
      </c>
      <c r="S85" s="0" t="s">
        <v>27</v>
      </c>
      <c r="T85" s="0" t="s">
        <v>758</v>
      </c>
      <c r="U85" s="0" t="s">
        <v>31</v>
      </c>
      <c r="V85" s="0" t="s">
        <v>31</v>
      </c>
      <c r="W85" s="0" t="s">
        <v>31</v>
      </c>
      <c r="X85" s="0" t="s">
        <v>31</v>
      </c>
      <c r="Y85" s="0" t="s">
        <v>31</v>
      </c>
    </row>
    <row r="86" customFormat="false" ht="15" hidden="false" customHeight="false" outlineLevel="0" collapsed="false">
      <c r="A86" s="0" t="s">
        <v>808</v>
      </c>
      <c r="B86" s="0" t="s">
        <v>701</v>
      </c>
      <c r="C86" s="0" t="n">
        <v>47021642</v>
      </c>
      <c r="D86" s="0" t="n">
        <v>47021869</v>
      </c>
      <c r="E86" s="0" t="n">
        <v>1</v>
      </c>
      <c r="F86" s="0" t="n">
        <v>1</v>
      </c>
      <c r="G86" s="0" t="n">
        <v>0</v>
      </c>
      <c r="H86" s="0" t="n">
        <v>0.301</v>
      </c>
      <c r="I86" s="0" t="n">
        <v>0.09473</v>
      </c>
      <c r="J86" s="0" t="n">
        <v>662</v>
      </c>
      <c r="K86" s="0" t="n">
        <v>0</v>
      </c>
      <c r="L86" s="0" t="n">
        <v>0</v>
      </c>
      <c r="M86" s="0" t="n">
        <v>0</v>
      </c>
      <c r="N86" s="0" t="n">
        <v>1000</v>
      </c>
      <c r="O86" s="0" t="n">
        <v>0</v>
      </c>
      <c r="P86" s="0" t="n">
        <v>0.338868275368473</v>
      </c>
      <c r="Q86" s="0" t="n">
        <v>0.00885930446563089</v>
      </c>
      <c r="R86" s="0" t="s">
        <v>27</v>
      </c>
      <c r="S86" s="0" t="s">
        <v>27</v>
      </c>
      <c r="T86" s="0" t="s">
        <v>805</v>
      </c>
      <c r="U86" s="0" t="s">
        <v>31</v>
      </c>
      <c r="V86" s="0" t="s">
        <v>31</v>
      </c>
      <c r="W86" s="0" t="s">
        <v>31</v>
      </c>
      <c r="X86" s="0" t="s">
        <v>31</v>
      </c>
      <c r="Y86" s="0" t="s">
        <v>31</v>
      </c>
    </row>
    <row r="87" customFormat="false" ht="15" hidden="false" customHeight="false" outlineLevel="0" collapsed="false">
      <c r="A87" s="0" t="s">
        <v>841</v>
      </c>
      <c r="B87" s="0" t="s">
        <v>701</v>
      </c>
      <c r="C87" s="0" t="n">
        <v>86588478</v>
      </c>
      <c r="D87" s="0" t="n">
        <v>86588838</v>
      </c>
      <c r="E87" s="0" t="n">
        <v>1</v>
      </c>
      <c r="F87" s="0" t="n">
        <v>1</v>
      </c>
      <c r="G87" s="0" t="n">
        <v>0</v>
      </c>
      <c r="H87" s="0" t="n">
        <v>0.207</v>
      </c>
      <c r="I87" s="0" t="n">
        <v>0.1073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618</v>
      </c>
      <c r="P87" s="0" t="n">
        <v>0.614092947505033</v>
      </c>
      <c r="Q87" s="0" t="n">
        <v>0.674111048421426</v>
      </c>
      <c r="R87" s="0" t="s">
        <v>27</v>
      </c>
      <c r="S87" s="0" t="s">
        <v>27</v>
      </c>
      <c r="T87" s="0" t="s">
        <v>842</v>
      </c>
      <c r="U87" s="0" t="s">
        <v>31</v>
      </c>
      <c r="V87" s="0" t="s">
        <v>31</v>
      </c>
      <c r="W87" s="0" t="s">
        <v>31</v>
      </c>
      <c r="X87" s="0" t="s">
        <v>31</v>
      </c>
      <c r="Y87" s="0" t="s">
        <v>31</v>
      </c>
    </row>
    <row r="88" customFormat="false" ht="15" hidden="false" customHeight="false" outlineLevel="0" collapsed="false">
      <c r="A88" s="0" t="s">
        <v>900</v>
      </c>
      <c r="B88" s="0" t="s">
        <v>701</v>
      </c>
      <c r="C88" s="0" t="n">
        <v>115216014</v>
      </c>
      <c r="D88" s="0" t="n">
        <v>115216213</v>
      </c>
      <c r="E88" s="0" t="n">
        <v>1</v>
      </c>
      <c r="F88" s="0" t="n">
        <v>1</v>
      </c>
      <c r="G88" s="0" t="n">
        <v>0</v>
      </c>
      <c r="H88" s="0" t="n">
        <v>0.08121</v>
      </c>
      <c r="I88" s="0" t="n">
        <v>0.1679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1000</v>
      </c>
      <c r="P88" s="0" t="n">
        <v>1.03654793088134</v>
      </c>
      <c r="Q88" s="0" t="n">
        <v>0.883408757627864</v>
      </c>
      <c r="R88" s="0" t="s">
        <v>27</v>
      </c>
      <c r="S88" s="0" t="s">
        <v>27</v>
      </c>
      <c r="T88" s="0" t="s">
        <v>901</v>
      </c>
      <c r="U88" s="0" t="s">
        <v>31</v>
      </c>
      <c r="V88" s="0" t="s">
        <v>31</v>
      </c>
      <c r="W88" s="0" t="s">
        <v>31</v>
      </c>
      <c r="X88" s="0" t="s">
        <v>31</v>
      </c>
      <c r="Y88" s="0" t="s">
        <v>31</v>
      </c>
    </row>
    <row r="89" customFormat="false" ht="15" hidden="false" customHeight="false" outlineLevel="0" collapsed="false">
      <c r="A89" s="0" t="s">
        <v>902</v>
      </c>
      <c r="B89" s="0" t="s">
        <v>701</v>
      </c>
      <c r="C89" s="0" t="n">
        <v>115284969</v>
      </c>
      <c r="D89" s="0" t="n">
        <v>115285178</v>
      </c>
      <c r="E89" s="0" t="n">
        <v>1</v>
      </c>
      <c r="F89" s="0" t="n">
        <v>1</v>
      </c>
      <c r="G89" s="0" t="n">
        <v>0</v>
      </c>
      <c r="H89" s="0" t="n">
        <v>0.09146</v>
      </c>
      <c r="I89" s="0" t="n">
        <v>0.08797</v>
      </c>
      <c r="J89" s="0" t="n">
        <v>818.5</v>
      </c>
      <c r="K89" s="0" t="n">
        <v>918</v>
      </c>
      <c r="L89" s="0" t="n">
        <v>0</v>
      </c>
      <c r="M89" s="0" t="n">
        <v>0</v>
      </c>
      <c r="N89" s="0" t="n">
        <v>0</v>
      </c>
      <c r="O89" s="0" t="n">
        <v>823</v>
      </c>
      <c r="P89" s="0" t="n">
        <v>36984.007296247</v>
      </c>
      <c r="Q89" s="0" t="n">
        <v>0.00079611724061618</v>
      </c>
      <c r="R89" s="0" t="s">
        <v>27</v>
      </c>
      <c r="S89" s="0" t="s">
        <v>27</v>
      </c>
      <c r="T89" s="0" t="s">
        <v>901</v>
      </c>
      <c r="U89" s="0" t="s">
        <v>31</v>
      </c>
      <c r="V89" s="0" t="s">
        <v>31</v>
      </c>
      <c r="W89" s="0" t="s">
        <v>31</v>
      </c>
      <c r="X89" s="0" t="s">
        <v>31</v>
      </c>
      <c r="Y89" s="0" t="s">
        <v>31</v>
      </c>
    </row>
    <row r="90" customFormat="false" ht="15" hidden="false" customHeight="false" outlineLevel="0" collapsed="false">
      <c r="A90" s="0" t="s">
        <v>910</v>
      </c>
      <c r="B90" s="0" t="s">
        <v>701</v>
      </c>
      <c r="C90" s="0" t="n">
        <v>116053594</v>
      </c>
      <c r="D90" s="0" t="n">
        <v>116053824</v>
      </c>
      <c r="E90" s="0" t="n">
        <v>1</v>
      </c>
      <c r="F90" s="0" t="n">
        <v>1</v>
      </c>
      <c r="G90" s="0" t="n">
        <v>1</v>
      </c>
      <c r="H90" s="0" t="n">
        <v>0.1532</v>
      </c>
      <c r="I90" s="0" t="n">
        <v>0.07955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567</v>
      </c>
      <c r="P90" s="0" t="n">
        <v>1.77136793206015</v>
      </c>
      <c r="Q90" s="0" t="n">
        <v>0.0462029048268691</v>
      </c>
      <c r="R90" s="0" t="s">
        <v>27</v>
      </c>
      <c r="S90" s="0" t="s">
        <v>27</v>
      </c>
      <c r="T90" s="0" t="s">
        <v>908</v>
      </c>
      <c r="U90" s="0" t="s">
        <v>31</v>
      </c>
      <c r="V90" s="0" t="s">
        <v>31</v>
      </c>
      <c r="W90" s="0" t="s">
        <v>31</v>
      </c>
      <c r="X90" s="0" t="s">
        <v>31</v>
      </c>
      <c r="Y90" s="0" t="s">
        <v>31</v>
      </c>
    </row>
    <row r="91" customFormat="false" ht="15" hidden="false" customHeight="false" outlineLevel="0" collapsed="false">
      <c r="A91" s="0" t="s">
        <v>913</v>
      </c>
      <c r="B91" s="0" t="s">
        <v>701</v>
      </c>
      <c r="C91" s="0" t="n">
        <v>116560702</v>
      </c>
      <c r="D91" s="0" t="n">
        <v>116560878</v>
      </c>
      <c r="E91" s="0" t="n">
        <v>1</v>
      </c>
      <c r="F91" s="0" t="n">
        <v>1</v>
      </c>
      <c r="G91" s="0" t="n">
        <v>1</v>
      </c>
      <c r="H91" s="0" t="n">
        <v>0.1434</v>
      </c>
      <c r="I91" s="0" t="n">
        <v>0.06238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1000</v>
      </c>
      <c r="O91" s="0" t="n">
        <v>689</v>
      </c>
      <c r="P91" s="0" t="n">
        <v>1.86367357959093</v>
      </c>
      <c r="Q91" s="0" t="n">
        <v>0.378982845894183</v>
      </c>
      <c r="R91" s="0" t="s">
        <v>27</v>
      </c>
      <c r="S91" s="0" t="s">
        <v>27</v>
      </c>
      <c r="T91" s="0" t="s">
        <v>908</v>
      </c>
      <c r="U91" s="0" t="s">
        <v>31</v>
      </c>
      <c r="V91" s="0" t="s">
        <v>31</v>
      </c>
      <c r="W91" s="0" t="s">
        <v>31</v>
      </c>
      <c r="X91" s="0" t="s">
        <v>31</v>
      </c>
      <c r="Y91" s="0" t="s">
        <v>31</v>
      </c>
    </row>
    <row r="92" customFormat="false" ht="15" hidden="false" customHeight="false" outlineLevel="0" collapsed="false">
      <c r="A92" s="0" t="s">
        <v>959</v>
      </c>
      <c r="B92" s="0" t="s">
        <v>701</v>
      </c>
      <c r="C92" s="0" t="n">
        <v>132078581</v>
      </c>
      <c r="D92" s="0" t="n">
        <v>132078953</v>
      </c>
      <c r="E92" s="0" t="n">
        <v>1</v>
      </c>
      <c r="F92" s="0" t="n">
        <v>1</v>
      </c>
      <c r="G92" s="0" t="n">
        <v>1</v>
      </c>
      <c r="H92" s="0" t="n">
        <v>0.2448</v>
      </c>
      <c r="I92" s="0" t="n">
        <v>0.3469</v>
      </c>
      <c r="J92" s="0" t="n">
        <v>0</v>
      </c>
      <c r="K92" s="0" t="n">
        <v>791</v>
      </c>
      <c r="L92" s="0" t="n">
        <v>0</v>
      </c>
      <c r="M92" s="0" t="n">
        <v>979</v>
      </c>
      <c r="N92" s="0" t="n">
        <v>987</v>
      </c>
      <c r="O92" s="0" t="n">
        <v>1000</v>
      </c>
      <c r="P92" s="0" t="n">
        <v>30.5418414182696</v>
      </c>
      <c r="Q92" s="1" t="n">
        <v>5.32465075000369E-011</v>
      </c>
      <c r="R92" s="0" t="s">
        <v>27</v>
      </c>
      <c r="S92" s="0" t="s">
        <v>27</v>
      </c>
      <c r="T92" s="0" t="s">
        <v>952</v>
      </c>
      <c r="U92" s="0" t="s">
        <v>31</v>
      </c>
      <c r="V92" s="0" t="s">
        <v>31</v>
      </c>
      <c r="W92" s="0" t="s">
        <v>31</v>
      </c>
      <c r="X92" s="0" t="s">
        <v>31</v>
      </c>
      <c r="Y92" s="0" t="s">
        <v>31</v>
      </c>
    </row>
    <row r="93" customFormat="false" ht="15" hidden="false" customHeight="false" outlineLevel="0" collapsed="false">
      <c r="A93" s="0" t="s">
        <v>965</v>
      </c>
      <c r="B93" s="0" t="s">
        <v>701</v>
      </c>
      <c r="C93" s="0" t="n">
        <v>133663876</v>
      </c>
      <c r="D93" s="0" t="n">
        <v>133664032</v>
      </c>
      <c r="E93" s="0" t="n">
        <v>1</v>
      </c>
      <c r="F93" s="0" t="n">
        <v>1</v>
      </c>
      <c r="G93" s="0" t="n">
        <v>1</v>
      </c>
      <c r="H93" s="0" t="n">
        <v>0.1589</v>
      </c>
      <c r="I93" s="0" t="n">
        <v>0.7243</v>
      </c>
      <c r="J93" s="0" t="n">
        <v>0</v>
      </c>
      <c r="K93" s="0" t="n">
        <v>0</v>
      </c>
      <c r="L93" s="0" t="n">
        <v>1000</v>
      </c>
      <c r="M93" s="0" t="n">
        <v>1000</v>
      </c>
      <c r="N93" s="0" t="n">
        <v>0</v>
      </c>
      <c r="O93" s="0" t="n">
        <v>848</v>
      </c>
      <c r="P93" s="0" t="n">
        <v>0.352828493876484</v>
      </c>
      <c r="Q93" s="0" t="n">
        <v>0.140993045510236</v>
      </c>
      <c r="R93" s="0" t="s">
        <v>27</v>
      </c>
      <c r="S93" s="0" t="s">
        <v>27</v>
      </c>
      <c r="T93" s="0" t="s">
        <v>966</v>
      </c>
      <c r="U93" s="0" t="s">
        <v>31</v>
      </c>
      <c r="V93" s="0" t="s">
        <v>31</v>
      </c>
      <c r="W93" s="0" t="s">
        <v>31</v>
      </c>
      <c r="X93" s="0" t="s">
        <v>31</v>
      </c>
      <c r="Y93" s="0" t="s">
        <v>31</v>
      </c>
    </row>
    <row r="94" customFormat="false" ht="15" hidden="false" customHeight="false" outlineLevel="0" collapsed="false">
      <c r="A94" s="0" t="s">
        <v>981</v>
      </c>
      <c r="B94" s="0" t="s">
        <v>971</v>
      </c>
      <c r="C94" s="0" t="n">
        <v>3491584</v>
      </c>
      <c r="D94" s="0" t="n">
        <v>3491600</v>
      </c>
      <c r="E94" s="0" t="n">
        <v>1</v>
      </c>
      <c r="F94" s="0" t="n">
        <v>1</v>
      </c>
      <c r="G94" s="0" t="n">
        <v>1</v>
      </c>
      <c r="H94" s="0" t="n">
        <v>0.1142</v>
      </c>
      <c r="I94" s="0" t="n">
        <v>0.2379</v>
      </c>
      <c r="J94" s="0" t="n">
        <v>1000</v>
      </c>
      <c r="K94" s="0" t="n">
        <v>0</v>
      </c>
      <c r="L94" s="0" t="n">
        <v>1000</v>
      </c>
      <c r="M94" s="0" t="n">
        <v>690</v>
      </c>
      <c r="N94" s="0" t="n">
        <v>0</v>
      </c>
      <c r="O94" s="0" t="n">
        <v>0</v>
      </c>
      <c r="P94" s="0" t="n">
        <v>9.31999437212851</v>
      </c>
      <c r="Q94" s="0" t="n">
        <v>0.000293497672866884</v>
      </c>
      <c r="R94" s="0" t="s">
        <v>27</v>
      </c>
      <c r="S94" s="0" t="s">
        <v>27</v>
      </c>
      <c r="T94" s="0" t="s">
        <v>982</v>
      </c>
      <c r="U94" s="0" t="s">
        <v>31</v>
      </c>
      <c r="V94" s="0" t="s">
        <v>31</v>
      </c>
      <c r="W94" s="0" t="s">
        <v>31</v>
      </c>
      <c r="X94" s="0" t="s">
        <v>31</v>
      </c>
      <c r="Y94" s="0" t="s">
        <v>31</v>
      </c>
    </row>
    <row r="95" customFormat="false" ht="15" hidden="false" customHeight="false" outlineLevel="0" collapsed="false">
      <c r="A95" s="0" t="s">
        <v>1049</v>
      </c>
      <c r="B95" s="0" t="s">
        <v>971</v>
      </c>
      <c r="C95" s="0" t="n">
        <v>60522714</v>
      </c>
      <c r="D95" s="0" t="n">
        <v>60522973</v>
      </c>
      <c r="E95" s="0" t="n">
        <v>1</v>
      </c>
      <c r="F95" s="0" t="n">
        <v>1</v>
      </c>
      <c r="G95" s="0" t="n">
        <v>1</v>
      </c>
      <c r="H95" s="0" t="n">
        <v>0.4643</v>
      </c>
      <c r="I95" s="0" t="n">
        <v>0.2113</v>
      </c>
      <c r="J95" s="0" t="n">
        <v>0</v>
      </c>
      <c r="K95" s="0" t="n">
        <v>1000</v>
      </c>
      <c r="L95" s="0" t="n">
        <v>0</v>
      </c>
      <c r="M95" s="0" t="n">
        <v>0</v>
      </c>
      <c r="N95" s="0" t="n">
        <v>0</v>
      </c>
      <c r="O95" s="0" t="n">
        <v>1000</v>
      </c>
      <c r="P95" s="0" t="n">
        <v>0.0585390998207067</v>
      </c>
      <c r="Q95" s="0" t="n">
        <v>0.0603247750918418</v>
      </c>
      <c r="R95" s="0" t="s">
        <v>27</v>
      </c>
      <c r="S95" s="0" t="s">
        <v>27</v>
      </c>
      <c r="T95" s="0" t="s">
        <v>1048</v>
      </c>
      <c r="U95" s="0" t="s">
        <v>31</v>
      </c>
      <c r="V95" s="0" t="s">
        <v>31</v>
      </c>
      <c r="W95" s="0" t="s">
        <v>31</v>
      </c>
      <c r="X95" s="0" t="s">
        <v>31</v>
      </c>
      <c r="Y95" s="0" t="s">
        <v>31</v>
      </c>
    </row>
    <row r="96" customFormat="false" ht="15" hidden="false" customHeight="false" outlineLevel="0" collapsed="false">
      <c r="A96" s="0" t="s">
        <v>1088</v>
      </c>
      <c r="B96" s="0" t="s">
        <v>971</v>
      </c>
      <c r="C96" s="0" t="n">
        <v>79226886</v>
      </c>
      <c r="D96" s="0" t="n">
        <v>79227197</v>
      </c>
      <c r="E96" s="0" t="n">
        <v>1</v>
      </c>
      <c r="F96" s="0" t="n">
        <v>1</v>
      </c>
      <c r="G96" s="0" t="n">
        <v>0</v>
      </c>
      <c r="H96" s="0" t="n">
        <v>0.1407</v>
      </c>
      <c r="I96" s="0" t="n">
        <v>0.1875</v>
      </c>
      <c r="J96" s="0" t="n">
        <v>0</v>
      </c>
      <c r="K96" s="0" t="n">
        <v>0</v>
      </c>
      <c r="L96" s="0" t="n">
        <v>0</v>
      </c>
      <c r="M96" s="0" t="n">
        <v>572</v>
      </c>
      <c r="N96" s="0" t="n">
        <v>0</v>
      </c>
      <c r="O96" s="0" t="n">
        <v>0</v>
      </c>
      <c r="P96" s="0" t="n">
        <v>3.27624905816061</v>
      </c>
      <c r="Q96" s="0" t="n">
        <v>0.00107868233333859</v>
      </c>
      <c r="R96" s="0" t="s">
        <v>27</v>
      </c>
      <c r="S96" s="0" t="s">
        <v>27</v>
      </c>
      <c r="T96" s="0" t="s">
        <v>1086</v>
      </c>
      <c r="U96" s="0" t="s">
        <v>31</v>
      </c>
      <c r="V96" s="0" t="s">
        <v>31</v>
      </c>
      <c r="W96" s="0" t="s">
        <v>31</v>
      </c>
      <c r="X96" s="0" t="s">
        <v>31</v>
      </c>
      <c r="Y96" s="0" t="s">
        <v>31</v>
      </c>
    </row>
    <row r="97" customFormat="false" ht="15" hidden="false" customHeight="false" outlineLevel="0" collapsed="false">
      <c r="A97" s="0" t="s">
        <v>1092</v>
      </c>
      <c r="B97" s="0" t="s">
        <v>971</v>
      </c>
      <c r="C97" s="0" t="n">
        <v>86333021</v>
      </c>
      <c r="D97" s="0" t="n">
        <v>86333262</v>
      </c>
      <c r="E97" s="0" t="n">
        <v>1</v>
      </c>
      <c r="F97" s="0" t="n">
        <v>1</v>
      </c>
      <c r="G97" s="0" t="n">
        <v>0</v>
      </c>
      <c r="H97" s="0" t="n">
        <v>0.14</v>
      </c>
      <c r="I97" s="0" t="n">
        <v>0.1402</v>
      </c>
      <c r="J97" s="0" t="n">
        <v>873</v>
      </c>
      <c r="K97" s="0" t="n">
        <v>0</v>
      </c>
      <c r="L97" s="0" t="n">
        <v>0</v>
      </c>
      <c r="M97" s="0" t="n">
        <v>0</v>
      </c>
      <c r="N97" s="0" t="n">
        <v>1000</v>
      </c>
      <c r="O97" s="0" t="n">
        <v>0</v>
      </c>
      <c r="P97" s="0" t="n">
        <v>18.4357756763248</v>
      </c>
      <c r="Q97" s="0" t="n">
        <v>0.673535170071484</v>
      </c>
      <c r="R97" s="0" t="s">
        <v>27</v>
      </c>
      <c r="S97" s="0" t="s">
        <v>27</v>
      </c>
      <c r="T97" s="0" t="s">
        <v>1093</v>
      </c>
      <c r="U97" s="0" t="s">
        <v>31</v>
      </c>
      <c r="V97" s="0" t="s">
        <v>31</v>
      </c>
      <c r="W97" s="0" t="s">
        <v>31</v>
      </c>
      <c r="X97" s="0" t="s">
        <v>31</v>
      </c>
      <c r="Y97" s="0" t="s">
        <v>31</v>
      </c>
    </row>
    <row r="98" customFormat="false" ht="15" hidden="false" customHeight="false" outlineLevel="0" collapsed="false">
      <c r="A98" s="0" t="s">
        <v>1303</v>
      </c>
      <c r="B98" s="0" t="s">
        <v>1185</v>
      </c>
      <c r="C98" s="0" t="n">
        <v>79848244</v>
      </c>
      <c r="D98" s="0" t="n">
        <v>79848463</v>
      </c>
      <c r="E98" s="0" t="n">
        <v>1</v>
      </c>
      <c r="F98" s="0" t="n">
        <v>1</v>
      </c>
      <c r="G98" s="0" t="n">
        <v>1</v>
      </c>
      <c r="H98" s="0" t="n">
        <v>0.4919</v>
      </c>
      <c r="I98" s="0" t="n">
        <v>0.1305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1000</v>
      </c>
      <c r="P98" s="0" t="n">
        <v>0.35288747550044</v>
      </c>
      <c r="Q98" s="0" t="n">
        <v>0.000219090977084782</v>
      </c>
      <c r="R98" s="0" t="s">
        <v>27</v>
      </c>
      <c r="S98" s="0" t="s">
        <v>27</v>
      </c>
      <c r="T98" s="0" t="s">
        <v>1304</v>
      </c>
      <c r="U98" s="0" t="s">
        <v>31</v>
      </c>
      <c r="V98" s="0" t="s">
        <v>31</v>
      </c>
      <c r="W98" s="0" t="s">
        <v>31</v>
      </c>
      <c r="X98" s="0" t="s">
        <v>31</v>
      </c>
      <c r="Y98" s="0" t="s">
        <v>31</v>
      </c>
    </row>
    <row r="99" customFormat="false" ht="15" hidden="false" customHeight="false" outlineLevel="0" collapsed="false">
      <c r="A99" s="0" t="s">
        <v>1335</v>
      </c>
      <c r="B99" s="0" t="s">
        <v>1185</v>
      </c>
      <c r="C99" s="0" t="n">
        <v>94947515</v>
      </c>
      <c r="D99" s="0" t="n">
        <v>94947693</v>
      </c>
      <c r="E99" s="0" t="n">
        <v>1</v>
      </c>
      <c r="F99" s="0" t="n">
        <v>1</v>
      </c>
      <c r="G99" s="0" t="n">
        <v>0</v>
      </c>
      <c r="H99" s="0" t="n">
        <v>0.04674</v>
      </c>
      <c r="I99" s="0" t="n">
        <v>0.07634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647</v>
      </c>
      <c r="P99" s="0" t="n">
        <v>4.77641533635649</v>
      </c>
      <c r="Q99" s="0" t="n">
        <v>0.00214296773059674</v>
      </c>
      <c r="R99" s="0" t="s">
        <v>27</v>
      </c>
      <c r="S99" s="0" t="s">
        <v>27</v>
      </c>
      <c r="T99" s="0" t="s">
        <v>1336</v>
      </c>
      <c r="U99" s="0" t="s">
        <v>31</v>
      </c>
      <c r="V99" s="0" t="s">
        <v>31</v>
      </c>
      <c r="W99" s="0" t="s">
        <v>31</v>
      </c>
      <c r="X99" s="0" t="s">
        <v>31</v>
      </c>
      <c r="Y99" s="0" t="s">
        <v>31</v>
      </c>
    </row>
    <row r="100" customFormat="false" ht="15" hidden="false" customHeight="false" outlineLevel="0" collapsed="false">
      <c r="A100" s="0" t="s">
        <v>1337</v>
      </c>
      <c r="B100" s="0" t="s">
        <v>1185</v>
      </c>
      <c r="C100" s="0" t="n">
        <v>94947886</v>
      </c>
      <c r="D100" s="0" t="n">
        <v>94948541</v>
      </c>
      <c r="E100" s="0" t="n">
        <v>1</v>
      </c>
      <c r="F100" s="0" t="n">
        <v>1</v>
      </c>
      <c r="G100" s="0" t="n">
        <v>1</v>
      </c>
      <c r="H100" s="0" t="n">
        <v>0.3801</v>
      </c>
      <c r="I100" s="0" t="n">
        <v>0.1158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647</v>
      </c>
      <c r="P100" s="0" t="n">
        <v>1.5544207774685</v>
      </c>
      <c r="Q100" s="0" t="n">
        <v>0.030900019648794</v>
      </c>
      <c r="R100" s="0" t="s">
        <v>27</v>
      </c>
      <c r="S100" s="0" t="s">
        <v>27</v>
      </c>
      <c r="T100" s="0" t="s">
        <v>1336</v>
      </c>
      <c r="U100" s="0" t="s">
        <v>31</v>
      </c>
      <c r="V100" s="0" t="s">
        <v>31</v>
      </c>
      <c r="W100" s="0" t="s">
        <v>31</v>
      </c>
      <c r="X100" s="0" t="s">
        <v>31</v>
      </c>
      <c r="Y100" s="0" t="s">
        <v>31</v>
      </c>
    </row>
    <row r="101" customFormat="false" ht="15" hidden="false" customHeight="false" outlineLevel="0" collapsed="false">
      <c r="A101" s="0" t="s">
        <v>1384</v>
      </c>
      <c r="B101" s="0" t="s">
        <v>1185</v>
      </c>
      <c r="C101" s="0" t="n">
        <v>106349372</v>
      </c>
      <c r="D101" s="0" t="n">
        <v>106349742</v>
      </c>
      <c r="E101" s="0" t="n">
        <v>1</v>
      </c>
      <c r="F101" s="0" t="n">
        <v>1</v>
      </c>
      <c r="G101" s="0" t="n">
        <v>1</v>
      </c>
      <c r="H101" s="0" t="n">
        <v>0.3619</v>
      </c>
      <c r="I101" s="0" t="n">
        <v>0.5375</v>
      </c>
      <c r="J101" s="0" t="n">
        <v>1000</v>
      </c>
      <c r="K101" s="0" t="n">
        <v>645</v>
      </c>
      <c r="L101" s="0" t="n">
        <v>1000</v>
      </c>
      <c r="M101" s="0" t="n">
        <v>0</v>
      </c>
      <c r="N101" s="0" t="n">
        <v>1000</v>
      </c>
      <c r="O101" s="0" t="n">
        <v>586</v>
      </c>
      <c r="P101" s="0" t="n">
        <v>0.180109046436482</v>
      </c>
      <c r="Q101" s="0" t="n">
        <v>0.00183122998138677</v>
      </c>
      <c r="R101" s="0" t="s">
        <v>27</v>
      </c>
      <c r="S101" s="0" t="s">
        <v>27</v>
      </c>
      <c r="T101" s="0" t="s">
        <v>1382</v>
      </c>
      <c r="U101" s="0" t="s">
        <v>31</v>
      </c>
      <c r="V101" s="0" t="s">
        <v>31</v>
      </c>
      <c r="W101" s="0" t="s">
        <v>31</v>
      </c>
      <c r="X101" s="0" t="s">
        <v>31</v>
      </c>
      <c r="Y101" s="0" t="s">
        <v>31</v>
      </c>
    </row>
    <row r="102" customFormat="false" ht="15" hidden="false" customHeight="false" outlineLevel="0" collapsed="false">
      <c r="A102" s="0" t="s">
        <v>1435</v>
      </c>
      <c r="B102" s="0" t="s">
        <v>1399</v>
      </c>
      <c r="C102" s="0" t="n">
        <v>30134917</v>
      </c>
      <c r="D102" s="0" t="n">
        <v>30135411</v>
      </c>
      <c r="E102" s="0" t="n">
        <v>1</v>
      </c>
      <c r="F102" s="0" t="n">
        <v>1</v>
      </c>
      <c r="G102" s="0" t="n">
        <v>0</v>
      </c>
      <c r="H102" s="0" t="n">
        <v>0.1142</v>
      </c>
      <c r="I102" s="0" t="n">
        <v>0.233</v>
      </c>
      <c r="J102" s="0" t="n">
        <v>1000</v>
      </c>
      <c r="K102" s="0" t="n">
        <v>771</v>
      </c>
      <c r="L102" s="0" t="n">
        <v>0</v>
      </c>
      <c r="M102" s="0" t="n">
        <v>747</v>
      </c>
      <c r="N102" s="0" t="n">
        <v>0</v>
      </c>
      <c r="O102" s="0" t="n">
        <v>0</v>
      </c>
      <c r="P102" s="0" t="n">
        <v>0.824230532207428</v>
      </c>
      <c r="Q102" s="0" t="n">
        <v>0.876871523946828</v>
      </c>
      <c r="R102" s="0" t="s">
        <v>27</v>
      </c>
      <c r="S102" s="0" t="s">
        <v>27</v>
      </c>
      <c r="T102" s="0" t="s">
        <v>1436</v>
      </c>
      <c r="U102" s="0" t="s">
        <v>31</v>
      </c>
      <c r="V102" s="0" t="s">
        <v>31</v>
      </c>
      <c r="W102" s="0" t="s">
        <v>31</v>
      </c>
      <c r="X102" s="0" t="s">
        <v>31</v>
      </c>
      <c r="Y102" s="0" t="s">
        <v>31</v>
      </c>
    </row>
    <row r="103" customFormat="false" ht="15" hidden="false" customHeight="false" outlineLevel="0" collapsed="false">
      <c r="A103" s="0" t="s">
        <v>1446</v>
      </c>
      <c r="B103" s="0" t="s">
        <v>1399</v>
      </c>
      <c r="C103" s="0" t="n">
        <v>32947798</v>
      </c>
      <c r="D103" s="0" t="n">
        <v>32948033</v>
      </c>
      <c r="E103" s="0" t="n">
        <v>1</v>
      </c>
      <c r="F103" s="0" t="n">
        <v>1</v>
      </c>
      <c r="G103" s="0" t="n">
        <v>1</v>
      </c>
      <c r="H103" s="0" t="n">
        <v>0.1422</v>
      </c>
      <c r="I103" s="0" t="n">
        <v>0.1105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884</v>
      </c>
      <c r="P103" s="0" t="n">
        <v>2.1698985588818</v>
      </c>
      <c r="Q103" s="0" t="n">
        <v>0.00713905461589926</v>
      </c>
      <c r="R103" s="0" t="s">
        <v>27</v>
      </c>
      <c r="S103" s="0" t="s">
        <v>27</v>
      </c>
      <c r="T103" s="0" t="s">
        <v>1447</v>
      </c>
      <c r="U103" s="0" t="s">
        <v>31</v>
      </c>
      <c r="V103" s="0" t="s">
        <v>31</v>
      </c>
      <c r="W103" s="0" t="s">
        <v>31</v>
      </c>
      <c r="X103" s="0" t="s">
        <v>31</v>
      </c>
      <c r="Y103" s="0" t="s">
        <v>31</v>
      </c>
    </row>
    <row r="104" customFormat="false" ht="15" hidden="false" customHeight="false" outlineLevel="0" collapsed="false">
      <c r="A104" s="0" t="s">
        <v>1448</v>
      </c>
      <c r="B104" s="0" t="s">
        <v>1399</v>
      </c>
      <c r="C104" s="0" t="n">
        <v>32948545</v>
      </c>
      <c r="D104" s="0" t="n">
        <v>32948898</v>
      </c>
      <c r="E104" s="0" t="n">
        <v>1</v>
      </c>
      <c r="F104" s="0" t="n">
        <v>1</v>
      </c>
      <c r="G104" s="0" t="n">
        <v>1</v>
      </c>
      <c r="H104" s="0" t="n">
        <v>0.2264</v>
      </c>
      <c r="I104" s="0" t="n">
        <v>0.1074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884</v>
      </c>
      <c r="P104" s="0" t="n">
        <v>0.0859868823648222</v>
      </c>
      <c r="Q104" s="0" t="n">
        <v>0.00017992371645515</v>
      </c>
      <c r="R104" s="0" t="s">
        <v>27</v>
      </c>
      <c r="S104" s="0" t="s">
        <v>27</v>
      </c>
      <c r="T104" s="0" t="s">
        <v>1447</v>
      </c>
      <c r="U104" s="0" t="s">
        <v>31</v>
      </c>
      <c r="V104" s="0" t="s">
        <v>31</v>
      </c>
      <c r="W104" s="0" t="s">
        <v>31</v>
      </c>
      <c r="X104" s="0" t="s">
        <v>31</v>
      </c>
      <c r="Y104" s="0" t="s">
        <v>31</v>
      </c>
    </row>
    <row r="105" customFormat="false" ht="15" hidden="false" customHeight="false" outlineLevel="0" collapsed="false">
      <c r="A105" s="0" t="s">
        <v>1450</v>
      </c>
      <c r="B105" s="0" t="s">
        <v>1399</v>
      </c>
      <c r="C105" s="0" t="n">
        <v>33027135</v>
      </c>
      <c r="D105" s="0" t="n">
        <v>33027389</v>
      </c>
      <c r="E105" s="0" t="n">
        <v>1</v>
      </c>
      <c r="F105" s="0" t="n">
        <v>1</v>
      </c>
      <c r="G105" s="0" t="n">
        <v>1</v>
      </c>
      <c r="H105" s="0" t="n">
        <v>0.5708</v>
      </c>
      <c r="I105" s="0" t="n">
        <v>0.08886</v>
      </c>
      <c r="J105" s="0" t="n">
        <v>0</v>
      </c>
      <c r="K105" s="0" t="n">
        <v>1000</v>
      </c>
      <c r="L105" s="0" t="n">
        <v>0</v>
      </c>
      <c r="M105" s="0" t="n">
        <v>0</v>
      </c>
      <c r="N105" s="0" t="n">
        <v>757</v>
      </c>
      <c r="O105" s="0" t="n">
        <v>1000</v>
      </c>
      <c r="P105" s="0" t="n">
        <v>0.452955048307412</v>
      </c>
      <c r="Q105" s="0" t="n">
        <v>0.130271750244263</v>
      </c>
      <c r="R105" s="0" t="s">
        <v>27</v>
      </c>
      <c r="S105" s="0" t="s">
        <v>27</v>
      </c>
      <c r="T105" s="0" t="s">
        <v>1447</v>
      </c>
      <c r="U105" s="0" t="s">
        <v>31</v>
      </c>
      <c r="V105" s="0" t="s">
        <v>31</v>
      </c>
      <c r="W105" s="0" t="s">
        <v>31</v>
      </c>
      <c r="X105" s="0" t="s">
        <v>31</v>
      </c>
      <c r="Y105" s="0" t="s">
        <v>31</v>
      </c>
    </row>
    <row r="106" customFormat="false" ht="15" hidden="false" customHeight="false" outlineLevel="0" collapsed="false">
      <c r="A106" s="0" t="s">
        <v>1457</v>
      </c>
      <c r="B106" s="0" t="s">
        <v>1399</v>
      </c>
      <c r="C106" s="0" t="n">
        <v>33349939</v>
      </c>
      <c r="D106" s="0" t="n">
        <v>33350254</v>
      </c>
      <c r="E106" s="0" t="n">
        <v>1</v>
      </c>
      <c r="F106" s="0" t="n">
        <v>1</v>
      </c>
      <c r="G106" s="0" t="n">
        <v>0</v>
      </c>
      <c r="H106" s="0" t="n">
        <v>0.4473</v>
      </c>
      <c r="I106" s="0" t="n">
        <v>0.1483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1000</v>
      </c>
      <c r="O106" s="0" t="n">
        <v>1000</v>
      </c>
      <c r="P106" s="0" t="n">
        <v>3.16659765902669</v>
      </c>
      <c r="Q106" s="0" t="n">
        <v>0.14398787822565</v>
      </c>
      <c r="R106" s="0" t="s">
        <v>27</v>
      </c>
      <c r="S106" s="0" t="s">
        <v>27</v>
      </c>
      <c r="T106" s="0" t="s">
        <v>1447</v>
      </c>
      <c r="U106" s="0" t="s">
        <v>31</v>
      </c>
      <c r="V106" s="0" t="s">
        <v>31</v>
      </c>
      <c r="W106" s="0" t="s">
        <v>31</v>
      </c>
      <c r="X106" s="0" t="s">
        <v>31</v>
      </c>
      <c r="Y106" s="0" t="s">
        <v>31</v>
      </c>
    </row>
    <row r="107" customFormat="false" ht="15" hidden="false" customHeight="false" outlineLevel="0" collapsed="false">
      <c r="A107" s="0" t="s">
        <v>1460</v>
      </c>
      <c r="B107" s="0" t="s">
        <v>1399</v>
      </c>
      <c r="C107" s="0" t="n">
        <v>33596352</v>
      </c>
      <c r="D107" s="0" t="n">
        <v>33596604</v>
      </c>
      <c r="E107" s="0" t="n">
        <v>1</v>
      </c>
      <c r="F107" s="0" t="n">
        <v>1</v>
      </c>
      <c r="G107" s="0" t="n">
        <v>0</v>
      </c>
      <c r="H107" s="0" t="n">
        <v>0.1491</v>
      </c>
      <c r="I107" s="0" t="n">
        <v>0.3713</v>
      </c>
      <c r="J107" s="0" t="n">
        <v>0</v>
      </c>
      <c r="K107" s="0" t="n">
        <v>0</v>
      </c>
      <c r="L107" s="0" t="n">
        <v>0</v>
      </c>
      <c r="M107" s="0" t="n">
        <v>1000</v>
      </c>
      <c r="N107" s="0" t="n">
        <v>0</v>
      </c>
      <c r="O107" s="0" t="n">
        <v>0</v>
      </c>
      <c r="P107" s="0" t="n">
        <v>0.0384034670832004</v>
      </c>
      <c r="Q107" s="0" t="n">
        <v>0.00039845257567996</v>
      </c>
      <c r="R107" s="0" t="s">
        <v>27</v>
      </c>
      <c r="S107" s="0" t="s">
        <v>27</v>
      </c>
      <c r="T107" s="0" t="s">
        <v>1447</v>
      </c>
      <c r="U107" s="0" t="s">
        <v>31</v>
      </c>
      <c r="V107" s="0" t="s">
        <v>31</v>
      </c>
      <c r="W107" s="0" t="s">
        <v>31</v>
      </c>
      <c r="X107" s="0" t="s">
        <v>31</v>
      </c>
      <c r="Y107" s="0" t="s">
        <v>31</v>
      </c>
    </row>
    <row r="108" customFormat="false" ht="15" hidden="false" customHeight="false" outlineLevel="0" collapsed="false">
      <c r="A108" s="0" t="s">
        <v>1587</v>
      </c>
      <c r="B108" s="0" t="s">
        <v>1399</v>
      </c>
      <c r="C108" s="0" t="n">
        <v>89495070</v>
      </c>
      <c r="D108" s="0" t="n">
        <v>89495266</v>
      </c>
      <c r="E108" s="0" t="n">
        <v>1</v>
      </c>
      <c r="F108" s="0" t="n">
        <v>1</v>
      </c>
      <c r="G108" s="0" t="n">
        <v>0</v>
      </c>
      <c r="H108" s="0" t="n">
        <v>0.07725</v>
      </c>
      <c r="I108" s="0" t="n">
        <v>0.1389</v>
      </c>
      <c r="J108" s="0" t="n">
        <v>1000</v>
      </c>
      <c r="K108" s="0" t="n">
        <v>605</v>
      </c>
      <c r="L108" s="0" t="n">
        <v>823</v>
      </c>
      <c r="M108" s="0" t="n">
        <v>1000</v>
      </c>
      <c r="N108" s="0" t="n">
        <v>1000</v>
      </c>
      <c r="O108" s="0" t="n">
        <v>812</v>
      </c>
      <c r="P108" s="0" t="n">
        <v>0.369479195869402</v>
      </c>
      <c r="Q108" s="0" t="n">
        <v>0.0811358469618508</v>
      </c>
      <c r="R108" s="0" t="s">
        <v>27</v>
      </c>
      <c r="S108" s="0" t="s">
        <v>27</v>
      </c>
      <c r="T108" s="0" t="s">
        <v>1588</v>
      </c>
      <c r="U108" s="0" t="s">
        <v>31</v>
      </c>
      <c r="V108" s="0" t="s">
        <v>31</v>
      </c>
      <c r="W108" s="0" t="s">
        <v>31</v>
      </c>
      <c r="X108" s="0" t="s">
        <v>31</v>
      </c>
      <c r="Y108" s="0" t="s">
        <v>31</v>
      </c>
    </row>
    <row r="109" customFormat="false" ht="15" hidden="false" customHeight="false" outlineLevel="0" collapsed="false">
      <c r="A109" s="0" t="s">
        <v>1601</v>
      </c>
      <c r="B109" s="0" t="s">
        <v>1399</v>
      </c>
      <c r="C109" s="0" t="n">
        <v>97633203</v>
      </c>
      <c r="D109" s="0" t="n">
        <v>97633393</v>
      </c>
      <c r="E109" s="0" t="n">
        <v>1</v>
      </c>
      <c r="F109" s="0" t="n">
        <v>1</v>
      </c>
      <c r="G109" s="0" t="n">
        <v>1</v>
      </c>
      <c r="H109" s="0" t="n">
        <v>0.1625</v>
      </c>
      <c r="I109" s="0" t="n">
        <v>0.4538</v>
      </c>
      <c r="J109" s="0" t="n">
        <v>0</v>
      </c>
      <c r="K109" s="0" t="n">
        <v>765</v>
      </c>
      <c r="L109" s="0" t="n">
        <v>0</v>
      </c>
      <c r="M109" s="0" t="n">
        <v>730</v>
      </c>
      <c r="N109" s="0" t="n">
        <v>0</v>
      </c>
      <c r="O109" s="0" t="n">
        <v>0</v>
      </c>
      <c r="P109" s="0" t="n">
        <v>0.696407493240681</v>
      </c>
      <c r="Q109" s="0" t="n">
        <v>0.37052181968833</v>
      </c>
      <c r="R109" s="0" t="s">
        <v>27</v>
      </c>
      <c r="S109" s="0" t="s">
        <v>27</v>
      </c>
      <c r="T109" s="0" t="s">
        <v>1602</v>
      </c>
      <c r="U109" s="0" t="s">
        <v>31</v>
      </c>
      <c r="V109" s="0" t="s">
        <v>31</v>
      </c>
      <c r="W109" s="0" t="s">
        <v>31</v>
      </c>
      <c r="X109" s="0" t="s">
        <v>31</v>
      </c>
      <c r="Y109" s="0" t="s">
        <v>31</v>
      </c>
    </row>
    <row r="110" customFormat="false" ht="15" hidden="false" customHeight="false" outlineLevel="0" collapsed="false">
      <c r="A110" s="0" t="s">
        <v>1608</v>
      </c>
      <c r="B110" s="0" t="s">
        <v>1399</v>
      </c>
      <c r="C110" s="0" t="n">
        <v>99035963</v>
      </c>
      <c r="D110" s="0" t="n">
        <v>99036323</v>
      </c>
      <c r="E110" s="0" t="n">
        <v>1</v>
      </c>
      <c r="F110" s="0" t="n">
        <v>1</v>
      </c>
      <c r="G110" s="0" t="n">
        <v>1</v>
      </c>
      <c r="H110" s="0" t="n">
        <v>0.5063</v>
      </c>
      <c r="I110" s="0" t="n">
        <v>0.1564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657</v>
      </c>
      <c r="P110" s="0" t="n">
        <v>20.8646306294755</v>
      </c>
      <c r="Q110" s="0" t="n">
        <v>0.000296956795519132</v>
      </c>
      <c r="R110" s="0" t="s">
        <v>27</v>
      </c>
      <c r="S110" s="0" t="s">
        <v>27</v>
      </c>
      <c r="T110" s="0" t="s">
        <v>1609</v>
      </c>
      <c r="U110" s="0" t="s">
        <v>31</v>
      </c>
      <c r="V110" s="0" t="s">
        <v>31</v>
      </c>
      <c r="W110" s="0" t="s">
        <v>31</v>
      </c>
      <c r="X110" s="0" t="s">
        <v>31</v>
      </c>
      <c r="Y110" s="0" t="s">
        <v>31</v>
      </c>
    </row>
    <row r="111" customFormat="false" ht="15" hidden="false" customHeight="false" outlineLevel="0" collapsed="false">
      <c r="A111" s="0" t="s">
        <v>1610</v>
      </c>
      <c r="B111" s="0" t="s">
        <v>1399</v>
      </c>
      <c r="C111" s="0" t="n">
        <v>99226532</v>
      </c>
      <c r="D111" s="0" t="n">
        <v>99226699</v>
      </c>
      <c r="E111" s="0" t="n">
        <v>1</v>
      </c>
      <c r="F111" s="0" t="n">
        <v>1</v>
      </c>
      <c r="G111" s="0" t="n">
        <v>0</v>
      </c>
      <c r="H111" s="0" t="n">
        <v>0.1357</v>
      </c>
      <c r="I111" s="0" t="n">
        <v>0.1254</v>
      </c>
      <c r="J111" s="0" t="n">
        <v>1000</v>
      </c>
      <c r="K111" s="0" t="n">
        <v>745.5</v>
      </c>
      <c r="L111" s="0" t="n">
        <v>1000</v>
      </c>
      <c r="M111" s="0" t="n">
        <v>826.4</v>
      </c>
      <c r="N111" s="0" t="n">
        <v>1000</v>
      </c>
      <c r="O111" s="0" t="n">
        <v>974</v>
      </c>
      <c r="P111" s="0" t="n">
        <v>7.65112626163672</v>
      </c>
      <c r="Q111" s="0" t="n">
        <v>0.000348075025311403</v>
      </c>
      <c r="R111" s="0" t="s">
        <v>27</v>
      </c>
      <c r="S111" s="0" t="s">
        <v>27</v>
      </c>
      <c r="T111" s="0" t="s">
        <v>1611</v>
      </c>
      <c r="U111" s="0" t="s">
        <v>31</v>
      </c>
      <c r="V111" s="0" t="s">
        <v>31</v>
      </c>
      <c r="W111" s="0" t="s">
        <v>31</v>
      </c>
      <c r="X111" s="0" t="s">
        <v>31</v>
      </c>
      <c r="Y111" s="0" t="s">
        <v>31</v>
      </c>
    </row>
    <row r="112" customFormat="false" ht="15" hidden="false" customHeight="false" outlineLevel="0" collapsed="false">
      <c r="A112" s="0" t="s">
        <v>1678</v>
      </c>
      <c r="B112" s="0" t="s">
        <v>1626</v>
      </c>
      <c r="C112" s="0" t="n">
        <v>36434608</v>
      </c>
      <c r="D112" s="0" t="n">
        <v>36434778</v>
      </c>
      <c r="E112" s="0" t="n">
        <v>1</v>
      </c>
      <c r="F112" s="0" t="n">
        <v>1</v>
      </c>
      <c r="G112" s="0" t="n">
        <v>1</v>
      </c>
      <c r="H112" s="0" t="n">
        <v>0.1697</v>
      </c>
      <c r="I112" s="0" t="n">
        <v>0.07563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720</v>
      </c>
      <c r="P112" s="0" t="n">
        <v>1.72851067270652</v>
      </c>
      <c r="Q112" s="0" t="n">
        <v>0.0239211447676984</v>
      </c>
      <c r="R112" s="0" t="s">
        <v>27</v>
      </c>
      <c r="S112" s="0" t="s">
        <v>27</v>
      </c>
      <c r="T112" s="0" t="s">
        <v>1672</v>
      </c>
      <c r="U112" s="0" t="s">
        <v>31</v>
      </c>
      <c r="V112" s="0" t="s">
        <v>31</v>
      </c>
      <c r="W112" s="0" t="s">
        <v>31</v>
      </c>
      <c r="X112" s="0" t="s">
        <v>31</v>
      </c>
      <c r="Y112" s="0" t="s">
        <v>31</v>
      </c>
    </row>
    <row r="113" customFormat="false" ht="15" hidden="false" customHeight="false" outlineLevel="0" collapsed="false">
      <c r="A113" s="0" t="s">
        <v>1684</v>
      </c>
      <c r="B113" s="0" t="s">
        <v>1626</v>
      </c>
      <c r="C113" s="0" t="n">
        <v>36672707</v>
      </c>
      <c r="D113" s="0" t="n">
        <v>36673697</v>
      </c>
      <c r="E113" s="0" t="n">
        <v>1</v>
      </c>
      <c r="F113" s="0" t="n">
        <v>1</v>
      </c>
      <c r="G113" s="0" t="n">
        <v>1</v>
      </c>
      <c r="H113" s="0" t="n">
        <v>0.3277</v>
      </c>
      <c r="I113" s="0" t="n">
        <v>0.1574</v>
      </c>
      <c r="J113" s="0" t="n">
        <v>1000</v>
      </c>
      <c r="K113" s="0" t="n">
        <v>0</v>
      </c>
      <c r="L113" s="0" t="n">
        <v>0</v>
      </c>
      <c r="M113" s="0" t="n">
        <v>0</v>
      </c>
      <c r="N113" s="0" t="n">
        <v>1000</v>
      </c>
      <c r="O113" s="0" t="n">
        <v>1000</v>
      </c>
      <c r="P113" s="0" t="n">
        <v>2.47899451551772</v>
      </c>
      <c r="Q113" s="0" t="n">
        <v>0.133837254224928</v>
      </c>
      <c r="R113" s="0" t="s">
        <v>27</v>
      </c>
      <c r="S113" s="0" t="s">
        <v>27</v>
      </c>
      <c r="T113" s="0" t="s">
        <v>1682</v>
      </c>
      <c r="U113" s="0" t="s">
        <v>31</v>
      </c>
      <c r="V113" s="0" t="s">
        <v>31</v>
      </c>
      <c r="W113" s="0" t="s">
        <v>31</v>
      </c>
      <c r="X113" s="0" t="s">
        <v>31</v>
      </c>
      <c r="Y113" s="0" t="s">
        <v>31</v>
      </c>
    </row>
    <row r="114" customFormat="false" ht="15" hidden="false" customHeight="false" outlineLevel="0" collapsed="false">
      <c r="A114" s="0" t="s">
        <v>1685</v>
      </c>
      <c r="B114" s="0" t="s">
        <v>1626</v>
      </c>
      <c r="C114" s="0" t="n">
        <v>36675411</v>
      </c>
      <c r="D114" s="0" t="n">
        <v>36675812</v>
      </c>
      <c r="E114" s="0" t="n">
        <v>1</v>
      </c>
      <c r="F114" s="0" t="n">
        <v>1</v>
      </c>
      <c r="G114" s="0" t="n">
        <v>0</v>
      </c>
      <c r="H114" s="0" t="n">
        <v>0.3938</v>
      </c>
      <c r="I114" s="0" t="n">
        <v>0.108</v>
      </c>
      <c r="J114" s="0" t="n">
        <v>1000</v>
      </c>
      <c r="K114" s="0" t="n">
        <v>0</v>
      </c>
      <c r="L114" s="0" t="n">
        <v>0</v>
      </c>
      <c r="M114" s="0" t="n">
        <v>0</v>
      </c>
      <c r="N114" s="0" t="n">
        <v>1000</v>
      </c>
      <c r="O114" s="0" t="n">
        <v>1000</v>
      </c>
      <c r="P114" s="0" t="n">
        <v>0.372549711323121</v>
      </c>
      <c r="Q114" s="0" t="n">
        <v>0.00138907835773592</v>
      </c>
      <c r="R114" s="0" t="s">
        <v>27</v>
      </c>
      <c r="S114" s="0" t="s">
        <v>27</v>
      </c>
      <c r="T114" s="0" t="s">
        <v>1682</v>
      </c>
      <c r="U114" s="0" t="s">
        <v>31</v>
      </c>
      <c r="V114" s="0" t="s">
        <v>31</v>
      </c>
      <c r="W114" s="0" t="s">
        <v>31</v>
      </c>
      <c r="X114" s="0" t="s">
        <v>31</v>
      </c>
      <c r="Y114" s="0" t="s">
        <v>31</v>
      </c>
    </row>
    <row r="115" customFormat="false" ht="15" hidden="false" customHeight="false" outlineLevel="0" collapsed="false">
      <c r="A115" s="0" t="s">
        <v>1830</v>
      </c>
      <c r="B115" s="0" t="s">
        <v>1626</v>
      </c>
      <c r="C115" s="0" t="n">
        <v>97652889</v>
      </c>
      <c r="D115" s="0" t="n">
        <v>97653016</v>
      </c>
      <c r="E115" s="0" t="n">
        <v>1</v>
      </c>
      <c r="F115" s="0" t="n">
        <v>1</v>
      </c>
      <c r="G115" s="0" t="n">
        <v>1</v>
      </c>
      <c r="H115" s="0" t="n">
        <v>0.1366</v>
      </c>
      <c r="I115" s="0" t="n">
        <v>0.202</v>
      </c>
      <c r="J115" s="0" t="n">
        <v>1000</v>
      </c>
      <c r="K115" s="0" t="n">
        <v>0</v>
      </c>
      <c r="L115" s="0" t="n">
        <v>1000</v>
      </c>
      <c r="M115" s="0" t="n">
        <v>0</v>
      </c>
      <c r="N115" s="0" t="n">
        <v>0</v>
      </c>
      <c r="O115" s="0" t="n">
        <v>0</v>
      </c>
      <c r="P115" s="0" t="n">
        <v>14.7930066012027</v>
      </c>
      <c r="Q115" s="0" t="n">
        <v>0.0010872098653267</v>
      </c>
      <c r="R115" s="0" t="s">
        <v>27</v>
      </c>
      <c r="S115" s="0" t="s">
        <v>27</v>
      </c>
      <c r="T115" s="0" t="s">
        <v>1829</v>
      </c>
      <c r="U115" s="0" t="s">
        <v>31</v>
      </c>
      <c r="V115" s="0" t="s">
        <v>31</v>
      </c>
      <c r="W115" s="0" t="s">
        <v>31</v>
      </c>
      <c r="X115" s="0" t="s">
        <v>31</v>
      </c>
      <c r="Y115" s="0" t="s">
        <v>31</v>
      </c>
    </row>
    <row r="116" customFormat="false" ht="15" hidden="false" customHeight="false" outlineLevel="0" collapsed="false">
      <c r="A116" s="0" t="s">
        <v>1857</v>
      </c>
      <c r="B116" s="0" t="s">
        <v>1842</v>
      </c>
      <c r="C116" s="0" t="n">
        <v>6446983</v>
      </c>
      <c r="D116" s="0" t="n">
        <v>6447230</v>
      </c>
      <c r="E116" s="0" t="n">
        <v>1</v>
      </c>
      <c r="F116" s="0" t="n">
        <v>1</v>
      </c>
      <c r="G116" s="0" t="n">
        <v>1</v>
      </c>
      <c r="H116" s="0" t="n">
        <v>0.3543</v>
      </c>
      <c r="I116" s="0" t="n">
        <v>1.14</v>
      </c>
      <c r="J116" s="0" t="n">
        <v>1000</v>
      </c>
      <c r="K116" s="0" t="n">
        <v>829</v>
      </c>
      <c r="L116" s="0" t="n">
        <v>761</v>
      </c>
      <c r="M116" s="0" t="n">
        <v>0</v>
      </c>
      <c r="N116" s="0" t="n">
        <v>0</v>
      </c>
      <c r="O116" s="0" t="n">
        <v>568</v>
      </c>
      <c r="P116" s="0" t="n">
        <v>0.111052325282314</v>
      </c>
      <c r="Q116" s="0" t="n">
        <v>0.043636509771361</v>
      </c>
      <c r="R116" s="0" t="s">
        <v>27</v>
      </c>
      <c r="S116" s="0" t="s">
        <v>27</v>
      </c>
      <c r="T116" s="0" t="s">
        <v>1856</v>
      </c>
      <c r="U116" s="0" t="s">
        <v>31</v>
      </c>
      <c r="V116" s="0" t="s">
        <v>31</v>
      </c>
      <c r="W116" s="0" t="s">
        <v>31</v>
      </c>
      <c r="X116" s="0" t="s">
        <v>31</v>
      </c>
      <c r="Y116" s="0" t="s">
        <v>31</v>
      </c>
    </row>
    <row r="117" customFormat="false" ht="15" hidden="false" customHeight="false" outlineLevel="0" collapsed="false">
      <c r="A117" s="0" t="s">
        <v>1870</v>
      </c>
      <c r="B117" s="0" t="s">
        <v>1842</v>
      </c>
      <c r="C117" s="0" t="n">
        <v>7980035</v>
      </c>
      <c r="D117" s="0" t="n">
        <v>7980427</v>
      </c>
      <c r="E117" s="0" t="n">
        <v>1</v>
      </c>
      <c r="F117" s="0" t="n">
        <v>1</v>
      </c>
      <c r="G117" s="0" t="n">
        <v>0</v>
      </c>
      <c r="H117" s="0" t="n">
        <v>0.09272</v>
      </c>
      <c r="I117" s="0" t="n">
        <v>0.5525</v>
      </c>
      <c r="J117" s="0" t="n">
        <v>0</v>
      </c>
      <c r="K117" s="0" t="n">
        <v>0</v>
      </c>
      <c r="L117" s="0" t="n">
        <v>0</v>
      </c>
      <c r="M117" s="0" t="n">
        <v>573</v>
      </c>
      <c r="N117" s="0" t="n">
        <v>0</v>
      </c>
      <c r="O117" s="0" t="n">
        <v>0</v>
      </c>
      <c r="P117" s="0" t="n">
        <v>47.8800316102953</v>
      </c>
      <c r="Q117" s="1" t="n">
        <v>9.26578518628047E-005</v>
      </c>
      <c r="R117" s="0" t="s">
        <v>27</v>
      </c>
      <c r="S117" s="0" t="s">
        <v>27</v>
      </c>
      <c r="T117" s="0" t="s">
        <v>1869</v>
      </c>
      <c r="U117" s="0" t="s">
        <v>31</v>
      </c>
      <c r="V117" s="0" t="s">
        <v>31</v>
      </c>
      <c r="W117" s="0" t="s">
        <v>31</v>
      </c>
      <c r="X117" s="0" t="s">
        <v>31</v>
      </c>
      <c r="Y117" s="0" t="s">
        <v>31</v>
      </c>
    </row>
    <row r="118" customFormat="false" ht="15" hidden="false" customHeight="false" outlineLevel="0" collapsed="false">
      <c r="A118" s="0" t="s">
        <v>1978</v>
      </c>
      <c r="B118" s="0" t="s">
        <v>1842</v>
      </c>
      <c r="C118" s="0" t="n">
        <v>72167405</v>
      </c>
      <c r="D118" s="0" t="n">
        <v>72167559</v>
      </c>
      <c r="E118" s="0" t="n">
        <v>1</v>
      </c>
      <c r="F118" s="0" t="n">
        <v>1</v>
      </c>
      <c r="G118" s="0" t="n">
        <v>0</v>
      </c>
      <c r="H118" s="0" t="n">
        <v>0.03691</v>
      </c>
      <c r="I118" s="0" t="n">
        <v>0.1037</v>
      </c>
      <c r="J118" s="0" t="n">
        <v>0</v>
      </c>
      <c r="K118" s="0" t="n">
        <v>0</v>
      </c>
      <c r="L118" s="0" t="n">
        <v>966</v>
      </c>
      <c r="M118" s="0" t="n">
        <v>750</v>
      </c>
      <c r="N118" s="0" t="n">
        <v>0</v>
      </c>
      <c r="O118" s="0" t="n">
        <v>0</v>
      </c>
      <c r="P118" s="0" t="n">
        <v>2.95016841172956</v>
      </c>
      <c r="Q118" s="0" t="n">
        <v>0.000586414767173916</v>
      </c>
      <c r="R118" s="0" t="s">
        <v>27</v>
      </c>
      <c r="S118" s="0" t="s">
        <v>27</v>
      </c>
      <c r="T118" s="0" t="s">
        <v>1979</v>
      </c>
      <c r="U118" s="0" t="s">
        <v>31</v>
      </c>
      <c r="V118" s="0" t="s">
        <v>31</v>
      </c>
      <c r="W118" s="0" t="s">
        <v>31</v>
      </c>
      <c r="X118" s="0" t="s">
        <v>31</v>
      </c>
      <c r="Y118" s="0" t="s">
        <v>31</v>
      </c>
    </row>
    <row r="119" customFormat="false" ht="15" hidden="false" customHeight="false" outlineLevel="0" collapsed="false">
      <c r="A119" s="0" t="s">
        <v>1988</v>
      </c>
      <c r="B119" s="0" t="s">
        <v>1842</v>
      </c>
      <c r="C119" s="0" t="n">
        <v>73482771</v>
      </c>
      <c r="D119" s="0" t="n">
        <v>73482925</v>
      </c>
      <c r="E119" s="0" t="n">
        <v>1</v>
      </c>
      <c r="F119" s="0" t="n">
        <v>1</v>
      </c>
      <c r="G119" s="0" t="n">
        <v>0</v>
      </c>
      <c r="H119" s="0" t="n">
        <v>0.06357</v>
      </c>
      <c r="I119" s="0" t="n">
        <v>0.123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1000</v>
      </c>
      <c r="P119" s="0" t="n">
        <v>0.0636744439187752</v>
      </c>
      <c r="Q119" s="1" t="n">
        <v>1.95182402678587E-008</v>
      </c>
      <c r="R119" s="0" t="s">
        <v>27</v>
      </c>
      <c r="S119" s="0" t="s">
        <v>27</v>
      </c>
      <c r="T119" s="0" t="s">
        <v>1989</v>
      </c>
      <c r="U119" s="0" t="s">
        <v>31</v>
      </c>
      <c r="V119" s="0" t="s">
        <v>31</v>
      </c>
      <c r="W119" s="0" t="s">
        <v>31</v>
      </c>
      <c r="X119" s="0" t="s">
        <v>31</v>
      </c>
      <c r="Y119" s="0" t="s">
        <v>31</v>
      </c>
    </row>
    <row r="120" customFormat="false" ht="15" hidden="false" customHeight="false" outlineLevel="0" collapsed="false">
      <c r="A120" s="0" t="s">
        <v>2021</v>
      </c>
      <c r="B120" s="0" t="s">
        <v>1842</v>
      </c>
      <c r="C120" s="0" t="n">
        <v>79302602</v>
      </c>
      <c r="D120" s="0" t="n">
        <v>79302803</v>
      </c>
      <c r="E120" s="0" t="n">
        <v>1</v>
      </c>
      <c r="F120" s="0" t="n">
        <v>1</v>
      </c>
      <c r="G120" s="0" t="n">
        <v>1</v>
      </c>
      <c r="H120" s="0" t="n">
        <v>0.283</v>
      </c>
      <c r="I120" s="0" t="n">
        <v>0.5986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635</v>
      </c>
      <c r="P120" s="0" t="n">
        <v>0.95528409636798</v>
      </c>
      <c r="Q120" s="0" t="n">
        <v>0.956716233424733</v>
      </c>
      <c r="R120" s="0" t="s">
        <v>27</v>
      </c>
      <c r="S120" s="0" t="s">
        <v>27</v>
      </c>
      <c r="T120" s="0" t="s">
        <v>2022</v>
      </c>
      <c r="U120" s="0" t="s">
        <v>31</v>
      </c>
      <c r="V120" s="0" t="s">
        <v>31</v>
      </c>
      <c r="W120" s="0" t="s">
        <v>31</v>
      </c>
      <c r="X120" s="0" t="s">
        <v>31</v>
      </c>
      <c r="Y120" s="0" t="s">
        <v>31</v>
      </c>
    </row>
    <row r="121" customFormat="false" ht="15" hidden="false" customHeight="false" outlineLevel="0" collapsed="false">
      <c r="A121" s="0" t="s">
        <v>2037</v>
      </c>
      <c r="B121" s="0" t="s">
        <v>1842</v>
      </c>
      <c r="C121" s="0" t="n">
        <v>82627815</v>
      </c>
      <c r="D121" s="0" t="n">
        <v>82628095</v>
      </c>
      <c r="E121" s="0" t="n">
        <v>1</v>
      </c>
      <c r="F121" s="0" t="n">
        <v>1</v>
      </c>
      <c r="G121" s="0" t="n">
        <v>1</v>
      </c>
      <c r="H121" s="0" t="n">
        <v>0.3973</v>
      </c>
      <c r="I121" s="0" t="n">
        <v>0.2047</v>
      </c>
      <c r="J121" s="0" t="n">
        <v>1000</v>
      </c>
      <c r="K121" s="0" t="n">
        <v>0</v>
      </c>
      <c r="L121" s="0" t="n">
        <v>1000</v>
      </c>
      <c r="M121" s="0" t="n">
        <v>0</v>
      </c>
      <c r="N121" s="0" t="n">
        <v>1000</v>
      </c>
      <c r="O121" s="0" t="n">
        <v>0</v>
      </c>
      <c r="P121" s="0" t="n">
        <v>29400.0050275875</v>
      </c>
      <c r="Q121" s="0" t="n">
        <v>0.000432821272249321</v>
      </c>
      <c r="R121" s="0" t="s">
        <v>27</v>
      </c>
      <c r="S121" s="0" t="s">
        <v>27</v>
      </c>
      <c r="T121" s="0" t="s">
        <v>2038</v>
      </c>
      <c r="U121" s="0" t="s">
        <v>31</v>
      </c>
      <c r="V121" s="0" t="s">
        <v>31</v>
      </c>
      <c r="W121" s="0" t="s">
        <v>31</v>
      </c>
      <c r="X121" s="0" t="s">
        <v>31</v>
      </c>
      <c r="Y121" s="0" t="s">
        <v>31</v>
      </c>
    </row>
    <row r="122" customFormat="false" ht="15" hidden="false" customHeight="false" outlineLevel="0" collapsed="false">
      <c r="A122" s="0" t="s">
        <v>2039</v>
      </c>
      <c r="B122" s="0" t="s">
        <v>1842</v>
      </c>
      <c r="C122" s="0" t="n">
        <v>82782675</v>
      </c>
      <c r="D122" s="0" t="n">
        <v>82783425</v>
      </c>
      <c r="E122" s="0" t="n">
        <v>1</v>
      </c>
      <c r="F122" s="0" t="n">
        <v>1</v>
      </c>
      <c r="G122" s="0" t="n">
        <v>0</v>
      </c>
      <c r="H122" s="0" t="n">
        <v>0.2211</v>
      </c>
      <c r="I122" s="0" t="n">
        <v>0.2745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1000</v>
      </c>
      <c r="P122" s="0" t="n">
        <v>101.549732913435</v>
      </c>
      <c r="Q122" s="1" t="n">
        <v>8.52773758086698E-006</v>
      </c>
      <c r="R122" s="0" t="s">
        <v>27</v>
      </c>
      <c r="S122" s="0" t="s">
        <v>27</v>
      </c>
      <c r="T122" s="0" t="s">
        <v>2040</v>
      </c>
      <c r="U122" s="0" t="s">
        <v>31</v>
      </c>
      <c r="V122" s="0" t="s">
        <v>31</v>
      </c>
      <c r="W122" s="0" t="s">
        <v>31</v>
      </c>
      <c r="X122" s="0" t="s">
        <v>31</v>
      </c>
      <c r="Y122" s="0" t="s">
        <v>31</v>
      </c>
    </row>
    <row r="123" customFormat="false" ht="15" hidden="false" customHeight="false" outlineLevel="0" collapsed="false">
      <c r="A123" s="0" t="s">
        <v>2045</v>
      </c>
      <c r="B123" s="0" t="s">
        <v>1842</v>
      </c>
      <c r="C123" s="0" t="n">
        <v>85365994</v>
      </c>
      <c r="D123" s="0" t="n">
        <v>85366724</v>
      </c>
      <c r="E123" s="0" t="n">
        <v>1</v>
      </c>
      <c r="F123" s="0" t="n">
        <v>1</v>
      </c>
      <c r="G123" s="0" t="n">
        <v>1</v>
      </c>
      <c r="H123" s="0" t="n">
        <v>0.8068</v>
      </c>
      <c r="I123" s="0" t="n">
        <v>0.3663</v>
      </c>
      <c r="J123" s="0" t="n">
        <v>1000</v>
      </c>
      <c r="K123" s="0" t="n">
        <v>0</v>
      </c>
      <c r="L123" s="0" t="n">
        <v>916</v>
      </c>
      <c r="M123" s="0" t="n">
        <v>0</v>
      </c>
      <c r="N123" s="0" t="n">
        <v>1000</v>
      </c>
      <c r="O123" s="0" t="n">
        <v>1000</v>
      </c>
      <c r="P123" s="0" t="n">
        <v>0.56456092021597</v>
      </c>
      <c r="Q123" s="0" t="n">
        <v>0.0318681891072171</v>
      </c>
      <c r="R123" s="0" t="s">
        <v>27</v>
      </c>
      <c r="S123" s="0" t="s">
        <v>27</v>
      </c>
      <c r="T123" s="0" t="s">
        <v>2046</v>
      </c>
      <c r="U123" s="0" t="s">
        <v>31</v>
      </c>
      <c r="V123" s="0" t="s">
        <v>31</v>
      </c>
      <c r="W123" s="0" t="s">
        <v>31</v>
      </c>
      <c r="X123" s="0" t="s">
        <v>31</v>
      </c>
      <c r="Y123" s="0" t="s">
        <v>31</v>
      </c>
    </row>
    <row r="124" customFormat="false" ht="15" hidden="false" customHeight="false" outlineLevel="0" collapsed="false">
      <c r="A124" s="0" t="s">
        <v>2050</v>
      </c>
      <c r="B124" s="0" t="s">
        <v>1842</v>
      </c>
      <c r="C124" s="0" t="n">
        <v>89392961</v>
      </c>
      <c r="D124" s="0" t="n">
        <v>89393712</v>
      </c>
      <c r="E124" s="0" t="n">
        <v>1</v>
      </c>
      <c r="F124" s="0" t="n">
        <v>1</v>
      </c>
      <c r="G124" s="0" t="n">
        <v>0</v>
      </c>
      <c r="H124" s="0" t="n">
        <v>0.2482</v>
      </c>
      <c r="I124" s="0" t="n">
        <v>0.2034</v>
      </c>
      <c r="J124" s="0" t="n">
        <v>1000</v>
      </c>
      <c r="K124" s="0" t="n">
        <v>0</v>
      </c>
      <c r="L124" s="0" t="n">
        <v>0</v>
      </c>
      <c r="M124" s="0" t="n">
        <v>1000</v>
      </c>
      <c r="N124" s="0" t="n">
        <v>1000</v>
      </c>
      <c r="O124" s="0" t="n">
        <v>1000</v>
      </c>
      <c r="P124" s="0" t="n">
        <v>3.79482375637023</v>
      </c>
      <c r="Q124" s="0" t="n">
        <v>0.00597919535395585</v>
      </c>
      <c r="R124" s="0" t="s">
        <v>27</v>
      </c>
      <c r="S124" s="0" t="s">
        <v>2051</v>
      </c>
      <c r="T124" s="0" t="s">
        <v>2052</v>
      </c>
      <c r="U124" s="0" t="s">
        <v>31</v>
      </c>
      <c r="V124" s="0" t="s">
        <v>31</v>
      </c>
      <c r="W124" s="0" t="s">
        <v>31</v>
      </c>
      <c r="X124" s="0" t="s">
        <v>31</v>
      </c>
      <c r="Y124" s="0" t="s">
        <v>31</v>
      </c>
    </row>
    <row r="125" customFormat="false" ht="15" hidden="false" customHeight="false" outlineLevel="0" collapsed="false">
      <c r="A125" s="0" t="s">
        <v>2081</v>
      </c>
      <c r="B125" s="0" t="s">
        <v>2058</v>
      </c>
      <c r="C125" s="0" t="n">
        <v>6160300</v>
      </c>
      <c r="D125" s="0" t="n">
        <v>6160490</v>
      </c>
      <c r="E125" s="0" t="n">
        <v>1</v>
      </c>
      <c r="F125" s="0" t="n">
        <v>1</v>
      </c>
      <c r="G125" s="0" t="n">
        <v>1</v>
      </c>
      <c r="H125" s="0" t="n">
        <v>0.405</v>
      </c>
      <c r="I125" s="0" t="n">
        <v>0.2141</v>
      </c>
      <c r="J125" s="0" t="n">
        <v>1000</v>
      </c>
      <c r="K125" s="0" t="n">
        <v>0</v>
      </c>
      <c r="L125" s="0" t="n">
        <v>0</v>
      </c>
      <c r="M125" s="0" t="n">
        <v>0</v>
      </c>
      <c r="N125" s="0" t="n">
        <v>1000</v>
      </c>
      <c r="O125" s="0" t="n">
        <v>1000</v>
      </c>
      <c r="P125" s="0" t="n">
        <v>0.402886982915863</v>
      </c>
      <c r="Q125" s="0" t="n">
        <v>0.000197391321253296</v>
      </c>
      <c r="R125" s="0" t="s">
        <v>27</v>
      </c>
      <c r="S125" s="0" t="s">
        <v>27</v>
      </c>
      <c r="T125" s="0" t="s">
        <v>2080</v>
      </c>
      <c r="U125" s="0" t="s">
        <v>31</v>
      </c>
      <c r="V125" s="0" t="s">
        <v>31</v>
      </c>
      <c r="W125" s="0" t="s">
        <v>31</v>
      </c>
      <c r="X125" s="0" t="s">
        <v>31</v>
      </c>
      <c r="Y125" s="0" t="s">
        <v>31</v>
      </c>
    </row>
    <row r="126" customFormat="false" ht="15" hidden="false" customHeight="false" outlineLevel="0" collapsed="false">
      <c r="A126" s="0" t="s">
        <v>2170</v>
      </c>
      <c r="B126" s="0" t="s">
        <v>2058</v>
      </c>
      <c r="C126" s="0" t="n">
        <v>65438982</v>
      </c>
      <c r="D126" s="0" t="n">
        <v>65439366</v>
      </c>
      <c r="E126" s="0" t="n">
        <v>1</v>
      </c>
      <c r="F126" s="0" t="n">
        <v>1</v>
      </c>
      <c r="G126" s="0" t="n">
        <v>1</v>
      </c>
      <c r="H126" s="0" t="n">
        <v>0.5469</v>
      </c>
      <c r="I126" s="0" t="n">
        <v>0.07748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939</v>
      </c>
      <c r="P126" s="0" t="n">
        <v>1.19657887394989</v>
      </c>
      <c r="Q126" s="0" t="n">
        <v>0.0923187719715457</v>
      </c>
      <c r="R126" s="0" t="s">
        <v>27</v>
      </c>
      <c r="S126" s="0" t="s">
        <v>2168</v>
      </c>
      <c r="T126" s="0" t="s">
        <v>2171</v>
      </c>
      <c r="U126" s="0" t="s">
        <v>31</v>
      </c>
      <c r="V126" s="0" t="s">
        <v>31</v>
      </c>
      <c r="W126" s="0" t="s">
        <v>31</v>
      </c>
      <c r="X126" s="0" t="s">
        <v>31</v>
      </c>
      <c r="Y126" s="0" t="s">
        <v>31</v>
      </c>
    </row>
    <row r="127" customFormat="false" ht="15" hidden="false" customHeight="false" outlineLevel="0" collapsed="false">
      <c r="A127" s="0" t="s">
        <v>2172</v>
      </c>
      <c r="B127" s="0" t="s">
        <v>2058</v>
      </c>
      <c r="C127" s="0" t="n">
        <v>65538512</v>
      </c>
      <c r="D127" s="0" t="n">
        <v>65538794</v>
      </c>
      <c r="E127" s="0" t="n">
        <v>1</v>
      </c>
      <c r="F127" s="0" t="n">
        <v>1</v>
      </c>
      <c r="G127" s="0" t="n">
        <v>0</v>
      </c>
      <c r="H127" s="0" t="n">
        <v>0.2121</v>
      </c>
      <c r="I127" s="0" t="n">
        <v>0.2294</v>
      </c>
      <c r="J127" s="0" t="n">
        <v>1000</v>
      </c>
      <c r="K127" s="0" t="n">
        <v>623</v>
      </c>
      <c r="L127" s="0" t="n">
        <v>949.333333333333</v>
      </c>
      <c r="M127" s="0" t="n">
        <v>983</v>
      </c>
      <c r="N127" s="0" t="n">
        <v>1000</v>
      </c>
      <c r="O127" s="0" t="n">
        <v>965.75</v>
      </c>
      <c r="P127" s="0" t="n">
        <v>29.2269240967893</v>
      </c>
      <c r="Q127" s="0" t="n">
        <v>0.621740169790975</v>
      </c>
      <c r="R127" s="0" t="s">
        <v>27</v>
      </c>
      <c r="S127" s="0" t="s">
        <v>2173</v>
      </c>
      <c r="T127" s="0" t="s">
        <v>2174</v>
      </c>
      <c r="U127" s="0" t="s">
        <v>31</v>
      </c>
      <c r="V127" s="0" t="s">
        <v>31</v>
      </c>
      <c r="W127" s="0" t="s">
        <v>31</v>
      </c>
      <c r="X127" s="0" t="s">
        <v>31</v>
      </c>
      <c r="Y127" s="0" t="s">
        <v>31</v>
      </c>
    </row>
    <row r="128" customFormat="false" ht="15" hidden="false" customHeight="false" outlineLevel="0" collapsed="false">
      <c r="A128" s="0" t="s">
        <v>2194</v>
      </c>
      <c r="B128" s="0" t="s">
        <v>2058</v>
      </c>
      <c r="C128" s="0" t="n">
        <v>73774940</v>
      </c>
      <c r="D128" s="0" t="n">
        <v>73775379</v>
      </c>
      <c r="E128" s="0" t="n">
        <v>1</v>
      </c>
      <c r="F128" s="0" t="n">
        <v>1</v>
      </c>
      <c r="G128" s="0" t="n">
        <v>0</v>
      </c>
      <c r="H128" s="0" t="n">
        <v>0.1447</v>
      </c>
      <c r="I128" s="0" t="n">
        <v>0.1487</v>
      </c>
      <c r="J128" s="0" t="n">
        <v>1000</v>
      </c>
      <c r="K128" s="0" t="n">
        <v>0</v>
      </c>
      <c r="L128" s="0" t="n">
        <v>1000</v>
      </c>
      <c r="M128" s="0" t="n">
        <v>1000</v>
      </c>
      <c r="N128" s="0" t="n">
        <v>1000</v>
      </c>
      <c r="O128" s="0" t="n">
        <v>1000</v>
      </c>
      <c r="P128" s="0" t="n">
        <v>0.484366457269441</v>
      </c>
      <c r="Q128" s="0" t="n">
        <v>0.118661839621894</v>
      </c>
      <c r="R128" s="0" t="s">
        <v>27</v>
      </c>
      <c r="S128" s="0" t="s">
        <v>27</v>
      </c>
      <c r="T128" s="0" t="s">
        <v>2195</v>
      </c>
      <c r="U128" s="0" t="s">
        <v>31</v>
      </c>
      <c r="V128" s="0" t="s">
        <v>31</v>
      </c>
      <c r="W128" s="0" t="s">
        <v>31</v>
      </c>
      <c r="X128" s="0" t="s">
        <v>31</v>
      </c>
      <c r="Y128" s="0" t="s">
        <v>31</v>
      </c>
    </row>
    <row r="129" customFormat="false" ht="15" hidden="false" customHeight="false" outlineLevel="0" collapsed="false">
      <c r="A129" s="0" t="s">
        <v>2230</v>
      </c>
      <c r="B129" s="0" t="s">
        <v>2215</v>
      </c>
      <c r="C129" s="0" t="n">
        <v>3499007</v>
      </c>
      <c r="D129" s="0" t="n">
        <v>3499552</v>
      </c>
      <c r="E129" s="0" t="n">
        <v>1</v>
      </c>
      <c r="F129" s="0" t="n">
        <v>1</v>
      </c>
      <c r="G129" s="0" t="n">
        <v>1</v>
      </c>
      <c r="H129" s="0" t="n">
        <v>0.414</v>
      </c>
      <c r="I129" s="0" t="n">
        <v>0.2727</v>
      </c>
      <c r="J129" s="0" t="n">
        <v>1000</v>
      </c>
      <c r="K129" s="0" t="n">
        <v>0</v>
      </c>
      <c r="L129" s="0" t="n">
        <v>1000</v>
      </c>
      <c r="M129" s="0" t="n">
        <v>0</v>
      </c>
      <c r="N129" s="0" t="n">
        <v>1000</v>
      </c>
      <c r="O129" s="0" t="n">
        <v>731</v>
      </c>
      <c r="P129" s="0" t="n">
        <v>0.0074480637026713</v>
      </c>
      <c r="Q129" s="0" t="n">
        <v>0.00133769320112688</v>
      </c>
      <c r="R129" s="0" t="s">
        <v>27</v>
      </c>
      <c r="S129" s="0" t="s">
        <v>27</v>
      </c>
      <c r="T129" s="0" t="s">
        <v>2231</v>
      </c>
      <c r="U129" s="0" t="s">
        <v>31</v>
      </c>
      <c r="V129" s="0" t="s">
        <v>31</v>
      </c>
      <c r="W129" s="0" t="s">
        <v>31</v>
      </c>
      <c r="X129" s="0" t="s">
        <v>31</v>
      </c>
      <c r="Y129" s="0" t="s">
        <v>31</v>
      </c>
    </row>
    <row r="130" customFormat="false" ht="15" hidden="false" customHeight="false" outlineLevel="0" collapsed="false">
      <c r="A130" s="0" t="s">
        <v>2265</v>
      </c>
      <c r="B130" s="0" t="s">
        <v>2215</v>
      </c>
      <c r="C130" s="0" t="n">
        <v>26335479</v>
      </c>
      <c r="D130" s="0" t="n">
        <v>26336460</v>
      </c>
      <c r="E130" s="0" t="n">
        <v>1</v>
      </c>
      <c r="F130" s="0" t="n">
        <v>1</v>
      </c>
      <c r="G130" s="0" t="n">
        <v>1</v>
      </c>
      <c r="H130" s="0" t="n">
        <v>0.3697</v>
      </c>
      <c r="I130" s="0" t="n">
        <v>0.2024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989</v>
      </c>
      <c r="O130" s="0" t="n">
        <v>0</v>
      </c>
      <c r="P130" s="0" t="n">
        <v>35.2734662203824</v>
      </c>
      <c r="Q130" s="0" t="n">
        <v>0.750575714148262</v>
      </c>
      <c r="R130" s="0" t="s">
        <v>27</v>
      </c>
      <c r="S130" s="0" t="s">
        <v>27</v>
      </c>
      <c r="T130" s="0" t="s">
        <v>2266</v>
      </c>
      <c r="U130" s="0" t="s">
        <v>31</v>
      </c>
      <c r="V130" s="0" t="s">
        <v>31</v>
      </c>
      <c r="W130" s="0" t="s">
        <v>31</v>
      </c>
      <c r="X130" s="0" t="s">
        <v>31</v>
      </c>
      <c r="Y130" s="0" t="s">
        <v>31</v>
      </c>
    </row>
    <row r="131" customFormat="false" ht="15" hidden="false" customHeight="false" outlineLevel="0" collapsed="false">
      <c r="A131" s="0" t="s">
        <v>2280</v>
      </c>
      <c r="B131" s="0" t="s">
        <v>2215</v>
      </c>
      <c r="C131" s="0" t="n">
        <v>32771331</v>
      </c>
      <c r="D131" s="0" t="n">
        <v>32771440</v>
      </c>
      <c r="E131" s="0" t="n">
        <v>1</v>
      </c>
      <c r="F131" s="0" t="n">
        <v>1</v>
      </c>
      <c r="G131" s="0" t="n">
        <v>0</v>
      </c>
      <c r="H131" s="0" t="n">
        <v>0.3829</v>
      </c>
      <c r="I131" s="0" t="n">
        <v>0.4499</v>
      </c>
      <c r="J131" s="0" t="n">
        <v>1000</v>
      </c>
      <c r="K131" s="0" t="n">
        <v>0</v>
      </c>
      <c r="L131" s="0" t="n">
        <v>1000</v>
      </c>
      <c r="M131" s="0" t="n">
        <v>0</v>
      </c>
      <c r="N131" s="0" t="n">
        <v>1000</v>
      </c>
      <c r="O131" s="0" t="n">
        <v>0</v>
      </c>
      <c r="P131" s="0" t="n">
        <v>0.717754871481631</v>
      </c>
      <c r="Q131" s="0" t="n">
        <v>0.205949506896594</v>
      </c>
      <c r="R131" s="0" t="s">
        <v>27</v>
      </c>
      <c r="S131" s="0" t="s">
        <v>27</v>
      </c>
      <c r="T131" s="0" t="s">
        <v>2281</v>
      </c>
      <c r="U131" s="0" t="s">
        <v>31</v>
      </c>
      <c r="V131" s="0" t="s">
        <v>31</v>
      </c>
      <c r="W131" s="0" t="s">
        <v>31</v>
      </c>
      <c r="X131" s="0" t="s">
        <v>31</v>
      </c>
      <c r="Y131" s="0" t="s">
        <v>31</v>
      </c>
    </row>
    <row r="132" customFormat="false" ht="15" hidden="false" customHeight="false" outlineLevel="0" collapsed="false">
      <c r="A132" s="0" t="s">
        <v>2284</v>
      </c>
      <c r="B132" s="0" t="s">
        <v>2215</v>
      </c>
      <c r="C132" s="0" t="n">
        <v>33585161</v>
      </c>
      <c r="D132" s="0" t="n">
        <v>33585727</v>
      </c>
      <c r="E132" s="0" t="n">
        <v>1</v>
      </c>
      <c r="F132" s="0" t="n">
        <v>1</v>
      </c>
      <c r="G132" s="0" t="n">
        <v>1</v>
      </c>
      <c r="H132" s="0" t="n">
        <v>0.208</v>
      </c>
      <c r="I132" s="0" t="n">
        <v>0.1525</v>
      </c>
      <c r="J132" s="0" t="n">
        <v>921</v>
      </c>
      <c r="K132" s="0" t="n">
        <v>1000</v>
      </c>
      <c r="L132" s="0" t="n">
        <v>1000</v>
      </c>
      <c r="M132" s="0" t="n">
        <v>0</v>
      </c>
      <c r="N132" s="0" t="n">
        <v>1000</v>
      </c>
      <c r="O132" s="0" t="n">
        <v>1000</v>
      </c>
      <c r="P132" s="0" t="n">
        <v>44.8508877388728</v>
      </c>
      <c r="Q132" s="0" t="n">
        <v>0.120562857217719</v>
      </c>
      <c r="R132" s="0" t="s">
        <v>27</v>
      </c>
      <c r="S132" s="0" t="s">
        <v>27</v>
      </c>
      <c r="T132" s="0" t="s">
        <v>2285</v>
      </c>
      <c r="U132" s="0" t="s">
        <v>31</v>
      </c>
      <c r="V132" s="0" t="s">
        <v>31</v>
      </c>
      <c r="W132" s="0" t="s">
        <v>31</v>
      </c>
      <c r="X132" s="0" t="s">
        <v>31</v>
      </c>
      <c r="Y132" s="0" t="s">
        <v>31</v>
      </c>
    </row>
    <row r="133" customFormat="false" ht="15" hidden="false" customHeight="false" outlineLevel="0" collapsed="false">
      <c r="A133" s="0" t="s">
        <v>2290</v>
      </c>
      <c r="B133" s="0" t="s">
        <v>2215</v>
      </c>
      <c r="C133" s="0" t="n">
        <v>37669137</v>
      </c>
      <c r="D133" s="0" t="n">
        <v>37669407</v>
      </c>
      <c r="E133" s="0" t="n">
        <v>1</v>
      </c>
      <c r="F133" s="0" t="n">
        <v>1</v>
      </c>
      <c r="G133" s="0" t="n">
        <v>1</v>
      </c>
      <c r="H133" s="0" t="n">
        <v>0.4338</v>
      </c>
      <c r="I133" s="0" t="n">
        <v>0.4509</v>
      </c>
      <c r="J133" s="0" t="n">
        <v>0</v>
      </c>
      <c r="K133" s="0" t="n">
        <v>0</v>
      </c>
      <c r="L133" s="0" t="n">
        <v>899</v>
      </c>
      <c r="M133" s="0" t="n">
        <v>840</v>
      </c>
      <c r="N133" s="0" t="n">
        <v>1000</v>
      </c>
      <c r="O133" s="0" t="n">
        <v>1000</v>
      </c>
      <c r="P133" s="0" t="n">
        <v>0.00340427439697044</v>
      </c>
      <c r="Q133" s="0" t="n">
        <v>0.000724727426870675</v>
      </c>
      <c r="R133" s="0" t="s">
        <v>27</v>
      </c>
      <c r="S133" s="0" t="s">
        <v>27</v>
      </c>
      <c r="T133" s="0" t="s">
        <v>2291</v>
      </c>
      <c r="U133" s="0" t="s">
        <v>31</v>
      </c>
      <c r="V133" s="0" t="s">
        <v>31</v>
      </c>
      <c r="W133" s="0" t="s">
        <v>31</v>
      </c>
      <c r="X133" s="0" t="s">
        <v>31</v>
      </c>
      <c r="Y133" s="0" t="s">
        <v>31</v>
      </c>
    </row>
    <row r="134" customFormat="false" ht="15" hidden="false" customHeight="false" outlineLevel="0" collapsed="false">
      <c r="A134" s="0" t="s">
        <v>2335</v>
      </c>
      <c r="B134" s="0" t="s">
        <v>2215</v>
      </c>
      <c r="C134" s="0" t="n">
        <v>45291880</v>
      </c>
      <c r="D134" s="0" t="n">
        <v>45292671</v>
      </c>
      <c r="E134" s="0" t="n">
        <v>1</v>
      </c>
      <c r="F134" s="0" t="n">
        <v>1</v>
      </c>
      <c r="G134" s="0" t="n">
        <v>1</v>
      </c>
      <c r="H134" s="0" t="n">
        <v>0.4712</v>
      </c>
      <c r="I134" s="0" t="n">
        <v>0.2951</v>
      </c>
      <c r="J134" s="0" t="n">
        <v>1000</v>
      </c>
      <c r="K134" s="0" t="n">
        <v>625</v>
      </c>
      <c r="L134" s="0" t="n">
        <v>0</v>
      </c>
      <c r="M134" s="0" t="n">
        <v>0</v>
      </c>
      <c r="N134" s="0" t="n">
        <v>1000</v>
      </c>
      <c r="O134" s="0" t="n">
        <v>1000</v>
      </c>
      <c r="P134" s="0" t="n">
        <v>0.416119336266564</v>
      </c>
      <c r="Q134" s="0" t="n">
        <v>0.0439956334161072</v>
      </c>
      <c r="R134" s="0" t="s">
        <v>27</v>
      </c>
      <c r="S134" s="0" t="s">
        <v>27</v>
      </c>
      <c r="T134" s="0" t="s">
        <v>2336</v>
      </c>
      <c r="U134" s="0" t="s">
        <v>31</v>
      </c>
      <c r="V134" s="0" t="s">
        <v>31</v>
      </c>
      <c r="W134" s="0" t="s">
        <v>31</v>
      </c>
      <c r="X134" s="0" t="s">
        <v>31</v>
      </c>
      <c r="Y134" s="0" t="s">
        <v>31</v>
      </c>
    </row>
    <row r="135" customFormat="false" ht="15" hidden="false" customHeight="false" outlineLevel="0" collapsed="false">
      <c r="A135" s="0" t="s">
        <v>2363</v>
      </c>
      <c r="B135" s="0" t="s">
        <v>2215</v>
      </c>
      <c r="C135" s="0" t="n">
        <v>53021284</v>
      </c>
      <c r="D135" s="0" t="n">
        <v>53021463</v>
      </c>
      <c r="E135" s="0" t="n">
        <v>1</v>
      </c>
      <c r="F135" s="0" t="n">
        <v>1</v>
      </c>
      <c r="G135" s="0" t="n">
        <v>1</v>
      </c>
      <c r="H135" s="0" t="n">
        <v>0.1136</v>
      </c>
      <c r="I135" s="0" t="n">
        <v>0.08728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696</v>
      </c>
      <c r="P135" s="0" t="n">
        <v>1.88163489622884</v>
      </c>
      <c r="Q135" s="0" t="n">
        <v>0.311381259827423</v>
      </c>
      <c r="R135" s="0" t="s">
        <v>27</v>
      </c>
      <c r="S135" s="0" t="s">
        <v>27</v>
      </c>
      <c r="T135" s="0" t="s">
        <v>2361</v>
      </c>
      <c r="U135" s="0" t="s">
        <v>31</v>
      </c>
      <c r="V135" s="0" t="s">
        <v>31</v>
      </c>
      <c r="W135" s="0" t="s">
        <v>31</v>
      </c>
      <c r="X135" s="0" t="s">
        <v>31</v>
      </c>
      <c r="Y135" s="0" t="s">
        <v>31</v>
      </c>
    </row>
    <row r="136" customFormat="false" ht="15" hidden="false" customHeight="false" outlineLevel="0" collapsed="false">
      <c r="A136" s="0" t="s">
        <v>2422</v>
      </c>
      <c r="B136" s="0" t="s">
        <v>2215</v>
      </c>
      <c r="C136" s="0" t="n">
        <v>75160945</v>
      </c>
      <c r="D136" s="0" t="n">
        <v>75161275</v>
      </c>
      <c r="E136" s="0" t="n">
        <v>1</v>
      </c>
      <c r="F136" s="0" t="n">
        <v>1</v>
      </c>
      <c r="G136" s="0" t="n">
        <v>1</v>
      </c>
      <c r="H136" s="0" t="n">
        <v>0.05587</v>
      </c>
      <c r="I136" s="0" t="n">
        <v>0.2616</v>
      </c>
      <c r="J136" s="0" t="n">
        <v>0</v>
      </c>
      <c r="K136" s="0" t="n">
        <v>0</v>
      </c>
      <c r="L136" s="0" t="n">
        <v>0</v>
      </c>
      <c r="M136" s="0" t="n">
        <v>612</v>
      </c>
      <c r="N136" s="0" t="n">
        <v>0</v>
      </c>
      <c r="O136" s="0" t="n">
        <v>0</v>
      </c>
      <c r="P136" s="0" t="n">
        <v>2.14556502615006</v>
      </c>
      <c r="Q136" s="0" t="n">
        <v>0.060036664942167</v>
      </c>
      <c r="R136" s="0" t="s">
        <v>27</v>
      </c>
      <c r="S136" s="0" t="s">
        <v>27</v>
      </c>
      <c r="T136" s="0" t="s">
        <v>2423</v>
      </c>
      <c r="U136" s="0" t="s">
        <v>31</v>
      </c>
      <c r="V136" s="0" t="s">
        <v>31</v>
      </c>
      <c r="W136" s="0" t="s">
        <v>31</v>
      </c>
      <c r="X136" s="0" t="s">
        <v>31</v>
      </c>
      <c r="Y136" s="0" t="s">
        <v>31</v>
      </c>
    </row>
    <row r="137" customFormat="false" ht="15" hidden="false" customHeight="false" outlineLevel="0" collapsed="false">
      <c r="A137" s="0" t="s">
        <v>2433</v>
      </c>
      <c r="B137" s="0" t="s">
        <v>2215</v>
      </c>
      <c r="C137" s="0" t="n">
        <v>78430067</v>
      </c>
      <c r="D137" s="0" t="n">
        <v>78430551</v>
      </c>
      <c r="E137" s="0" t="n">
        <v>1</v>
      </c>
      <c r="F137" s="0" t="n">
        <v>1</v>
      </c>
      <c r="G137" s="0" t="n">
        <v>0</v>
      </c>
      <c r="H137" s="0" t="n">
        <v>0.2169</v>
      </c>
      <c r="I137" s="0" t="n">
        <v>0.2461</v>
      </c>
      <c r="J137" s="0" t="n">
        <v>0</v>
      </c>
      <c r="K137" s="0" t="n">
        <v>0</v>
      </c>
      <c r="L137" s="0" t="n">
        <v>582</v>
      </c>
      <c r="M137" s="0" t="n">
        <v>663</v>
      </c>
      <c r="N137" s="0" t="n">
        <v>0</v>
      </c>
      <c r="O137" s="0" t="n">
        <v>0</v>
      </c>
      <c r="P137" s="0" t="n">
        <v>54.4992920424663</v>
      </c>
      <c r="Q137" s="1" t="n">
        <v>1.47777497764856E-006</v>
      </c>
      <c r="R137" s="0" t="s">
        <v>27</v>
      </c>
      <c r="S137" s="0" t="s">
        <v>27</v>
      </c>
      <c r="T137" s="0" t="s">
        <v>2432</v>
      </c>
      <c r="U137" s="0" t="s">
        <v>31</v>
      </c>
      <c r="V137" s="0" t="s">
        <v>31</v>
      </c>
      <c r="W137" s="0" t="s">
        <v>31</v>
      </c>
      <c r="X137" s="0" t="s">
        <v>31</v>
      </c>
      <c r="Y137" s="0" t="s">
        <v>31</v>
      </c>
    </row>
    <row r="138" customFormat="false" ht="15" hidden="false" customHeight="false" outlineLevel="0" collapsed="false">
      <c r="A138" s="0" t="s">
        <v>2517</v>
      </c>
      <c r="B138" s="0" t="s">
        <v>2499</v>
      </c>
      <c r="C138" s="0" t="n">
        <v>11391805</v>
      </c>
      <c r="D138" s="0" t="n">
        <v>11391826</v>
      </c>
      <c r="E138" s="0" t="n">
        <v>1</v>
      </c>
      <c r="F138" s="0" t="n">
        <v>1</v>
      </c>
      <c r="G138" s="0" t="n">
        <v>1</v>
      </c>
      <c r="H138" s="0" t="n">
        <v>0.2658</v>
      </c>
      <c r="I138" s="0" t="n">
        <v>0.8716</v>
      </c>
      <c r="J138" s="0" t="n">
        <v>1000</v>
      </c>
      <c r="K138" s="0" t="n">
        <v>0</v>
      </c>
      <c r="L138" s="0" t="n">
        <v>990</v>
      </c>
      <c r="M138" s="0" t="n">
        <v>1000</v>
      </c>
      <c r="N138" s="0" t="n">
        <v>0</v>
      </c>
      <c r="O138" s="0" t="n">
        <v>1000</v>
      </c>
      <c r="P138" s="0" t="n">
        <v>0.971733171619671</v>
      </c>
      <c r="Q138" s="0" t="n">
        <v>0.214276335104942</v>
      </c>
      <c r="R138" s="0" t="s">
        <v>27</v>
      </c>
      <c r="S138" s="0" t="s">
        <v>2518</v>
      </c>
      <c r="T138" s="0" t="s">
        <v>2519</v>
      </c>
      <c r="U138" s="0" t="s">
        <v>31</v>
      </c>
      <c r="V138" s="0" t="s">
        <v>31</v>
      </c>
      <c r="W138" s="0" t="s">
        <v>31</v>
      </c>
      <c r="X138" s="0" t="s">
        <v>31</v>
      </c>
      <c r="Y138" s="0" t="s">
        <v>31</v>
      </c>
    </row>
    <row r="139" customFormat="false" ht="15" hidden="false" customHeight="false" outlineLevel="0" collapsed="false">
      <c r="A139" s="0" t="s">
        <v>2533</v>
      </c>
      <c r="B139" s="0" t="s">
        <v>2499</v>
      </c>
      <c r="C139" s="0" t="n">
        <v>21252344</v>
      </c>
      <c r="D139" s="0" t="n">
        <v>21252905</v>
      </c>
      <c r="E139" s="0" t="n">
        <v>1</v>
      </c>
      <c r="F139" s="0" t="n">
        <v>1</v>
      </c>
      <c r="G139" s="0" t="n">
        <v>0</v>
      </c>
      <c r="H139" s="0" t="n">
        <v>0.2018</v>
      </c>
      <c r="I139" s="0" t="n">
        <v>0.09781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605</v>
      </c>
      <c r="P139" s="0" t="n">
        <v>18.9019754359651</v>
      </c>
      <c r="Q139" s="0" t="n">
        <v>0.0867128845510005</v>
      </c>
      <c r="R139" s="0" t="s">
        <v>27</v>
      </c>
      <c r="S139" s="0" t="s">
        <v>27</v>
      </c>
      <c r="T139" s="0" t="s">
        <v>2534</v>
      </c>
      <c r="U139" s="0" t="s">
        <v>31</v>
      </c>
      <c r="V139" s="0" t="s">
        <v>31</v>
      </c>
      <c r="W139" s="0" t="s">
        <v>31</v>
      </c>
      <c r="X139" s="0" t="s">
        <v>31</v>
      </c>
      <c r="Y139" s="0" t="s">
        <v>31</v>
      </c>
    </row>
    <row r="140" customFormat="false" ht="15" hidden="false" customHeight="false" outlineLevel="0" collapsed="false">
      <c r="A140" s="0" t="s">
        <v>2564</v>
      </c>
      <c r="B140" s="0" t="s">
        <v>2499</v>
      </c>
      <c r="C140" s="0" t="n">
        <v>27493293</v>
      </c>
      <c r="D140" s="0" t="n">
        <v>27493783</v>
      </c>
      <c r="E140" s="0" t="n">
        <v>1</v>
      </c>
      <c r="F140" s="0" t="n">
        <v>1</v>
      </c>
      <c r="G140" s="0" t="n">
        <v>0</v>
      </c>
      <c r="H140" s="0" t="n">
        <v>0.1991</v>
      </c>
      <c r="I140" s="0" t="n">
        <v>0.206</v>
      </c>
      <c r="J140" s="0" t="n">
        <v>1000</v>
      </c>
      <c r="K140" s="0" t="n">
        <v>0</v>
      </c>
      <c r="L140" s="0" t="n">
        <v>1000</v>
      </c>
      <c r="M140" s="0" t="n">
        <v>919</v>
      </c>
      <c r="N140" s="0" t="n">
        <v>1000</v>
      </c>
      <c r="O140" s="0" t="n">
        <v>0</v>
      </c>
      <c r="P140" s="0" t="n">
        <v>1.87013799480962</v>
      </c>
      <c r="Q140" s="0" t="n">
        <v>0.0207470103900474</v>
      </c>
      <c r="R140" s="0" t="s">
        <v>27</v>
      </c>
      <c r="S140" s="0" t="s">
        <v>2565</v>
      </c>
      <c r="T140" s="0" t="s">
        <v>2566</v>
      </c>
      <c r="U140" s="0" t="s">
        <v>31</v>
      </c>
      <c r="V140" s="0" t="s">
        <v>31</v>
      </c>
      <c r="W140" s="0" t="s">
        <v>31</v>
      </c>
      <c r="X140" s="0" t="s">
        <v>31</v>
      </c>
      <c r="Y140" s="0" t="s">
        <v>31</v>
      </c>
    </row>
    <row r="141" customFormat="false" ht="15" hidden="false" customHeight="false" outlineLevel="0" collapsed="false">
      <c r="A141" s="0" t="s">
        <v>2573</v>
      </c>
      <c r="B141" s="0" t="s">
        <v>2499</v>
      </c>
      <c r="C141" s="0" t="n">
        <v>33704966</v>
      </c>
      <c r="D141" s="0" t="n">
        <v>33705282</v>
      </c>
      <c r="E141" s="0" t="n">
        <v>1</v>
      </c>
      <c r="F141" s="0" t="n">
        <v>1</v>
      </c>
      <c r="G141" s="0" t="n">
        <v>0</v>
      </c>
      <c r="H141" s="0" t="n">
        <v>0.1194</v>
      </c>
      <c r="I141" s="0" t="n">
        <v>0.0885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1000</v>
      </c>
      <c r="P141" s="0" t="n">
        <v>0.480915699159009</v>
      </c>
      <c r="Q141" s="0" t="n">
        <v>0.0314916285438139</v>
      </c>
      <c r="R141" s="0" t="s">
        <v>27</v>
      </c>
      <c r="S141" s="0" t="s">
        <v>27</v>
      </c>
      <c r="T141" s="0" t="s">
        <v>2574</v>
      </c>
      <c r="U141" s="0" t="s">
        <v>31</v>
      </c>
      <c r="V141" s="0" t="s">
        <v>31</v>
      </c>
      <c r="W141" s="0" t="s">
        <v>31</v>
      </c>
      <c r="X141" s="0" t="s">
        <v>31</v>
      </c>
      <c r="Y141" s="0" t="s">
        <v>31</v>
      </c>
    </row>
    <row r="142" customFormat="false" ht="15" hidden="false" customHeight="false" outlineLevel="0" collapsed="false">
      <c r="A142" s="0" t="s">
        <v>2621</v>
      </c>
      <c r="B142" s="0" t="s">
        <v>2499</v>
      </c>
      <c r="C142" s="0" t="n">
        <v>58054993</v>
      </c>
      <c r="D142" s="0" t="n">
        <v>58055701</v>
      </c>
      <c r="E142" s="0" t="n">
        <v>1</v>
      </c>
      <c r="F142" s="0" t="n">
        <v>1</v>
      </c>
      <c r="G142" s="0" t="n">
        <v>1</v>
      </c>
      <c r="H142" s="0" t="n">
        <v>0.5183</v>
      </c>
      <c r="I142" s="0" t="n">
        <v>0.6914</v>
      </c>
      <c r="J142" s="0" t="n">
        <v>0</v>
      </c>
      <c r="K142" s="0" t="n">
        <v>796</v>
      </c>
      <c r="L142" s="0" t="n">
        <v>1000</v>
      </c>
      <c r="M142" s="0" t="n">
        <v>0</v>
      </c>
      <c r="N142" s="0" t="n">
        <v>0</v>
      </c>
      <c r="O142" s="0" t="n">
        <v>0</v>
      </c>
      <c r="P142" s="0" t="n">
        <v>0.725418692167866</v>
      </c>
      <c r="Q142" s="0" t="n">
        <v>0.135908887010269</v>
      </c>
      <c r="R142" s="0" t="s">
        <v>27</v>
      </c>
      <c r="S142" s="0" t="s">
        <v>27</v>
      </c>
      <c r="T142" s="0" t="s">
        <v>2622</v>
      </c>
      <c r="U142" s="0" t="s">
        <v>31</v>
      </c>
      <c r="V142" s="0" t="s">
        <v>31</v>
      </c>
      <c r="W142" s="0" t="s">
        <v>31</v>
      </c>
      <c r="X142" s="0" t="s">
        <v>31</v>
      </c>
      <c r="Y142" s="0" t="s">
        <v>31</v>
      </c>
    </row>
    <row r="143" customFormat="false" ht="15" hidden="false" customHeight="false" outlineLevel="0" collapsed="false">
      <c r="A143" s="0" t="s">
        <v>2625</v>
      </c>
      <c r="B143" s="0" t="s">
        <v>2499</v>
      </c>
      <c r="C143" s="0" t="n">
        <v>58951920</v>
      </c>
      <c r="D143" s="0" t="n">
        <v>58952754</v>
      </c>
      <c r="E143" s="0" t="n">
        <v>1</v>
      </c>
      <c r="F143" s="0" t="n">
        <v>1</v>
      </c>
      <c r="G143" s="0" t="n">
        <v>1</v>
      </c>
      <c r="H143" s="0" t="n">
        <v>0.36</v>
      </c>
      <c r="I143" s="0" t="n">
        <v>0.1612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856</v>
      </c>
      <c r="P143" s="0" t="n">
        <v>0.118572636967155</v>
      </c>
      <c r="Q143" s="1" t="n">
        <v>4.82369717360464E-006</v>
      </c>
      <c r="R143" s="0" t="s">
        <v>27</v>
      </c>
      <c r="S143" s="0" t="s">
        <v>27</v>
      </c>
      <c r="T143" s="0" t="s">
        <v>2626</v>
      </c>
      <c r="U143" s="0" t="s">
        <v>31</v>
      </c>
      <c r="V143" s="0" t="s">
        <v>31</v>
      </c>
      <c r="W143" s="0" t="s">
        <v>31</v>
      </c>
      <c r="X143" s="0" t="s">
        <v>31</v>
      </c>
      <c r="Y143" s="0" t="s">
        <v>31</v>
      </c>
    </row>
    <row r="144" customFormat="false" ht="15" hidden="false" customHeight="false" outlineLevel="0" collapsed="false">
      <c r="A144" s="0" t="s">
        <v>2639</v>
      </c>
      <c r="B144" s="0" t="s">
        <v>2499</v>
      </c>
      <c r="C144" s="0" t="n">
        <v>66700677</v>
      </c>
      <c r="D144" s="0" t="n">
        <v>66700819</v>
      </c>
      <c r="E144" s="0" t="n">
        <v>1</v>
      </c>
      <c r="F144" s="0" t="n">
        <v>1</v>
      </c>
      <c r="G144" s="0" t="n">
        <v>1</v>
      </c>
      <c r="H144" s="0" t="n">
        <v>0.1245</v>
      </c>
      <c r="I144" s="0" t="n">
        <v>0.08674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569</v>
      </c>
      <c r="P144" s="0" t="n">
        <v>2.02844798685021</v>
      </c>
      <c r="Q144" s="0" t="n">
        <v>0.0405449361499217</v>
      </c>
      <c r="R144" s="0" t="s">
        <v>27</v>
      </c>
      <c r="S144" s="0" t="s">
        <v>27</v>
      </c>
      <c r="T144" s="0" t="s">
        <v>2640</v>
      </c>
      <c r="U144" s="0" t="s">
        <v>31</v>
      </c>
      <c r="V144" s="0" t="s">
        <v>31</v>
      </c>
      <c r="W144" s="0" t="s">
        <v>31</v>
      </c>
      <c r="X144" s="0" t="s">
        <v>31</v>
      </c>
      <c r="Y144" s="0" t="s">
        <v>31</v>
      </c>
    </row>
    <row r="145" customFormat="false" ht="15" hidden="false" customHeight="false" outlineLevel="0" collapsed="false">
      <c r="A145" s="0" t="s">
        <v>2760</v>
      </c>
      <c r="B145" s="0" t="s">
        <v>2499</v>
      </c>
      <c r="C145" s="0" t="n">
        <v>118309582</v>
      </c>
      <c r="D145" s="0" t="n">
        <v>118310304</v>
      </c>
      <c r="E145" s="0" t="n">
        <v>1</v>
      </c>
      <c r="F145" s="0" t="n">
        <v>1</v>
      </c>
      <c r="G145" s="0" t="n">
        <v>1</v>
      </c>
      <c r="H145" s="0" t="n">
        <v>0.5778</v>
      </c>
      <c r="I145" s="0" t="n">
        <v>1.008</v>
      </c>
      <c r="J145" s="0" t="n">
        <v>1000</v>
      </c>
      <c r="K145" s="0" t="n">
        <v>0</v>
      </c>
      <c r="L145" s="0" t="n">
        <v>1000</v>
      </c>
      <c r="M145" s="0" t="n">
        <v>0</v>
      </c>
      <c r="N145" s="0" t="n">
        <v>1000</v>
      </c>
      <c r="O145" s="0" t="n">
        <v>0</v>
      </c>
      <c r="P145" s="0" t="n">
        <v>10.0493377902253</v>
      </c>
      <c r="Q145" s="1" t="n">
        <v>6.50567666475262E-007</v>
      </c>
      <c r="R145" s="0" t="s">
        <v>27</v>
      </c>
      <c r="S145" s="0" t="s">
        <v>27</v>
      </c>
      <c r="T145" s="0" t="s">
        <v>2759</v>
      </c>
      <c r="U145" s="0" t="s">
        <v>31</v>
      </c>
      <c r="V145" s="0" t="s">
        <v>31</v>
      </c>
      <c r="W145" s="0" t="s">
        <v>31</v>
      </c>
      <c r="X145" s="0" t="s">
        <v>31</v>
      </c>
      <c r="Y145" s="0" t="s">
        <v>31</v>
      </c>
    </row>
    <row r="146" customFormat="false" ht="15" hidden="false" customHeight="false" outlineLevel="0" collapsed="false">
      <c r="A146" s="0" t="s">
        <v>2783</v>
      </c>
      <c r="B146" s="0" t="s">
        <v>2499</v>
      </c>
      <c r="C146" s="0" t="n">
        <v>132589320</v>
      </c>
      <c r="D146" s="0" t="n">
        <v>132589516</v>
      </c>
      <c r="E146" s="0" t="n">
        <v>1</v>
      </c>
      <c r="F146" s="0" t="n">
        <v>1</v>
      </c>
      <c r="G146" s="0" t="n">
        <v>1</v>
      </c>
      <c r="H146" s="0" t="n">
        <v>0.4789</v>
      </c>
      <c r="I146" s="0" t="n">
        <v>0.09571</v>
      </c>
      <c r="J146" s="0" t="n">
        <v>1000</v>
      </c>
      <c r="K146" s="0" t="n">
        <v>0</v>
      </c>
      <c r="L146" s="0" t="n">
        <v>0</v>
      </c>
      <c r="M146" s="0" t="n">
        <v>0</v>
      </c>
      <c r="N146" s="0" t="n">
        <v>1000</v>
      </c>
      <c r="O146" s="0" t="n">
        <v>1000</v>
      </c>
      <c r="P146" s="0" t="n">
        <v>0.00129480861459738</v>
      </c>
      <c r="Q146" s="0" t="n">
        <v>0.00451887125916625</v>
      </c>
      <c r="R146" s="0" t="s">
        <v>27</v>
      </c>
      <c r="S146" s="0" t="s">
        <v>27</v>
      </c>
      <c r="T146" s="0" t="s">
        <v>2784</v>
      </c>
      <c r="U146" s="0" t="s">
        <v>31</v>
      </c>
      <c r="V146" s="0" t="s">
        <v>31</v>
      </c>
      <c r="W146" s="0" t="s">
        <v>31</v>
      </c>
      <c r="X146" s="0" t="s">
        <v>31</v>
      </c>
      <c r="Y146" s="0" t="s">
        <v>31</v>
      </c>
    </row>
    <row r="147" customFormat="false" ht="15" hidden="false" customHeight="false" outlineLevel="0" collapsed="false">
      <c r="A147" s="0" t="s">
        <v>2788</v>
      </c>
      <c r="B147" s="0" t="s">
        <v>2499</v>
      </c>
      <c r="C147" s="0" t="n">
        <v>134360689</v>
      </c>
      <c r="D147" s="0" t="n">
        <v>134360979</v>
      </c>
      <c r="E147" s="0" t="n">
        <v>1</v>
      </c>
      <c r="F147" s="0" t="n">
        <v>1</v>
      </c>
      <c r="G147" s="0" t="n">
        <v>1</v>
      </c>
      <c r="H147" s="0" t="n">
        <v>1.07</v>
      </c>
      <c r="I147" s="0" t="n">
        <v>1.008</v>
      </c>
      <c r="J147" s="0" t="n">
        <v>1000</v>
      </c>
      <c r="K147" s="0" t="n">
        <v>1000</v>
      </c>
      <c r="L147" s="0" t="n">
        <v>0</v>
      </c>
      <c r="M147" s="0" t="n">
        <v>690</v>
      </c>
      <c r="N147" s="0" t="n">
        <v>1000</v>
      </c>
      <c r="O147" s="0" t="n">
        <v>1000</v>
      </c>
      <c r="P147" s="0" t="n">
        <v>0.142079022761635</v>
      </c>
      <c r="Q147" s="0" t="n">
        <v>0.924291760111393</v>
      </c>
      <c r="R147" s="0" t="s">
        <v>27</v>
      </c>
      <c r="S147" s="0" t="s">
        <v>27</v>
      </c>
      <c r="T147" s="0" t="s">
        <v>2789</v>
      </c>
      <c r="U147" s="0" t="s">
        <v>31</v>
      </c>
      <c r="V147" s="0" t="s">
        <v>31</v>
      </c>
      <c r="W147" s="0" t="s">
        <v>31</v>
      </c>
      <c r="X147" s="0" t="s">
        <v>31</v>
      </c>
      <c r="Y147" s="0" t="s">
        <v>31</v>
      </c>
    </row>
    <row r="148" customFormat="false" ht="15" hidden="false" customHeight="false" outlineLevel="0" collapsed="false">
      <c r="A148" s="0" t="s">
        <v>2812</v>
      </c>
      <c r="B148" s="0" t="s">
        <v>2499</v>
      </c>
      <c r="C148" s="0" t="n">
        <v>143726251</v>
      </c>
      <c r="D148" s="0" t="n">
        <v>143726401</v>
      </c>
      <c r="E148" s="0" t="n">
        <v>1</v>
      </c>
      <c r="F148" s="0" t="n">
        <v>1</v>
      </c>
      <c r="G148" s="0" t="n">
        <v>1</v>
      </c>
      <c r="H148" s="0" t="n">
        <v>0.1049</v>
      </c>
      <c r="I148" s="0" t="n">
        <v>0.5292</v>
      </c>
      <c r="J148" s="0" t="n">
        <v>1000</v>
      </c>
      <c r="K148" s="0" t="n">
        <v>0</v>
      </c>
      <c r="L148" s="0" t="n">
        <v>1000</v>
      </c>
      <c r="M148" s="0" t="n">
        <v>717</v>
      </c>
      <c r="N148" s="0" t="n">
        <v>0</v>
      </c>
      <c r="O148" s="0" t="n">
        <v>0</v>
      </c>
      <c r="P148" s="0" t="n">
        <v>0.504492433074645</v>
      </c>
      <c r="Q148" s="0" t="n">
        <v>0.335496812531859</v>
      </c>
      <c r="R148" s="0" t="s">
        <v>27</v>
      </c>
      <c r="S148" s="0" t="s">
        <v>27</v>
      </c>
      <c r="T148" s="0" t="s">
        <v>2809</v>
      </c>
      <c r="U148" s="0" t="s">
        <v>31</v>
      </c>
      <c r="V148" s="0" t="s">
        <v>31</v>
      </c>
      <c r="W148" s="0" t="s">
        <v>31</v>
      </c>
      <c r="X148" s="0" t="s">
        <v>31</v>
      </c>
      <c r="Y148" s="0" t="s">
        <v>31</v>
      </c>
    </row>
    <row r="149" customFormat="false" ht="15" hidden="false" customHeight="false" outlineLevel="0" collapsed="false">
      <c r="A149" s="0" t="s">
        <v>2972</v>
      </c>
      <c r="B149" s="0" t="s">
        <v>2499</v>
      </c>
      <c r="C149" s="0" t="n">
        <v>191918493</v>
      </c>
      <c r="D149" s="0" t="n">
        <v>191918528</v>
      </c>
      <c r="E149" s="0" t="n">
        <v>1</v>
      </c>
      <c r="F149" s="0" t="n">
        <v>1</v>
      </c>
      <c r="G149" s="0" t="n">
        <v>1</v>
      </c>
      <c r="H149" s="0" t="n">
        <v>0.4384</v>
      </c>
      <c r="I149" s="0" t="n">
        <v>0.1015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1000</v>
      </c>
      <c r="P149" s="0" t="n">
        <v>0.163131660562366</v>
      </c>
      <c r="Q149" s="1" t="n">
        <v>1.05942782054709E-005</v>
      </c>
      <c r="R149" s="0" t="s">
        <v>27</v>
      </c>
      <c r="S149" s="0" t="s">
        <v>27</v>
      </c>
      <c r="T149" s="0" t="s">
        <v>2970</v>
      </c>
      <c r="U149" s="0" t="s">
        <v>31</v>
      </c>
      <c r="V149" s="0" t="s">
        <v>31</v>
      </c>
      <c r="W149" s="0" t="s">
        <v>31</v>
      </c>
      <c r="X149" s="0" t="s">
        <v>31</v>
      </c>
      <c r="Y149" s="0" t="s">
        <v>31</v>
      </c>
    </row>
    <row r="150" customFormat="false" ht="15" hidden="false" customHeight="false" outlineLevel="0" collapsed="false">
      <c r="A150" s="0" t="s">
        <v>2996</v>
      </c>
      <c r="B150" s="0" t="s">
        <v>2499</v>
      </c>
      <c r="C150" s="0" t="n">
        <v>204265029</v>
      </c>
      <c r="D150" s="0" t="n">
        <v>204265172</v>
      </c>
      <c r="E150" s="0" t="n">
        <v>1</v>
      </c>
      <c r="F150" s="0" t="n">
        <v>1</v>
      </c>
      <c r="G150" s="0" t="n">
        <v>0</v>
      </c>
      <c r="H150" s="0" t="n">
        <v>0.4422</v>
      </c>
      <c r="I150" s="0" t="n">
        <v>0.09359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1000</v>
      </c>
      <c r="O150" s="0" t="n">
        <v>1000</v>
      </c>
      <c r="P150" s="0" t="n">
        <v>0.883062821250242</v>
      </c>
      <c r="Q150" s="0" t="n">
        <v>0.839970877922433</v>
      </c>
      <c r="R150" s="0" t="s">
        <v>27</v>
      </c>
      <c r="S150" s="0" t="s">
        <v>27</v>
      </c>
      <c r="T150" s="0" t="s">
        <v>2995</v>
      </c>
      <c r="U150" s="0" t="s">
        <v>31</v>
      </c>
      <c r="V150" s="0" t="s">
        <v>31</v>
      </c>
      <c r="W150" s="0" t="s">
        <v>31</v>
      </c>
      <c r="X150" s="0" t="s">
        <v>31</v>
      </c>
      <c r="Y150" s="0" t="s">
        <v>31</v>
      </c>
    </row>
    <row r="151" customFormat="false" ht="15" hidden="false" customHeight="false" outlineLevel="0" collapsed="false">
      <c r="A151" s="0" t="s">
        <v>2997</v>
      </c>
      <c r="B151" s="0" t="s">
        <v>2499</v>
      </c>
      <c r="C151" s="0" t="n">
        <v>204370599</v>
      </c>
      <c r="D151" s="0" t="n">
        <v>204370621</v>
      </c>
      <c r="E151" s="0" t="n">
        <v>1</v>
      </c>
      <c r="F151" s="0" t="n">
        <v>1</v>
      </c>
      <c r="G151" s="0" t="n">
        <v>0</v>
      </c>
      <c r="H151" s="0" t="n">
        <v>0.08435</v>
      </c>
      <c r="I151" s="0" t="n">
        <v>0.1081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1000</v>
      </c>
      <c r="P151" s="0" t="n">
        <v>1.69053020357252</v>
      </c>
      <c r="Q151" s="0" t="n">
        <v>0.0647116010779558</v>
      </c>
      <c r="R151" s="0" t="s">
        <v>27</v>
      </c>
      <c r="S151" s="0" t="s">
        <v>27</v>
      </c>
      <c r="T151" s="0" t="s">
        <v>2995</v>
      </c>
      <c r="U151" s="0" t="s">
        <v>31</v>
      </c>
      <c r="V151" s="0" t="s">
        <v>31</v>
      </c>
      <c r="W151" s="0" t="s">
        <v>31</v>
      </c>
      <c r="X151" s="0" t="s">
        <v>31</v>
      </c>
      <c r="Y151" s="0" t="s">
        <v>31</v>
      </c>
    </row>
    <row r="152" customFormat="false" ht="15" hidden="false" customHeight="false" outlineLevel="0" collapsed="false">
      <c r="A152" s="0" t="s">
        <v>3009</v>
      </c>
      <c r="B152" s="0" t="s">
        <v>2499</v>
      </c>
      <c r="C152" s="0" t="n">
        <v>205892317</v>
      </c>
      <c r="D152" s="0" t="n">
        <v>205892437</v>
      </c>
      <c r="E152" s="0" t="n">
        <v>1</v>
      </c>
      <c r="F152" s="0" t="n">
        <v>1</v>
      </c>
      <c r="G152" s="0" t="n">
        <v>1</v>
      </c>
      <c r="H152" s="0" t="n">
        <v>0.6954</v>
      </c>
      <c r="I152" s="0" t="n">
        <v>0.4181</v>
      </c>
      <c r="J152" s="0" t="n">
        <v>0</v>
      </c>
      <c r="K152" s="0" t="n">
        <v>0</v>
      </c>
      <c r="L152" s="0" t="n">
        <v>0</v>
      </c>
      <c r="M152" s="0" t="n">
        <v>792</v>
      </c>
      <c r="N152" s="0" t="n">
        <v>0</v>
      </c>
      <c r="O152" s="0" t="n">
        <v>0</v>
      </c>
      <c r="P152" s="0" t="n">
        <v>2.17201399503385</v>
      </c>
      <c r="Q152" s="0" t="n">
        <v>0.0932127534331733</v>
      </c>
      <c r="R152" s="0" t="s">
        <v>27</v>
      </c>
      <c r="S152" s="0" t="s">
        <v>3010</v>
      </c>
      <c r="T152" s="0" t="s">
        <v>3011</v>
      </c>
      <c r="U152" s="0" t="s">
        <v>31</v>
      </c>
      <c r="V152" s="0" t="s">
        <v>31</v>
      </c>
      <c r="W152" s="0" t="s">
        <v>31</v>
      </c>
      <c r="X152" s="0" t="s">
        <v>31</v>
      </c>
      <c r="Y152" s="0" t="s">
        <v>31</v>
      </c>
    </row>
    <row r="153" customFormat="false" ht="15" hidden="false" customHeight="false" outlineLevel="0" collapsed="false">
      <c r="A153" s="0" t="s">
        <v>3018</v>
      </c>
      <c r="B153" s="0" t="s">
        <v>2499</v>
      </c>
      <c r="C153" s="0" t="n">
        <v>207136836</v>
      </c>
      <c r="D153" s="0" t="n">
        <v>207137326</v>
      </c>
      <c r="E153" s="0" t="n">
        <v>1</v>
      </c>
      <c r="F153" s="0" t="n">
        <v>1</v>
      </c>
      <c r="G153" s="0" t="n">
        <v>0</v>
      </c>
      <c r="H153" s="0" t="n">
        <v>0.2632</v>
      </c>
      <c r="I153" s="0" t="n">
        <v>0.1654</v>
      </c>
      <c r="J153" s="0" t="n">
        <v>905.5</v>
      </c>
      <c r="K153" s="0" t="n">
        <v>676</v>
      </c>
      <c r="L153" s="0" t="n">
        <v>750</v>
      </c>
      <c r="M153" s="0" t="n">
        <v>1000</v>
      </c>
      <c r="N153" s="0" t="n">
        <v>1000</v>
      </c>
      <c r="O153" s="0" t="n">
        <v>938</v>
      </c>
      <c r="P153" s="0" t="n">
        <v>3.34935544752768</v>
      </c>
      <c r="Q153" s="0" t="n">
        <v>0.293508230931955</v>
      </c>
      <c r="R153" s="0" t="s">
        <v>27</v>
      </c>
      <c r="S153" s="0" t="s">
        <v>27</v>
      </c>
      <c r="T153" s="0" t="s">
        <v>3019</v>
      </c>
      <c r="U153" s="0" t="s">
        <v>31</v>
      </c>
      <c r="V153" s="0" t="s">
        <v>31</v>
      </c>
      <c r="W153" s="0" t="s">
        <v>31</v>
      </c>
      <c r="X153" s="0" t="s">
        <v>31</v>
      </c>
      <c r="Y153" s="0" t="s">
        <v>31</v>
      </c>
    </row>
    <row r="154" customFormat="false" ht="15" hidden="false" customHeight="false" outlineLevel="0" collapsed="false">
      <c r="A154" s="0" t="s">
        <v>3021</v>
      </c>
      <c r="B154" s="0" t="s">
        <v>2499</v>
      </c>
      <c r="C154" s="0" t="n">
        <v>207432391</v>
      </c>
      <c r="D154" s="0" t="n">
        <v>207433034</v>
      </c>
      <c r="E154" s="0" t="n">
        <v>1</v>
      </c>
      <c r="F154" s="0" t="n">
        <v>1</v>
      </c>
      <c r="G154" s="0" t="n">
        <v>0</v>
      </c>
      <c r="H154" s="0" t="n">
        <v>0.1069</v>
      </c>
      <c r="I154" s="0" t="n">
        <v>0.1351</v>
      </c>
      <c r="J154" s="0" t="n">
        <v>1000</v>
      </c>
      <c r="K154" s="0" t="n">
        <v>0</v>
      </c>
      <c r="L154" s="0" t="n">
        <v>0</v>
      </c>
      <c r="M154" s="0" t="n">
        <v>0</v>
      </c>
      <c r="N154" s="0" t="n">
        <v>1000</v>
      </c>
      <c r="O154" s="0" t="n">
        <v>749</v>
      </c>
      <c r="P154" s="0" t="n">
        <v>1.6590331069566</v>
      </c>
      <c r="Q154" s="0" t="n">
        <v>0.00982026070808105</v>
      </c>
      <c r="R154" s="0" t="s">
        <v>27</v>
      </c>
      <c r="S154" s="0" t="s">
        <v>27</v>
      </c>
      <c r="T154" s="0" t="s">
        <v>3022</v>
      </c>
      <c r="U154" s="0" t="s">
        <v>31</v>
      </c>
      <c r="V154" s="0" t="s">
        <v>31</v>
      </c>
      <c r="W154" s="0" t="s">
        <v>31</v>
      </c>
      <c r="X154" s="0" t="s">
        <v>31</v>
      </c>
      <c r="Y154" s="0" t="s">
        <v>31</v>
      </c>
    </row>
    <row r="155" customFormat="false" ht="15" hidden="false" customHeight="false" outlineLevel="0" collapsed="false">
      <c r="A155" s="0" t="s">
        <v>3038</v>
      </c>
      <c r="B155" s="0" t="s">
        <v>2499</v>
      </c>
      <c r="C155" s="0" t="n">
        <v>214577676</v>
      </c>
      <c r="D155" s="0" t="n">
        <v>214578126</v>
      </c>
      <c r="E155" s="0" t="n">
        <v>1</v>
      </c>
      <c r="F155" s="0" t="n">
        <v>1</v>
      </c>
      <c r="G155" s="0" t="n">
        <v>0</v>
      </c>
      <c r="H155" s="0" t="n">
        <v>0.1559</v>
      </c>
      <c r="I155" s="0" t="n">
        <v>0.2574</v>
      </c>
      <c r="J155" s="0" t="n">
        <v>1000</v>
      </c>
      <c r="K155" s="0" t="n">
        <v>1000</v>
      </c>
      <c r="L155" s="0" t="n">
        <v>0</v>
      </c>
      <c r="M155" s="0" t="n">
        <v>0</v>
      </c>
      <c r="N155" s="0" t="n">
        <v>1000</v>
      </c>
      <c r="O155" s="0" t="n">
        <v>914</v>
      </c>
      <c r="P155" s="0" t="n">
        <v>0.679185639478668</v>
      </c>
      <c r="Q155" s="0" t="n">
        <v>0.388451813880199</v>
      </c>
      <c r="R155" s="0" t="s">
        <v>27</v>
      </c>
      <c r="S155" s="0" t="s">
        <v>27</v>
      </c>
      <c r="T155" s="0" t="s">
        <v>3039</v>
      </c>
      <c r="U155" s="0" t="s">
        <v>31</v>
      </c>
      <c r="V155" s="0" t="s">
        <v>31</v>
      </c>
      <c r="W155" s="0" t="s">
        <v>31</v>
      </c>
      <c r="X155" s="0" t="s">
        <v>31</v>
      </c>
      <c r="Y155" s="0" t="s">
        <v>31</v>
      </c>
    </row>
    <row r="156" customFormat="false" ht="15" hidden="false" customHeight="false" outlineLevel="0" collapsed="false">
      <c r="A156" s="0" t="s">
        <v>3048</v>
      </c>
      <c r="B156" s="0" t="s">
        <v>2499</v>
      </c>
      <c r="C156" s="0" t="n">
        <v>216636797</v>
      </c>
      <c r="D156" s="0" t="n">
        <v>216636900</v>
      </c>
      <c r="E156" s="0" t="n">
        <v>1</v>
      </c>
      <c r="F156" s="0" t="n">
        <v>1</v>
      </c>
      <c r="G156" s="0" t="n">
        <v>0</v>
      </c>
      <c r="H156" s="0" t="n">
        <v>0.3872</v>
      </c>
      <c r="I156" s="0" t="n">
        <v>0.2611</v>
      </c>
      <c r="J156" s="0" t="n">
        <v>1000</v>
      </c>
      <c r="K156" s="0" t="n">
        <v>0</v>
      </c>
      <c r="L156" s="0" t="n">
        <v>1000</v>
      </c>
      <c r="M156" s="0" t="n">
        <v>736</v>
      </c>
      <c r="N156" s="0" t="n">
        <v>1000</v>
      </c>
      <c r="O156" s="0" t="n">
        <v>1000</v>
      </c>
      <c r="P156" s="0" t="n">
        <v>0.49480331206195</v>
      </c>
      <c r="Q156" s="0" t="n">
        <v>0.0871775795910929</v>
      </c>
      <c r="R156" s="0" t="s">
        <v>27</v>
      </c>
      <c r="S156" s="0" t="s">
        <v>3047</v>
      </c>
      <c r="T156" s="0" t="s">
        <v>3049</v>
      </c>
      <c r="U156" s="0" t="s">
        <v>31</v>
      </c>
      <c r="V156" s="0" t="s">
        <v>31</v>
      </c>
      <c r="W156" s="0" t="s">
        <v>31</v>
      </c>
      <c r="X156" s="0" t="s">
        <v>31</v>
      </c>
      <c r="Y156" s="0" t="s">
        <v>31</v>
      </c>
    </row>
    <row r="157" customFormat="false" ht="15" hidden="false" customHeight="false" outlineLevel="0" collapsed="false">
      <c r="A157" s="0" t="s">
        <v>3102</v>
      </c>
      <c r="B157" s="0" t="s">
        <v>2499</v>
      </c>
      <c r="C157" s="0" t="n">
        <v>237315617</v>
      </c>
      <c r="D157" s="0" t="n">
        <v>237315847</v>
      </c>
      <c r="E157" s="0" t="n">
        <v>1</v>
      </c>
      <c r="F157" s="0" t="n">
        <v>1</v>
      </c>
      <c r="G157" s="0" t="n">
        <v>1</v>
      </c>
      <c r="H157" s="0" t="n">
        <v>0.1378</v>
      </c>
      <c r="I157" s="0" t="n">
        <v>0.3939</v>
      </c>
      <c r="J157" s="0" t="n">
        <v>1000</v>
      </c>
      <c r="K157" s="0" t="n">
        <v>0</v>
      </c>
      <c r="L157" s="0" t="n">
        <v>1000</v>
      </c>
      <c r="M157" s="0" t="n">
        <v>1000</v>
      </c>
      <c r="N157" s="0" t="n">
        <v>0</v>
      </c>
      <c r="O157" s="0" t="n">
        <v>0</v>
      </c>
      <c r="P157" s="0" t="n">
        <v>2.80616566294185</v>
      </c>
      <c r="Q157" s="0" t="n">
        <v>0.0203332425099479</v>
      </c>
      <c r="R157" s="0" t="s">
        <v>27</v>
      </c>
      <c r="S157" s="0" t="s">
        <v>27</v>
      </c>
      <c r="T157" s="0" t="s">
        <v>3103</v>
      </c>
      <c r="U157" s="0" t="s">
        <v>31</v>
      </c>
      <c r="V157" s="0" t="s">
        <v>31</v>
      </c>
      <c r="W157" s="0" t="s">
        <v>31</v>
      </c>
      <c r="X157" s="0" t="s">
        <v>31</v>
      </c>
      <c r="Y157" s="0" t="s">
        <v>31</v>
      </c>
    </row>
    <row r="158" customFormat="false" ht="15" hidden="false" customHeight="false" outlineLevel="0" collapsed="false">
      <c r="A158" s="0" t="s">
        <v>3227</v>
      </c>
      <c r="B158" s="0" t="s">
        <v>3105</v>
      </c>
      <c r="C158" s="0" t="n">
        <v>61629530</v>
      </c>
      <c r="D158" s="0" t="n">
        <v>61629636</v>
      </c>
      <c r="E158" s="0" t="n">
        <v>1</v>
      </c>
      <c r="F158" s="0" t="n">
        <v>1</v>
      </c>
      <c r="G158" s="0" t="n">
        <v>0</v>
      </c>
      <c r="H158" s="0" t="n">
        <v>0.1165</v>
      </c>
      <c r="I158" s="0" t="n">
        <v>0.1712</v>
      </c>
      <c r="J158" s="0" t="n">
        <v>1000</v>
      </c>
      <c r="K158" s="0" t="n">
        <v>0</v>
      </c>
      <c r="L158" s="0" t="n">
        <v>1000</v>
      </c>
      <c r="M158" s="0" t="n">
        <v>701</v>
      </c>
      <c r="N158" s="0" t="n">
        <v>1000</v>
      </c>
      <c r="O158" s="0" t="n">
        <v>1000</v>
      </c>
      <c r="P158" s="0" t="n">
        <v>1.69504759396346</v>
      </c>
      <c r="Q158" s="0" t="n">
        <v>0.288354002476865</v>
      </c>
      <c r="R158" s="0" t="s">
        <v>27</v>
      </c>
      <c r="S158" s="0" t="s">
        <v>27</v>
      </c>
      <c r="T158" s="0" t="s">
        <v>3228</v>
      </c>
      <c r="U158" s="0" t="s">
        <v>31</v>
      </c>
      <c r="V158" s="0" t="s">
        <v>31</v>
      </c>
      <c r="W158" s="0" t="s">
        <v>31</v>
      </c>
      <c r="X158" s="0" t="s">
        <v>31</v>
      </c>
      <c r="Y158" s="0" t="s">
        <v>31</v>
      </c>
    </row>
    <row r="159" customFormat="false" ht="15" hidden="false" customHeight="false" outlineLevel="0" collapsed="false">
      <c r="A159" s="0" t="s">
        <v>3310</v>
      </c>
      <c r="B159" s="0" t="s">
        <v>3238</v>
      </c>
      <c r="C159" s="0" t="n">
        <v>40687659</v>
      </c>
      <c r="D159" s="0" t="n">
        <v>40687924</v>
      </c>
      <c r="E159" s="0" t="n">
        <v>1</v>
      </c>
      <c r="F159" s="0" t="n">
        <v>1</v>
      </c>
      <c r="G159" s="0" t="n">
        <v>0</v>
      </c>
      <c r="H159" s="0" t="n">
        <v>0.148</v>
      </c>
      <c r="I159" s="0" t="n">
        <v>0.1322</v>
      </c>
      <c r="J159" s="0" t="n">
        <v>0</v>
      </c>
      <c r="K159" s="0" t="n">
        <v>0</v>
      </c>
      <c r="L159" s="0" t="n">
        <v>0</v>
      </c>
      <c r="M159" s="0" t="n">
        <v>679</v>
      </c>
      <c r="N159" s="0" t="n">
        <v>0</v>
      </c>
      <c r="O159" s="0" t="n">
        <v>0</v>
      </c>
      <c r="P159" s="0" t="n">
        <v>5.67214830759328</v>
      </c>
      <c r="Q159" s="1" t="n">
        <v>1.1255836049298E-006</v>
      </c>
      <c r="R159" s="0" t="s">
        <v>27</v>
      </c>
      <c r="S159" s="0" t="s">
        <v>27</v>
      </c>
      <c r="T159" s="0" t="s">
        <v>3311</v>
      </c>
      <c r="U159" s="0" t="s">
        <v>31</v>
      </c>
      <c r="V159" s="0" t="s">
        <v>31</v>
      </c>
      <c r="W159" s="0" t="s">
        <v>31</v>
      </c>
      <c r="X159" s="0" t="s">
        <v>31</v>
      </c>
      <c r="Y159" s="0" t="s">
        <v>31</v>
      </c>
    </row>
    <row r="160" customFormat="false" ht="15" hidden="false" customHeight="false" outlineLevel="0" collapsed="false">
      <c r="A160" s="0" t="s">
        <v>3322</v>
      </c>
      <c r="B160" s="0" t="s">
        <v>3318</v>
      </c>
      <c r="C160" s="0" t="n">
        <v>27749212</v>
      </c>
      <c r="D160" s="0" t="n">
        <v>27749367</v>
      </c>
      <c r="E160" s="0" t="n">
        <v>1</v>
      </c>
      <c r="F160" s="0" t="n">
        <v>1</v>
      </c>
      <c r="G160" s="0" t="n">
        <v>0</v>
      </c>
      <c r="H160" s="0" t="n">
        <v>0.3115</v>
      </c>
      <c r="I160" s="0" t="n">
        <v>0.1598</v>
      </c>
      <c r="J160" s="0" t="n">
        <v>1000</v>
      </c>
      <c r="K160" s="0" t="n">
        <v>0</v>
      </c>
      <c r="L160" s="0" t="n">
        <v>926.5</v>
      </c>
      <c r="M160" s="0" t="n">
        <v>1000</v>
      </c>
      <c r="N160" s="0" t="n">
        <v>1000</v>
      </c>
      <c r="O160" s="0" t="n">
        <v>963.333333333333</v>
      </c>
      <c r="P160" s="0" t="n">
        <v>1.74431159907504</v>
      </c>
      <c r="Q160" s="0" t="n">
        <v>0.0523898060640535</v>
      </c>
      <c r="R160" s="0" t="s">
        <v>27</v>
      </c>
      <c r="S160" s="0" t="s">
        <v>27</v>
      </c>
      <c r="T160" s="0" t="s">
        <v>3323</v>
      </c>
      <c r="U160" s="0" t="s">
        <v>31</v>
      </c>
      <c r="V160" s="0" t="s">
        <v>31</v>
      </c>
      <c r="W160" s="0" t="s">
        <v>31</v>
      </c>
      <c r="X160" s="0" t="s">
        <v>31</v>
      </c>
      <c r="Y160" s="0" t="s">
        <v>31</v>
      </c>
    </row>
    <row r="161" customFormat="false" ht="15" hidden="false" customHeight="false" outlineLevel="0" collapsed="false">
      <c r="A161" s="0" t="s">
        <v>3343</v>
      </c>
      <c r="B161" s="0" t="s">
        <v>3318</v>
      </c>
      <c r="C161" s="0" t="n">
        <v>49101589</v>
      </c>
      <c r="D161" s="0" t="n">
        <v>49101875</v>
      </c>
      <c r="E161" s="0" t="n">
        <v>1</v>
      </c>
      <c r="F161" s="0" t="n">
        <v>1</v>
      </c>
      <c r="G161" s="0" t="n">
        <v>0</v>
      </c>
      <c r="H161" s="0" t="n">
        <v>0.238</v>
      </c>
      <c r="I161" s="0" t="n">
        <v>0.1189</v>
      </c>
      <c r="J161" s="0" t="n">
        <v>0</v>
      </c>
      <c r="K161" s="0" t="n">
        <v>543</v>
      </c>
      <c r="L161" s="0" t="n">
        <v>0</v>
      </c>
      <c r="M161" s="0" t="n">
        <v>1000</v>
      </c>
      <c r="N161" s="0" t="n">
        <v>0</v>
      </c>
      <c r="O161" s="0" t="n">
        <v>1000</v>
      </c>
      <c r="P161" s="0" t="n">
        <v>0.34934063091371</v>
      </c>
      <c r="Q161" s="0" t="n">
        <v>0.00034785217053571</v>
      </c>
      <c r="R161" s="0" t="s">
        <v>27</v>
      </c>
      <c r="S161" s="0" t="s">
        <v>27</v>
      </c>
      <c r="T161" s="0" t="s">
        <v>3342</v>
      </c>
      <c r="U161" s="0" t="s">
        <v>31</v>
      </c>
      <c r="V161" s="0" t="s">
        <v>31</v>
      </c>
      <c r="W161" s="0" t="s">
        <v>31</v>
      </c>
      <c r="X161" s="0" t="s">
        <v>31</v>
      </c>
      <c r="Y161" s="0" t="s">
        <v>31</v>
      </c>
    </row>
    <row r="162" customFormat="false" ht="15" hidden="false" customHeight="false" outlineLevel="0" collapsed="false">
      <c r="A162" s="0" t="s">
        <v>3375</v>
      </c>
      <c r="B162" s="0" t="s">
        <v>3345</v>
      </c>
      <c r="C162" s="0" t="n">
        <v>2269134</v>
      </c>
      <c r="D162" s="0" t="n">
        <v>2269367</v>
      </c>
      <c r="E162" s="0" t="n">
        <v>1</v>
      </c>
      <c r="F162" s="0" t="n">
        <v>1</v>
      </c>
      <c r="G162" s="0" t="n">
        <v>1</v>
      </c>
      <c r="H162" s="0" t="n">
        <v>0.09349</v>
      </c>
      <c r="I162" s="0" t="n">
        <v>0.142</v>
      </c>
      <c r="J162" s="0" t="n">
        <v>0</v>
      </c>
      <c r="K162" s="0" t="n">
        <v>0</v>
      </c>
      <c r="L162" s="0" t="n">
        <v>0</v>
      </c>
      <c r="M162" s="0" t="n">
        <v>563</v>
      </c>
      <c r="N162" s="0" t="n">
        <v>0</v>
      </c>
      <c r="O162" s="0" t="n">
        <v>0</v>
      </c>
      <c r="P162" s="0" t="n">
        <v>130.494024047666</v>
      </c>
      <c r="Q162" s="0" t="n">
        <v>0.302567178970804</v>
      </c>
      <c r="R162" s="0" t="s">
        <v>27</v>
      </c>
      <c r="S162" s="0" t="s">
        <v>27</v>
      </c>
      <c r="T162" s="0" t="s">
        <v>3374</v>
      </c>
      <c r="U162" s="0" t="s">
        <v>31</v>
      </c>
      <c r="V162" s="0" t="s">
        <v>31</v>
      </c>
      <c r="W162" s="0" t="s">
        <v>31</v>
      </c>
      <c r="X162" s="0" t="s">
        <v>31</v>
      </c>
      <c r="Y162" s="0" t="s">
        <v>31</v>
      </c>
    </row>
    <row r="163" customFormat="false" ht="15" hidden="false" customHeight="false" outlineLevel="0" collapsed="false">
      <c r="A163" s="0" t="s">
        <v>3443</v>
      </c>
      <c r="B163" s="0" t="s">
        <v>3345</v>
      </c>
      <c r="C163" s="0" t="n">
        <v>35680288</v>
      </c>
      <c r="D163" s="0" t="n">
        <v>35680558</v>
      </c>
      <c r="E163" s="0" t="n">
        <v>1</v>
      </c>
      <c r="F163" s="0" t="n">
        <v>1</v>
      </c>
      <c r="G163" s="0" t="n">
        <v>1</v>
      </c>
      <c r="H163" s="0" t="n">
        <v>0.1678</v>
      </c>
      <c r="I163" s="0" t="n">
        <v>0.4251</v>
      </c>
      <c r="J163" s="0" t="n">
        <v>1000</v>
      </c>
      <c r="K163" s="0" t="n">
        <v>895</v>
      </c>
      <c r="L163" s="0" t="n">
        <v>960</v>
      </c>
      <c r="M163" s="0" t="n">
        <v>1000</v>
      </c>
      <c r="N163" s="0" t="n">
        <v>1000</v>
      </c>
      <c r="O163" s="0" t="n">
        <v>811</v>
      </c>
      <c r="P163" s="0" t="n">
        <v>0.649181484583412</v>
      </c>
      <c r="Q163" s="0" t="n">
        <v>0.0851398348746037</v>
      </c>
      <c r="R163" s="0" t="s">
        <v>27</v>
      </c>
      <c r="S163" s="0" t="s">
        <v>27</v>
      </c>
      <c r="T163" s="0" t="s">
        <v>3444</v>
      </c>
      <c r="U163" s="0" t="s">
        <v>31</v>
      </c>
      <c r="V163" s="0" t="s">
        <v>31</v>
      </c>
      <c r="W163" s="0" t="s">
        <v>31</v>
      </c>
      <c r="X163" s="0" t="s">
        <v>31</v>
      </c>
      <c r="Y163" s="0" t="s">
        <v>31</v>
      </c>
    </row>
    <row r="164" customFormat="false" ht="15" hidden="false" customHeight="false" outlineLevel="0" collapsed="false">
      <c r="A164" s="0" t="s">
        <v>3485</v>
      </c>
      <c r="B164" s="0" t="s">
        <v>3345</v>
      </c>
      <c r="C164" s="0" t="n">
        <v>60802136</v>
      </c>
      <c r="D164" s="0" t="n">
        <v>60802286</v>
      </c>
      <c r="E164" s="0" t="n">
        <v>1</v>
      </c>
      <c r="F164" s="0" t="n">
        <v>1</v>
      </c>
      <c r="G164" s="0" t="n">
        <v>0</v>
      </c>
      <c r="H164" s="0" t="n">
        <v>0.09028</v>
      </c>
      <c r="I164" s="0" t="n">
        <v>0.1026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1000</v>
      </c>
      <c r="O164" s="0" t="n">
        <v>975</v>
      </c>
      <c r="P164" s="0" t="n">
        <v>0.589990152520809</v>
      </c>
      <c r="Q164" s="0" t="n">
        <v>0.507457786244406</v>
      </c>
      <c r="R164" s="0" t="s">
        <v>27</v>
      </c>
      <c r="S164" s="0" t="s">
        <v>27</v>
      </c>
      <c r="T164" s="0" t="s">
        <v>3479</v>
      </c>
      <c r="U164" s="0" t="s">
        <v>31</v>
      </c>
      <c r="V164" s="0" t="s">
        <v>31</v>
      </c>
      <c r="W164" s="0" t="s">
        <v>31</v>
      </c>
      <c r="X164" s="0" t="s">
        <v>31</v>
      </c>
      <c r="Y164" s="0" t="s">
        <v>31</v>
      </c>
    </row>
    <row r="165" customFormat="false" ht="15" hidden="false" customHeight="false" outlineLevel="0" collapsed="false">
      <c r="A165" s="0" t="s">
        <v>3523</v>
      </c>
      <c r="B165" s="0" t="s">
        <v>3345</v>
      </c>
      <c r="C165" s="0" t="n">
        <v>69579486</v>
      </c>
      <c r="D165" s="0" t="n">
        <v>69579509</v>
      </c>
      <c r="E165" s="0" t="n">
        <v>1</v>
      </c>
      <c r="F165" s="0" t="n">
        <v>1</v>
      </c>
      <c r="G165" s="0" t="n">
        <v>0</v>
      </c>
      <c r="H165" s="0" t="n">
        <v>0.1331</v>
      </c>
      <c r="I165" s="0" t="n">
        <v>0.1187</v>
      </c>
      <c r="J165" s="0" t="n">
        <v>1000</v>
      </c>
      <c r="K165" s="0" t="n">
        <v>929</v>
      </c>
      <c r="L165" s="0" t="n">
        <v>0</v>
      </c>
      <c r="M165" s="0" t="n">
        <v>0</v>
      </c>
      <c r="N165" s="0" t="n">
        <v>1000</v>
      </c>
      <c r="O165" s="0" t="n">
        <v>554</v>
      </c>
      <c r="P165" s="0" t="n">
        <v>0.0627411506477926</v>
      </c>
      <c r="Q165" s="0" t="n">
        <v>0.0025911827159067</v>
      </c>
      <c r="R165" s="0" t="s">
        <v>27</v>
      </c>
      <c r="S165" s="0" t="s">
        <v>27</v>
      </c>
      <c r="T165" s="0" t="s">
        <v>3524</v>
      </c>
      <c r="U165" s="0" t="s">
        <v>31</v>
      </c>
      <c r="V165" s="0" t="s">
        <v>31</v>
      </c>
      <c r="W165" s="0" t="s">
        <v>31</v>
      </c>
      <c r="X165" s="0" t="s">
        <v>31</v>
      </c>
      <c r="Y165" s="0" t="s">
        <v>31</v>
      </c>
    </row>
    <row r="166" customFormat="false" ht="15" hidden="false" customHeight="false" outlineLevel="0" collapsed="false">
      <c r="A166" s="0" t="s">
        <v>3569</v>
      </c>
      <c r="B166" s="0" t="s">
        <v>3345</v>
      </c>
      <c r="C166" s="0" t="n">
        <v>82002672</v>
      </c>
      <c r="D166" s="0" t="n">
        <v>82003295</v>
      </c>
      <c r="E166" s="0" t="n">
        <v>1</v>
      </c>
      <c r="F166" s="0" t="n">
        <v>1</v>
      </c>
      <c r="G166" s="0" t="n">
        <v>1</v>
      </c>
      <c r="H166" s="0" t="n">
        <v>0.2601</v>
      </c>
      <c r="I166" s="0" t="n">
        <v>0.5945</v>
      </c>
      <c r="J166" s="0" t="n">
        <v>1000</v>
      </c>
      <c r="K166" s="0" t="n">
        <v>1000</v>
      </c>
      <c r="L166" s="0" t="n">
        <v>1000</v>
      </c>
      <c r="M166" s="0" t="n">
        <v>728</v>
      </c>
      <c r="N166" s="0" t="n">
        <v>1000</v>
      </c>
      <c r="O166" s="0" t="n">
        <v>657</v>
      </c>
      <c r="P166" s="0" t="n">
        <v>1.02922492553354</v>
      </c>
      <c r="Q166" s="0" t="n">
        <v>0.917033588918221</v>
      </c>
      <c r="R166" s="0" t="s">
        <v>27</v>
      </c>
      <c r="S166" s="0" t="s">
        <v>27</v>
      </c>
      <c r="T166" s="0" t="s">
        <v>3568</v>
      </c>
      <c r="U166" s="0" t="s">
        <v>31</v>
      </c>
      <c r="V166" s="0" t="s">
        <v>31</v>
      </c>
      <c r="W166" s="0" t="s">
        <v>31</v>
      </c>
      <c r="X166" s="0" t="s">
        <v>31</v>
      </c>
      <c r="Y166" s="0" t="s">
        <v>31</v>
      </c>
    </row>
    <row r="167" customFormat="false" ht="15" hidden="false" customHeight="false" outlineLevel="0" collapsed="false">
      <c r="A167" s="0" t="s">
        <v>3580</v>
      </c>
      <c r="B167" s="0" t="s">
        <v>3345</v>
      </c>
      <c r="C167" s="0" t="n">
        <v>85709404</v>
      </c>
      <c r="D167" s="0" t="n">
        <v>85709890</v>
      </c>
      <c r="E167" s="0" t="n">
        <v>1</v>
      </c>
      <c r="F167" s="0" t="n">
        <v>1</v>
      </c>
      <c r="G167" s="0" t="n">
        <v>1</v>
      </c>
      <c r="H167" s="0" t="n">
        <v>0.242</v>
      </c>
      <c r="I167" s="0" t="n">
        <v>0.2779</v>
      </c>
      <c r="J167" s="0" t="n">
        <v>665</v>
      </c>
      <c r="K167" s="0" t="n">
        <v>811</v>
      </c>
      <c r="L167" s="0" t="n">
        <v>0</v>
      </c>
      <c r="M167" s="0" t="n">
        <v>0</v>
      </c>
      <c r="N167" s="0" t="n">
        <v>951</v>
      </c>
      <c r="O167" s="0" t="n">
        <v>1000</v>
      </c>
      <c r="P167" s="0" t="n">
        <v>280.008632884054</v>
      </c>
      <c r="Q167" s="1" t="n">
        <v>2.02899867320663E-005</v>
      </c>
      <c r="R167" s="0" t="s">
        <v>27</v>
      </c>
      <c r="S167" s="0" t="s">
        <v>27</v>
      </c>
      <c r="T167" s="0" t="s">
        <v>3577</v>
      </c>
      <c r="U167" s="0" t="s">
        <v>31</v>
      </c>
      <c r="V167" s="0" t="s">
        <v>31</v>
      </c>
      <c r="W167" s="0" t="s">
        <v>31</v>
      </c>
      <c r="X167" s="0" t="s">
        <v>31</v>
      </c>
      <c r="Y167" s="0" t="s">
        <v>31</v>
      </c>
    </row>
    <row r="168" customFormat="false" ht="15" hidden="false" customHeight="false" outlineLevel="0" collapsed="false">
      <c r="A168" s="0" t="s">
        <v>3626</v>
      </c>
      <c r="B168" s="0" t="s">
        <v>3345</v>
      </c>
      <c r="C168" s="0" t="n">
        <v>108006078</v>
      </c>
      <c r="D168" s="0" t="n">
        <v>108006708</v>
      </c>
      <c r="E168" s="0" t="n">
        <v>1</v>
      </c>
      <c r="F168" s="0" t="n">
        <v>1</v>
      </c>
      <c r="G168" s="0" t="n">
        <v>1</v>
      </c>
      <c r="H168" s="0" t="n">
        <v>0.275</v>
      </c>
      <c r="I168" s="0" t="n">
        <v>0.2926</v>
      </c>
      <c r="J168" s="0" t="n">
        <v>0</v>
      </c>
      <c r="K168" s="0" t="n">
        <v>0</v>
      </c>
      <c r="L168" s="0" t="n">
        <v>1000</v>
      </c>
      <c r="M168" s="0" t="n">
        <v>728</v>
      </c>
      <c r="N168" s="0" t="n">
        <v>0</v>
      </c>
      <c r="O168" s="0" t="n">
        <v>0</v>
      </c>
      <c r="P168" s="0" t="n">
        <v>0.0161593741445104</v>
      </c>
      <c r="Q168" s="0" t="n">
        <v>0.403233054722508</v>
      </c>
      <c r="R168" s="0" t="s">
        <v>27</v>
      </c>
      <c r="S168" s="0" t="s">
        <v>27</v>
      </c>
      <c r="T168" s="0" t="s">
        <v>3625</v>
      </c>
      <c r="U168" s="0" t="s">
        <v>31</v>
      </c>
      <c r="V168" s="0" t="s">
        <v>31</v>
      </c>
      <c r="W168" s="0" t="s">
        <v>31</v>
      </c>
      <c r="X168" s="0" t="s">
        <v>31</v>
      </c>
      <c r="Y168" s="0" t="s">
        <v>31</v>
      </c>
    </row>
    <row r="169" customFormat="false" ht="15" hidden="false" customHeight="false" outlineLevel="0" collapsed="false">
      <c r="A169" s="0" t="s">
        <v>3652</v>
      </c>
      <c r="B169" s="0" t="s">
        <v>3345</v>
      </c>
      <c r="C169" s="0" t="n">
        <v>120265355</v>
      </c>
      <c r="D169" s="0" t="n">
        <v>120265523</v>
      </c>
      <c r="E169" s="0" t="n">
        <v>1</v>
      </c>
      <c r="F169" s="0" t="n">
        <v>1</v>
      </c>
      <c r="G169" s="0" t="n">
        <v>0</v>
      </c>
      <c r="H169" s="0" t="n">
        <v>0.1414</v>
      </c>
      <c r="I169" s="0" t="n">
        <v>0.09926</v>
      </c>
      <c r="J169" s="0" t="n">
        <v>899.5</v>
      </c>
      <c r="K169" s="0" t="n">
        <v>0</v>
      </c>
      <c r="L169" s="0" t="n">
        <v>0</v>
      </c>
      <c r="M169" s="0" t="n">
        <v>0</v>
      </c>
      <c r="N169" s="0" t="n">
        <v>1000</v>
      </c>
      <c r="O169" s="0" t="n">
        <v>1000</v>
      </c>
      <c r="P169" s="0" t="n">
        <v>0.0114164727794237</v>
      </c>
      <c r="Q169" s="0" t="n">
        <v>0.428143232780182</v>
      </c>
      <c r="R169" s="0" t="s">
        <v>27</v>
      </c>
      <c r="S169" s="0" t="s">
        <v>27</v>
      </c>
      <c r="T169" s="0" t="s">
        <v>3653</v>
      </c>
      <c r="U169" s="0" t="s">
        <v>31</v>
      </c>
      <c r="V169" s="0" t="s">
        <v>31</v>
      </c>
      <c r="W169" s="0" t="s">
        <v>31</v>
      </c>
      <c r="X169" s="0" t="s">
        <v>31</v>
      </c>
      <c r="Y169" s="0" t="s">
        <v>31</v>
      </c>
    </row>
    <row r="170" customFormat="false" ht="15" hidden="false" customHeight="false" outlineLevel="0" collapsed="false">
      <c r="A170" s="0" t="s">
        <v>3747</v>
      </c>
      <c r="B170" s="0" t="s">
        <v>3345</v>
      </c>
      <c r="C170" s="0" t="n">
        <v>174958735</v>
      </c>
      <c r="D170" s="0" t="n">
        <v>174959029</v>
      </c>
      <c r="E170" s="0" t="n">
        <v>1</v>
      </c>
      <c r="F170" s="0" t="n">
        <v>1</v>
      </c>
      <c r="G170" s="0" t="n">
        <v>1</v>
      </c>
      <c r="H170" s="0" t="n">
        <v>0.08755</v>
      </c>
      <c r="I170" s="0" t="n">
        <v>0.2528</v>
      </c>
      <c r="J170" s="0" t="n">
        <v>0</v>
      </c>
      <c r="K170" s="0" t="n">
        <v>0</v>
      </c>
      <c r="L170" s="0" t="n">
        <v>0</v>
      </c>
      <c r="M170" s="0" t="n">
        <v>1000</v>
      </c>
      <c r="N170" s="0" t="n">
        <v>0</v>
      </c>
      <c r="O170" s="0" t="n">
        <v>0</v>
      </c>
      <c r="P170" s="0" t="n">
        <v>0.917763248078809</v>
      </c>
      <c r="Q170" s="0" t="n">
        <v>0.876402311677729</v>
      </c>
      <c r="R170" s="0" t="s">
        <v>27</v>
      </c>
      <c r="S170" s="0" t="s">
        <v>27</v>
      </c>
      <c r="T170" s="0" t="s">
        <v>3746</v>
      </c>
      <c r="U170" s="0" t="s">
        <v>31</v>
      </c>
      <c r="V170" s="0" t="s">
        <v>31</v>
      </c>
      <c r="W170" s="0" t="s">
        <v>31</v>
      </c>
      <c r="X170" s="0" t="s">
        <v>31</v>
      </c>
      <c r="Y170" s="0" t="s">
        <v>31</v>
      </c>
    </row>
    <row r="171" customFormat="false" ht="15" hidden="false" customHeight="false" outlineLevel="0" collapsed="false">
      <c r="A171" s="0" t="s">
        <v>4003</v>
      </c>
      <c r="B171" s="0" t="s">
        <v>3799</v>
      </c>
      <c r="C171" s="0" t="n">
        <v>104420783</v>
      </c>
      <c r="D171" s="0" t="n">
        <v>104421333</v>
      </c>
      <c r="E171" s="0" t="n">
        <v>1</v>
      </c>
      <c r="F171" s="0" t="n">
        <v>1</v>
      </c>
      <c r="G171" s="0" t="n">
        <v>1</v>
      </c>
      <c r="H171" s="0" t="n">
        <v>0.2706</v>
      </c>
      <c r="I171" s="0" t="n">
        <v>0.4229</v>
      </c>
      <c r="J171" s="0" t="n">
        <v>907</v>
      </c>
      <c r="K171" s="0" t="n">
        <v>0</v>
      </c>
      <c r="L171" s="0" t="n">
        <v>1000</v>
      </c>
      <c r="M171" s="0" t="n">
        <v>0</v>
      </c>
      <c r="N171" s="0" t="n">
        <v>1000</v>
      </c>
      <c r="O171" s="0" t="n">
        <v>1000</v>
      </c>
      <c r="P171" s="0" t="n">
        <v>1.30947888328505</v>
      </c>
      <c r="Q171" s="0" t="n">
        <v>0.239707141283151</v>
      </c>
      <c r="R171" s="0" t="s">
        <v>27</v>
      </c>
      <c r="S171" s="0" t="s">
        <v>27</v>
      </c>
      <c r="T171" s="0" t="s">
        <v>4004</v>
      </c>
      <c r="U171" s="0" t="s">
        <v>31</v>
      </c>
      <c r="V171" s="0" t="s">
        <v>31</v>
      </c>
      <c r="W171" s="0" t="s">
        <v>31</v>
      </c>
      <c r="X171" s="0" t="s">
        <v>31</v>
      </c>
      <c r="Y171" s="0" t="s">
        <v>31</v>
      </c>
    </row>
    <row r="172" customFormat="false" ht="15" hidden="false" customHeight="false" outlineLevel="0" collapsed="false">
      <c r="A172" s="0" t="s">
        <v>4080</v>
      </c>
      <c r="B172" s="0" t="s">
        <v>3799</v>
      </c>
      <c r="C172" s="0" t="n">
        <v>151986759</v>
      </c>
      <c r="D172" s="0" t="n">
        <v>151986926</v>
      </c>
      <c r="E172" s="0" t="n">
        <v>1</v>
      </c>
      <c r="F172" s="0" t="n">
        <v>1</v>
      </c>
      <c r="G172" s="0" t="n">
        <v>0</v>
      </c>
      <c r="H172" s="0" t="n">
        <v>0.1413</v>
      </c>
      <c r="I172" s="0" t="n">
        <v>0.1115</v>
      </c>
      <c r="J172" s="0" t="n">
        <v>1000</v>
      </c>
      <c r="K172" s="0" t="n">
        <v>710</v>
      </c>
      <c r="L172" s="0" t="n">
        <v>1000</v>
      </c>
      <c r="M172" s="0" t="n">
        <v>1000</v>
      </c>
      <c r="N172" s="0" t="n">
        <v>1000</v>
      </c>
      <c r="O172" s="0" t="n">
        <v>662</v>
      </c>
      <c r="P172" s="0" t="n">
        <v>3.20831696241102</v>
      </c>
      <c r="Q172" s="0" t="n">
        <v>0.217565799287007</v>
      </c>
      <c r="R172" s="0" t="s">
        <v>27</v>
      </c>
      <c r="S172" s="0" t="s">
        <v>27</v>
      </c>
      <c r="T172" s="0" t="s">
        <v>4081</v>
      </c>
      <c r="U172" s="0" t="s">
        <v>31</v>
      </c>
      <c r="V172" s="0" t="s">
        <v>31</v>
      </c>
      <c r="W172" s="0" t="s">
        <v>31</v>
      </c>
      <c r="X172" s="0" t="s">
        <v>31</v>
      </c>
      <c r="Y172" s="0" t="s">
        <v>31</v>
      </c>
    </row>
    <row r="173" customFormat="false" ht="15" hidden="false" customHeight="false" outlineLevel="0" collapsed="false">
      <c r="A173" s="0" t="s">
        <v>4206</v>
      </c>
      <c r="B173" s="0" t="s">
        <v>4170</v>
      </c>
      <c r="C173" s="0" t="n">
        <v>13957033</v>
      </c>
      <c r="D173" s="0" t="n">
        <v>13957148</v>
      </c>
      <c r="E173" s="0" t="n">
        <v>1</v>
      </c>
      <c r="F173" s="0" t="n">
        <v>1</v>
      </c>
      <c r="G173" s="0" t="n">
        <v>1</v>
      </c>
      <c r="H173" s="0" t="n">
        <v>0.2141</v>
      </c>
      <c r="I173" s="0" t="n">
        <v>0.3309</v>
      </c>
      <c r="J173" s="0" t="n">
        <v>0</v>
      </c>
      <c r="K173" s="0" t="n">
        <v>0</v>
      </c>
      <c r="L173" s="0" t="n">
        <v>783</v>
      </c>
      <c r="M173" s="0" t="n">
        <v>0</v>
      </c>
      <c r="N173" s="0" t="n">
        <v>0</v>
      </c>
      <c r="O173" s="0" t="n">
        <v>0</v>
      </c>
      <c r="P173" s="0" t="n">
        <v>2.53682742297855</v>
      </c>
      <c r="Q173" s="0" t="n">
        <v>0.0506251689043551</v>
      </c>
      <c r="R173" s="0" t="s">
        <v>27</v>
      </c>
      <c r="S173" s="0" t="s">
        <v>27</v>
      </c>
      <c r="T173" s="0" t="s">
        <v>4207</v>
      </c>
      <c r="U173" s="0" t="s">
        <v>31</v>
      </c>
      <c r="V173" s="0" t="s">
        <v>31</v>
      </c>
      <c r="W173" s="0" t="s">
        <v>31</v>
      </c>
      <c r="X173" s="0" t="s">
        <v>31</v>
      </c>
      <c r="Y173" s="0" t="s">
        <v>31</v>
      </c>
    </row>
    <row r="174" customFormat="false" ht="15" hidden="false" customHeight="false" outlineLevel="0" collapsed="false">
      <c r="A174" s="0" t="s">
        <v>4316</v>
      </c>
      <c r="B174" s="0" t="s">
        <v>4170</v>
      </c>
      <c r="C174" s="0" t="n">
        <v>88830177</v>
      </c>
      <c r="D174" s="0" t="n">
        <v>88830447</v>
      </c>
      <c r="E174" s="0" t="n">
        <v>1</v>
      </c>
      <c r="F174" s="0" t="n">
        <v>1</v>
      </c>
      <c r="G174" s="0" t="n">
        <v>1</v>
      </c>
      <c r="H174" s="0" t="n">
        <v>0.07264</v>
      </c>
      <c r="I174" s="0" t="n">
        <v>0.2123</v>
      </c>
      <c r="J174" s="0" t="n">
        <v>0</v>
      </c>
      <c r="K174" s="0" t="n">
        <v>1000</v>
      </c>
      <c r="L174" s="0" t="n">
        <v>0</v>
      </c>
      <c r="M174" s="0" t="n">
        <v>869</v>
      </c>
      <c r="N174" s="0" t="n">
        <v>0</v>
      </c>
      <c r="O174" s="0" t="n">
        <v>0</v>
      </c>
      <c r="P174" s="0" t="n">
        <v>13373.7303215104</v>
      </c>
      <c r="Q174" s="0" t="n">
        <v>0.000219106092038168</v>
      </c>
      <c r="R174" s="0" t="s">
        <v>27</v>
      </c>
      <c r="S174" s="0" t="s">
        <v>27</v>
      </c>
      <c r="T174" s="0" t="s">
        <v>4317</v>
      </c>
      <c r="U174" s="0" t="s">
        <v>31</v>
      </c>
      <c r="V174" s="0" t="s">
        <v>31</v>
      </c>
      <c r="W174" s="0" t="s">
        <v>31</v>
      </c>
      <c r="X174" s="0" t="s">
        <v>31</v>
      </c>
      <c r="Y174" s="0" t="s">
        <v>31</v>
      </c>
    </row>
    <row r="175" customFormat="false" ht="15" hidden="false" customHeight="false" outlineLevel="0" collapsed="false">
      <c r="A175" s="0" t="s">
        <v>4334</v>
      </c>
      <c r="B175" s="0" t="s">
        <v>4170</v>
      </c>
      <c r="C175" s="0" t="n">
        <v>94691409</v>
      </c>
      <c r="D175" s="0" t="n">
        <v>94691548</v>
      </c>
      <c r="E175" s="0" t="n">
        <v>1</v>
      </c>
      <c r="F175" s="0" t="n">
        <v>1</v>
      </c>
      <c r="G175" s="0" t="n">
        <v>0</v>
      </c>
      <c r="H175" s="0" t="n">
        <v>0.2401</v>
      </c>
      <c r="I175" s="0" t="n">
        <v>0.6098</v>
      </c>
      <c r="J175" s="0" t="n">
        <v>1000</v>
      </c>
      <c r="K175" s="0" t="n">
        <v>1000</v>
      </c>
      <c r="L175" s="0" t="n">
        <v>1000</v>
      </c>
      <c r="M175" s="0" t="n">
        <v>0</v>
      </c>
      <c r="N175" s="0" t="n">
        <v>1000</v>
      </c>
      <c r="O175" s="0" t="n">
        <v>0</v>
      </c>
      <c r="P175" s="0" t="n">
        <v>0.0120223624567963</v>
      </c>
      <c r="Q175" s="0" t="n">
        <v>0.831766099194205</v>
      </c>
      <c r="R175" s="0" t="s">
        <v>27</v>
      </c>
      <c r="S175" s="0" t="s">
        <v>27</v>
      </c>
      <c r="T175" s="0" t="s">
        <v>4335</v>
      </c>
      <c r="U175" s="0" t="s">
        <v>31</v>
      </c>
      <c r="V175" s="0" t="s">
        <v>31</v>
      </c>
      <c r="W175" s="0" t="s">
        <v>31</v>
      </c>
      <c r="X175" s="0" t="s">
        <v>31</v>
      </c>
      <c r="Y175" s="0" t="s">
        <v>31</v>
      </c>
    </row>
    <row r="176" customFormat="false" ht="15" hidden="false" customHeight="false" outlineLevel="0" collapsed="false">
      <c r="A176" s="0" t="s">
        <v>4366</v>
      </c>
      <c r="B176" s="0" t="s">
        <v>4170</v>
      </c>
      <c r="C176" s="0" t="n">
        <v>116449058</v>
      </c>
      <c r="D176" s="0" t="n">
        <v>116449430</v>
      </c>
      <c r="E176" s="0" t="n">
        <v>1</v>
      </c>
      <c r="F176" s="0" t="n">
        <v>1</v>
      </c>
      <c r="G176" s="0" t="n">
        <v>1</v>
      </c>
      <c r="H176" s="0" t="n">
        <v>0.1632</v>
      </c>
      <c r="I176" s="0" t="n">
        <v>0.1069</v>
      </c>
      <c r="J176" s="0" t="n">
        <v>841</v>
      </c>
      <c r="K176" s="0" t="n">
        <v>0</v>
      </c>
      <c r="L176" s="0" t="n">
        <v>0</v>
      </c>
      <c r="M176" s="0" t="n">
        <v>0</v>
      </c>
      <c r="N176" s="0" t="n">
        <v>699</v>
      </c>
      <c r="O176" s="0" t="n">
        <v>595</v>
      </c>
      <c r="P176" s="0" t="n">
        <v>5.0248536340974</v>
      </c>
      <c r="Q176" s="1" t="n">
        <v>1.88854317700873E-006</v>
      </c>
      <c r="R176" s="0" t="s">
        <v>27</v>
      </c>
      <c r="S176" s="0" t="s">
        <v>27</v>
      </c>
      <c r="T176" s="0" t="s">
        <v>4367</v>
      </c>
      <c r="U176" s="0" t="s">
        <v>31</v>
      </c>
      <c r="V176" s="0" t="s">
        <v>31</v>
      </c>
      <c r="W176" s="0" t="s">
        <v>31</v>
      </c>
      <c r="X176" s="0" t="s">
        <v>31</v>
      </c>
      <c r="Y176" s="0" t="s">
        <v>31</v>
      </c>
    </row>
    <row r="177" customFormat="false" ht="15" hidden="false" customHeight="false" outlineLevel="0" collapsed="false">
      <c r="A177" s="0" t="s">
        <v>4370</v>
      </c>
      <c r="B177" s="0" t="s">
        <v>4170</v>
      </c>
      <c r="C177" s="0" t="n">
        <v>116813623</v>
      </c>
      <c r="D177" s="0" t="n">
        <v>116813772</v>
      </c>
      <c r="E177" s="0" t="n">
        <v>1</v>
      </c>
      <c r="F177" s="0" t="n">
        <v>1</v>
      </c>
      <c r="G177" s="0" t="n">
        <v>0</v>
      </c>
      <c r="H177" s="0" t="n">
        <v>0.06286</v>
      </c>
      <c r="I177" s="0" t="n">
        <v>0.07242</v>
      </c>
      <c r="J177" s="0" t="n">
        <v>1000</v>
      </c>
      <c r="K177" s="0" t="n">
        <v>0</v>
      </c>
      <c r="L177" s="0" t="n">
        <v>805</v>
      </c>
      <c r="M177" s="0" t="n">
        <v>0</v>
      </c>
      <c r="N177" s="0" t="n">
        <v>0</v>
      </c>
      <c r="O177" s="0" t="n">
        <v>964</v>
      </c>
      <c r="P177" s="0" t="n">
        <v>12.5491228401845</v>
      </c>
      <c r="Q177" s="0" t="n">
        <v>0.000177138832840945</v>
      </c>
      <c r="R177" s="0" t="s">
        <v>27</v>
      </c>
      <c r="S177" s="0" t="s">
        <v>27</v>
      </c>
      <c r="T177" s="0" t="s">
        <v>4371</v>
      </c>
      <c r="U177" s="0" t="s">
        <v>31</v>
      </c>
      <c r="V177" s="0" t="s">
        <v>31</v>
      </c>
      <c r="W177" s="0" t="s">
        <v>31</v>
      </c>
      <c r="X177" s="0" t="s">
        <v>31</v>
      </c>
      <c r="Y177" s="0" t="s">
        <v>31</v>
      </c>
    </row>
    <row r="178" customFormat="false" ht="15" hidden="false" customHeight="false" outlineLevel="0" collapsed="false">
      <c r="A178" s="0" t="s">
        <v>4415</v>
      </c>
      <c r="B178" s="0" t="s">
        <v>4170</v>
      </c>
      <c r="C178" s="0" t="n">
        <v>133364524</v>
      </c>
      <c r="D178" s="0" t="n">
        <v>133364801</v>
      </c>
      <c r="E178" s="0" t="n">
        <v>1</v>
      </c>
      <c r="F178" s="0" t="n">
        <v>1</v>
      </c>
      <c r="G178" s="0" t="n">
        <v>0</v>
      </c>
      <c r="H178" s="0" t="n">
        <v>0.07345</v>
      </c>
      <c r="I178" s="0" t="n">
        <v>0.09698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556</v>
      </c>
      <c r="P178" s="0" t="n">
        <v>99.6525141814724</v>
      </c>
      <c r="Q178" s="0" t="n">
        <v>0.000850055566680628</v>
      </c>
      <c r="R178" s="0" t="s">
        <v>27</v>
      </c>
      <c r="S178" s="0" t="s">
        <v>27</v>
      </c>
      <c r="T178" s="0" t="s">
        <v>4414</v>
      </c>
      <c r="U178" s="0" t="s">
        <v>31</v>
      </c>
      <c r="V178" s="0" t="s">
        <v>31</v>
      </c>
      <c r="W178" s="0" t="s">
        <v>31</v>
      </c>
      <c r="X178" s="0" t="s">
        <v>31</v>
      </c>
      <c r="Y178" s="0" t="s">
        <v>31</v>
      </c>
    </row>
    <row r="179" customFormat="false" ht="15" hidden="false" customHeight="false" outlineLevel="0" collapsed="false">
      <c r="A179" s="0" t="s">
        <v>4532</v>
      </c>
      <c r="B179" s="0" t="s">
        <v>4525</v>
      </c>
      <c r="C179" s="0" t="n">
        <v>1385045</v>
      </c>
      <c r="D179" s="0" t="n">
        <v>1385775</v>
      </c>
      <c r="E179" s="0" t="n">
        <v>1</v>
      </c>
      <c r="F179" s="0" t="n">
        <v>1</v>
      </c>
      <c r="G179" s="0" t="n">
        <v>0</v>
      </c>
      <c r="H179" s="0" t="n">
        <v>0.2435</v>
      </c>
      <c r="I179" s="0" t="n">
        <v>0.787</v>
      </c>
      <c r="J179" s="0" t="n">
        <v>0</v>
      </c>
      <c r="K179" s="0" t="n">
        <v>0</v>
      </c>
      <c r="L179" s="0" t="n">
        <v>0</v>
      </c>
      <c r="M179" s="0" t="n">
        <v>1000</v>
      </c>
      <c r="N179" s="0" t="n">
        <v>0</v>
      </c>
      <c r="O179" s="0" t="n">
        <v>0</v>
      </c>
      <c r="P179" s="0" t="n">
        <v>1.8854388517005</v>
      </c>
      <c r="Q179" s="0" t="n">
        <v>0.045878679492882</v>
      </c>
      <c r="R179" s="0" t="s">
        <v>27</v>
      </c>
      <c r="S179" s="0" t="s">
        <v>4533</v>
      </c>
      <c r="T179" s="0" t="s">
        <v>4534</v>
      </c>
      <c r="U179" s="0" t="s">
        <v>31</v>
      </c>
      <c r="V179" s="0" t="s">
        <v>31</v>
      </c>
      <c r="W179" s="0" t="s">
        <v>31</v>
      </c>
      <c r="X179" s="0" t="s">
        <v>31</v>
      </c>
      <c r="Y179" s="0" t="s">
        <v>31</v>
      </c>
    </row>
    <row r="180" customFormat="false" ht="15" hidden="false" customHeight="false" outlineLevel="0" collapsed="false">
      <c r="A180" s="0" t="s">
        <v>4586</v>
      </c>
      <c r="B180" s="0" t="s">
        <v>4525</v>
      </c>
      <c r="C180" s="0" t="n">
        <v>21147853</v>
      </c>
      <c r="D180" s="0" t="n">
        <v>21148206</v>
      </c>
      <c r="E180" s="0" t="n">
        <v>1</v>
      </c>
      <c r="F180" s="0" t="n">
        <v>1</v>
      </c>
      <c r="G180" s="0" t="n">
        <v>0</v>
      </c>
      <c r="H180" s="0" t="n">
        <v>0.07817</v>
      </c>
      <c r="I180" s="0" t="n">
        <v>0.1365</v>
      </c>
      <c r="J180" s="0" t="n">
        <v>1000</v>
      </c>
      <c r="K180" s="0" t="n">
        <v>941</v>
      </c>
      <c r="L180" s="0" t="n">
        <v>703</v>
      </c>
      <c r="M180" s="0" t="n">
        <v>0</v>
      </c>
      <c r="N180" s="0" t="n">
        <v>0</v>
      </c>
      <c r="O180" s="0" t="n">
        <v>0</v>
      </c>
      <c r="P180" s="0" t="n">
        <v>0.0179620884166587</v>
      </c>
      <c r="Q180" s="1" t="n">
        <v>2.70634135362469E-007</v>
      </c>
      <c r="R180" s="0" t="s">
        <v>27</v>
      </c>
      <c r="S180" s="0" t="s">
        <v>27</v>
      </c>
      <c r="T180" s="0" t="s">
        <v>4587</v>
      </c>
      <c r="U180" s="0" t="s">
        <v>31</v>
      </c>
      <c r="V180" s="0" t="s">
        <v>31</v>
      </c>
      <c r="W180" s="0" t="s">
        <v>31</v>
      </c>
      <c r="X180" s="0" t="s">
        <v>31</v>
      </c>
      <c r="Y180" s="0" t="s">
        <v>31</v>
      </c>
    </row>
    <row r="181" customFormat="false" ht="15" hidden="false" customHeight="false" outlineLevel="0" collapsed="false">
      <c r="A181" s="0" t="s">
        <v>4613</v>
      </c>
      <c r="B181" s="0" t="s">
        <v>4525</v>
      </c>
      <c r="C181" s="0" t="n">
        <v>38391651</v>
      </c>
      <c r="D181" s="0" t="n">
        <v>38391960</v>
      </c>
      <c r="E181" s="0" t="n">
        <v>1</v>
      </c>
      <c r="F181" s="0" t="n">
        <v>1</v>
      </c>
      <c r="G181" s="0" t="n">
        <v>0</v>
      </c>
      <c r="H181" s="0" t="n">
        <v>0.1183</v>
      </c>
      <c r="I181" s="0" t="n">
        <v>0.119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955</v>
      </c>
      <c r="P181" s="0" t="n">
        <v>8.41240667732426</v>
      </c>
      <c r="Q181" s="0" t="n">
        <v>0.000227699543607163</v>
      </c>
      <c r="R181" s="0" t="s">
        <v>27</v>
      </c>
      <c r="S181" s="0" t="s">
        <v>27</v>
      </c>
      <c r="T181" s="0" t="s">
        <v>4609</v>
      </c>
      <c r="U181" s="0" t="s">
        <v>31</v>
      </c>
      <c r="V181" s="0" t="s">
        <v>31</v>
      </c>
      <c r="W181" s="0" t="s">
        <v>31</v>
      </c>
      <c r="X181" s="0" t="s">
        <v>31</v>
      </c>
      <c r="Y181" s="0" t="s">
        <v>31</v>
      </c>
    </row>
    <row r="182" customFormat="false" ht="15" hidden="false" customHeight="false" outlineLevel="0" collapsed="false">
      <c r="A182" s="0" t="s">
        <v>4632</v>
      </c>
      <c r="B182" s="0" t="s">
        <v>4525</v>
      </c>
      <c r="C182" s="0" t="n">
        <v>47137411</v>
      </c>
      <c r="D182" s="0" t="n">
        <v>47137652</v>
      </c>
      <c r="E182" s="0" t="n">
        <v>1</v>
      </c>
      <c r="F182" s="0" t="n">
        <v>1</v>
      </c>
      <c r="G182" s="0" t="n">
        <v>0</v>
      </c>
      <c r="H182" s="0" t="n">
        <v>0.0474</v>
      </c>
      <c r="I182" s="0" t="n">
        <v>0.06888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804</v>
      </c>
      <c r="P182" s="0" t="n">
        <v>1.11083227085268</v>
      </c>
      <c r="Q182" s="0" t="n">
        <v>0.866919034713906</v>
      </c>
      <c r="R182" s="0" t="s">
        <v>27</v>
      </c>
      <c r="S182" s="0" t="s">
        <v>27</v>
      </c>
      <c r="T182" s="0" t="s">
        <v>4633</v>
      </c>
      <c r="U182" s="0" t="s">
        <v>31</v>
      </c>
      <c r="V182" s="0" t="s">
        <v>31</v>
      </c>
      <c r="W182" s="0" t="s">
        <v>31</v>
      </c>
      <c r="X182" s="0" t="s">
        <v>31</v>
      </c>
      <c r="Y182" s="0" t="s">
        <v>31</v>
      </c>
    </row>
    <row r="183" customFormat="false" ht="15" hidden="false" customHeight="false" outlineLevel="0" collapsed="false">
      <c r="A183" s="0" t="s">
        <v>4704</v>
      </c>
      <c r="B183" s="0" t="s">
        <v>4525</v>
      </c>
      <c r="C183" s="0" t="n">
        <v>90151900</v>
      </c>
      <c r="D183" s="0" t="n">
        <v>90152351</v>
      </c>
      <c r="E183" s="0" t="n">
        <v>1</v>
      </c>
      <c r="F183" s="0" t="n">
        <v>1</v>
      </c>
      <c r="G183" s="0" t="n">
        <v>1</v>
      </c>
      <c r="H183" s="0" t="n">
        <v>0.1338</v>
      </c>
      <c r="I183" s="0" t="n">
        <v>0.1571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619</v>
      </c>
      <c r="P183" s="0" t="n">
        <v>0.170379531063265</v>
      </c>
      <c r="Q183" s="1" t="n">
        <v>2.67428005865885E-005</v>
      </c>
      <c r="R183" s="0" t="s">
        <v>27</v>
      </c>
      <c r="S183" s="0" t="s">
        <v>27</v>
      </c>
      <c r="T183" s="0" t="s">
        <v>4705</v>
      </c>
      <c r="U183" s="0" t="s">
        <v>31</v>
      </c>
      <c r="V183" s="0" t="s">
        <v>31</v>
      </c>
      <c r="W183" s="0" t="s">
        <v>31</v>
      </c>
      <c r="X183" s="0" t="s">
        <v>31</v>
      </c>
      <c r="Y183" s="0" t="s">
        <v>31</v>
      </c>
    </row>
    <row r="184" customFormat="false" ht="15" hidden="false" customHeight="false" outlineLevel="0" collapsed="false">
      <c r="A184" s="0" t="s">
        <v>4711</v>
      </c>
      <c r="B184" s="0" t="s">
        <v>4525</v>
      </c>
      <c r="C184" s="0" t="n">
        <v>90787714</v>
      </c>
      <c r="D184" s="0" t="n">
        <v>90787991</v>
      </c>
      <c r="E184" s="0" t="n">
        <v>1</v>
      </c>
      <c r="F184" s="0" t="n">
        <v>1</v>
      </c>
      <c r="G184" s="0" t="n">
        <v>1</v>
      </c>
      <c r="H184" s="0" t="n">
        <v>0.2015</v>
      </c>
      <c r="I184" s="0" t="n">
        <v>0.1319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585</v>
      </c>
      <c r="P184" s="0" t="n">
        <v>8.5372302373668</v>
      </c>
      <c r="Q184" s="0" t="n">
        <v>0.000597077638082973</v>
      </c>
      <c r="R184" s="0" t="s">
        <v>27</v>
      </c>
      <c r="S184" s="0" t="s">
        <v>27</v>
      </c>
      <c r="T184" s="0" t="s">
        <v>4710</v>
      </c>
      <c r="U184" s="0" t="s">
        <v>31</v>
      </c>
      <c r="V184" s="0" t="s">
        <v>31</v>
      </c>
      <c r="W184" s="0" t="s">
        <v>31</v>
      </c>
      <c r="X184" s="0" t="s">
        <v>31</v>
      </c>
      <c r="Y184" s="0" t="s">
        <v>31</v>
      </c>
    </row>
    <row r="185" customFormat="false" ht="15" hidden="false" customHeight="false" outlineLevel="0" collapsed="false">
      <c r="A185" s="0" t="s">
        <v>4712</v>
      </c>
      <c r="B185" s="0" t="s">
        <v>4525</v>
      </c>
      <c r="C185" s="0" t="n">
        <v>91088050</v>
      </c>
      <c r="D185" s="0" t="n">
        <v>91088118</v>
      </c>
      <c r="E185" s="0" t="n">
        <v>1</v>
      </c>
      <c r="F185" s="0" t="n">
        <v>1</v>
      </c>
      <c r="G185" s="0" t="n">
        <v>1</v>
      </c>
      <c r="H185" s="0" t="n">
        <v>0.783</v>
      </c>
      <c r="I185" s="0" t="n">
        <v>0.06086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921</v>
      </c>
      <c r="O185" s="0" t="n">
        <v>1000</v>
      </c>
      <c r="P185" s="0" t="n">
        <v>0.968638018534987</v>
      </c>
      <c r="Q185" s="0" t="n">
        <v>0.816457026797597</v>
      </c>
      <c r="R185" s="0" t="s">
        <v>27</v>
      </c>
      <c r="S185" s="0" t="s">
        <v>27</v>
      </c>
      <c r="T185" s="0" t="s">
        <v>4710</v>
      </c>
      <c r="U185" s="0" t="s">
        <v>31</v>
      </c>
      <c r="V185" s="0" t="s">
        <v>31</v>
      </c>
      <c r="W185" s="0" t="s">
        <v>31</v>
      </c>
      <c r="X185" s="0" t="s">
        <v>31</v>
      </c>
      <c r="Y185" s="0" t="s">
        <v>31</v>
      </c>
    </row>
    <row r="186" customFormat="false" ht="15" hidden="false" customHeight="false" outlineLevel="0" collapsed="false">
      <c r="A186" s="0" t="s">
        <v>4726</v>
      </c>
      <c r="B186" s="0" t="s">
        <v>4525</v>
      </c>
      <c r="C186" s="0" t="n">
        <v>97369288</v>
      </c>
      <c r="D186" s="0" t="n">
        <v>97369462</v>
      </c>
      <c r="E186" s="0" t="n">
        <v>1</v>
      </c>
      <c r="F186" s="0" t="n">
        <v>1</v>
      </c>
      <c r="G186" s="0" t="n">
        <v>0</v>
      </c>
      <c r="H186" s="0" t="n">
        <v>0.1488</v>
      </c>
      <c r="I186" s="0" t="n">
        <v>0.06838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605</v>
      </c>
      <c r="O186" s="0" t="n">
        <v>1000</v>
      </c>
      <c r="P186" s="0" t="n">
        <v>0.100721392757323</v>
      </c>
      <c r="Q186" s="1" t="n">
        <v>2.33534595483595E-005</v>
      </c>
      <c r="R186" s="0" t="s">
        <v>27</v>
      </c>
      <c r="S186" s="0" t="s">
        <v>27</v>
      </c>
      <c r="T186" s="0" t="s">
        <v>4727</v>
      </c>
      <c r="U186" s="0" t="s">
        <v>31</v>
      </c>
      <c r="V186" s="0" t="s">
        <v>31</v>
      </c>
      <c r="W186" s="0" t="s">
        <v>31</v>
      </c>
      <c r="X186" s="0" t="s">
        <v>31</v>
      </c>
      <c r="Y186" s="0" t="s">
        <v>31</v>
      </c>
    </row>
    <row r="187" customFormat="false" ht="15" hidden="false" customHeight="false" outlineLevel="0" collapsed="false">
      <c r="A187" s="0" t="s">
        <v>4729</v>
      </c>
      <c r="B187" s="0" t="s">
        <v>4525</v>
      </c>
      <c r="C187" s="0" t="n">
        <v>97850638</v>
      </c>
      <c r="D187" s="0" t="n">
        <v>97851176</v>
      </c>
      <c r="E187" s="0" t="n">
        <v>1</v>
      </c>
      <c r="F187" s="0" t="n">
        <v>1</v>
      </c>
      <c r="G187" s="0" t="n">
        <v>1</v>
      </c>
      <c r="H187" s="0" t="n">
        <v>0.2222</v>
      </c>
      <c r="I187" s="0" t="n">
        <v>0.2492</v>
      </c>
      <c r="J187" s="0" t="n">
        <v>736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1000</v>
      </c>
      <c r="P187" s="0" t="n">
        <v>5.94844995421441</v>
      </c>
      <c r="Q187" s="0" t="n">
        <v>0.00232867486288034</v>
      </c>
      <c r="R187" s="0" t="s">
        <v>27</v>
      </c>
      <c r="S187" s="0" t="s">
        <v>4730</v>
      </c>
      <c r="T187" s="0" t="s">
        <v>4731</v>
      </c>
      <c r="U187" s="0" t="s">
        <v>31</v>
      </c>
      <c r="V187" s="0" t="s">
        <v>31</v>
      </c>
      <c r="W187" s="0" t="s">
        <v>31</v>
      </c>
      <c r="X187" s="0" t="s">
        <v>31</v>
      </c>
      <c r="Y187" s="0" t="s">
        <v>31</v>
      </c>
    </row>
    <row r="188" customFormat="false" ht="15" hidden="false" customHeight="false" outlineLevel="0" collapsed="false">
      <c r="A188" s="0" t="s">
        <v>4734</v>
      </c>
      <c r="B188" s="0" t="s">
        <v>4525</v>
      </c>
      <c r="C188" s="0" t="n">
        <v>98542704</v>
      </c>
      <c r="D188" s="0" t="n">
        <v>98542854</v>
      </c>
      <c r="E188" s="0" t="n">
        <v>1</v>
      </c>
      <c r="F188" s="0" t="n">
        <v>1</v>
      </c>
      <c r="G188" s="0" t="n">
        <v>0</v>
      </c>
      <c r="H188" s="0" t="n">
        <v>0.09227</v>
      </c>
      <c r="I188" s="0" t="n">
        <v>0.1038</v>
      </c>
      <c r="J188" s="0" t="n">
        <v>1000</v>
      </c>
      <c r="K188" s="0" t="n">
        <v>0</v>
      </c>
      <c r="L188" s="0" t="n">
        <v>0</v>
      </c>
      <c r="M188" s="0" t="n">
        <v>721</v>
      </c>
      <c r="N188" s="0" t="n">
        <v>1000</v>
      </c>
      <c r="O188" s="0" t="n">
        <v>1000</v>
      </c>
      <c r="P188" s="0" t="n">
        <v>4.59829318170937</v>
      </c>
      <c r="Q188" s="0" t="n">
        <v>0.0110964287274601</v>
      </c>
      <c r="R188" s="0" t="s">
        <v>27</v>
      </c>
      <c r="S188" s="0" t="s">
        <v>27</v>
      </c>
      <c r="T188" s="0" t="s">
        <v>4733</v>
      </c>
      <c r="U188" s="0" t="s">
        <v>31</v>
      </c>
      <c r="V188" s="0" t="s">
        <v>31</v>
      </c>
      <c r="W188" s="0" t="s">
        <v>31</v>
      </c>
      <c r="X188" s="0" t="s">
        <v>31</v>
      </c>
      <c r="Y188" s="0" t="s">
        <v>31</v>
      </c>
    </row>
    <row r="189" customFormat="false" ht="15" hidden="false" customHeight="false" outlineLevel="0" collapsed="false">
      <c r="A189" s="0" t="s">
        <v>4785</v>
      </c>
      <c r="B189" s="0" t="s">
        <v>4525</v>
      </c>
      <c r="C189" s="0" t="n">
        <v>117644658</v>
      </c>
      <c r="D189" s="0" t="n">
        <v>117644972</v>
      </c>
      <c r="E189" s="0" t="n">
        <v>1</v>
      </c>
      <c r="F189" s="0" t="n">
        <v>1</v>
      </c>
      <c r="G189" s="0" t="n">
        <v>0</v>
      </c>
      <c r="H189" s="0" t="n">
        <v>0.1274</v>
      </c>
      <c r="I189" s="0" t="n">
        <v>0.2293</v>
      </c>
      <c r="J189" s="0" t="n">
        <v>0</v>
      </c>
      <c r="K189" s="0" t="n">
        <v>0</v>
      </c>
      <c r="L189" s="0" t="n">
        <v>0</v>
      </c>
      <c r="M189" s="0" t="n">
        <v>599</v>
      </c>
      <c r="N189" s="0" t="n">
        <v>0</v>
      </c>
      <c r="O189" s="0" t="n">
        <v>0</v>
      </c>
      <c r="P189" s="0" t="n">
        <v>0.508599425571671</v>
      </c>
      <c r="Q189" s="0" t="n">
        <v>0.022236954406087</v>
      </c>
      <c r="R189" s="0" t="s">
        <v>27</v>
      </c>
      <c r="S189" s="0" t="s">
        <v>27</v>
      </c>
      <c r="T189" s="0" t="s">
        <v>4786</v>
      </c>
      <c r="U189" s="0" t="s">
        <v>31</v>
      </c>
      <c r="V189" s="0" t="s">
        <v>31</v>
      </c>
      <c r="W189" s="0" t="s">
        <v>31</v>
      </c>
      <c r="X189" s="0" t="s">
        <v>31</v>
      </c>
      <c r="Y189" s="0" t="s">
        <v>31</v>
      </c>
    </row>
    <row r="190" customFormat="false" ht="15" hidden="false" customHeight="false" outlineLevel="0" collapsed="false">
      <c r="A190" s="0" t="s">
        <v>4834</v>
      </c>
      <c r="B190" s="0" t="s">
        <v>4525</v>
      </c>
      <c r="C190" s="0" t="n">
        <v>149236627</v>
      </c>
      <c r="D190" s="0" t="n">
        <v>149237017</v>
      </c>
      <c r="E190" s="0" t="n">
        <v>1</v>
      </c>
      <c r="F190" s="0" t="n">
        <v>1</v>
      </c>
      <c r="G190" s="0" t="n">
        <v>0</v>
      </c>
      <c r="H190" s="0" t="n">
        <v>0.2149</v>
      </c>
      <c r="I190" s="0" t="n">
        <v>0.0935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762</v>
      </c>
      <c r="P190" s="0" t="n">
        <v>22.7422534241556</v>
      </c>
      <c r="Q190" s="1" t="n">
        <v>2.66499610171688E-005</v>
      </c>
      <c r="R190" s="0" t="s">
        <v>27</v>
      </c>
      <c r="S190" s="0" t="s">
        <v>27</v>
      </c>
      <c r="T190" s="0" t="s">
        <v>4835</v>
      </c>
      <c r="U190" s="0" t="s">
        <v>31</v>
      </c>
      <c r="V190" s="0" t="s">
        <v>31</v>
      </c>
      <c r="W190" s="0" t="s">
        <v>31</v>
      </c>
      <c r="X190" s="0" t="s">
        <v>31</v>
      </c>
      <c r="Y190" s="0" t="s">
        <v>31</v>
      </c>
    </row>
    <row r="191" customFormat="false" ht="15" hidden="false" customHeight="false" outlineLevel="0" collapsed="false">
      <c r="A191" s="0" t="s">
        <v>4843</v>
      </c>
      <c r="B191" s="0" t="s">
        <v>4525</v>
      </c>
      <c r="C191" s="0" t="n">
        <v>155441586</v>
      </c>
      <c r="D191" s="0" t="n">
        <v>155441750</v>
      </c>
      <c r="E191" s="0" t="n">
        <v>1</v>
      </c>
      <c r="F191" s="0" t="n">
        <v>1</v>
      </c>
      <c r="G191" s="0" t="n">
        <v>0</v>
      </c>
      <c r="H191" s="0" t="n">
        <v>0.09576</v>
      </c>
      <c r="I191" s="0" t="n">
        <v>0.01925</v>
      </c>
      <c r="J191" s="0" t="n">
        <v>1000</v>
      </c>
      <c r="K191" s="0" t="n">
        <v>0</v>
      </c>
      <c r="L191" s="0" t="n">
        <v>0</v>
      </c>
      <c r="M191" s="0" t="n">
        <v>597</v>
      </c>
      <c r="N191" s="0" t="n">
        <v>0</v>
      </c>
      <c r="O191" s="0" t="n">
        <v>645</v>
      </c>
      <c r="P191" s="0" t="n">
        <v>11.13911386544</v>
      </c>
      <c r="Q191" s="0" t="n">
        <v>0.00118424471955923</v>
      </c>
      <c r="R191" s="0" t="s">
        <v>27</v>
      </c>
      <c r="S191" s="0" t="s">
        <v>27</v>
      </c>
      <c r="T191" s="0" t="s">
        <v>4844</v>
      </c>
      <c r="U191" s="0" t="s">
        <v>31</v>
      </c>
      <c r="V191" s="0" t="s">
        <v>31</v>
      </c>
      <c r="W191" s="0" t="s">
        <v>31</v>
      </c>
      <c r="X191" s="0" t="s">
        <v>31</v>
      </c>
      <c r="Y191" s="0" t="s">
        <v>31</v>
      </c>
    </row>
    <row r="192" customFormat="false" ht="15" hidden="false" customHeight="false" outlineLevel="0" collapsed="false">
      <c r="A192" s="0" t="s">
        <v>4977</v>
      </c>
      <c r="B192" s="0" t="s">
        <v>4862</v>
      </c>
      <c r="C192" s="0" t="n">
        <v>34851545</v>
      </c>
      <c r="D192" s="0" t="n">
        <v>34851716</v>
      </c>
      <c r="E192" s="0" t="n">
        <v>1</v>
      </c>
      <c r="F192" s="0" t="n">
        <v>1</v>
      </c>
      <c r="G192" s="0" t="n">
        <v>1</v>
      </c>
      <c r="H192" s="0" t="n">
        <v>0.343</v>
      </c>
      <c r="I192" s="0" t="n">
        <v>0.272</v>
      </c>
      <c r="J192" s="0" t="n">
        <v>1000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581</v>
      </c>
      <c r="P192" s="0" t="n">
        <v>40.6847462792457</v>
      </c>
      <c r="Q192" s="0" t="n">
        <v>0.850562387574324</v>
      </c>
      <c r="R192" s="0" t="s">
        <v>27</v>
      </c>
      <c r="S192" s="0" t="s">
        <v>27</v>
      </c>
      <c r="T192" s="0" t="s">
        <v>4978</v>
      </c>
      <c r="U192" s="0" t="s">
        <v>31</v>
      </c>
      <c r="V192" s="0" t="s">
        <v>31</v>
      </c>
      <c r="W192" s="0" t="s">
        <v>31</v>
      </c>
      <c r="X192" s="0" t="s">
        <v>31</v>
      </c>
      <c r="Y192" s="0" t="s">
        <v>31</v>
      </c>
    </row>
    <row r="193" customFormat="false" ht="15" hidden="false" customHeight="false" outlineLevel="0" collapsed="false">
      <c r="A193" s="0" t="s">
        <v>4982</v>
      </c>
      <c r="B193" s="0" t="s">
        <v>4862</v>
      </c>
      <c r="C193" s="0" t="n">
        <v>36986532</v>
      </c>
      <c r="D193" s="0" t="n">
        <v>36986659</v>
      </c>
      <c r="E193" s="0" t="n">
        <v>1</v>
      </c>
      <c r="F193" s="0" t="n">
        <v>1</v>
      </c>
      <c r="G193" s="0" t="n">
        <v>1</v>
      </c>
      <c r="H193" s="0" t="n">
        <v>0.4025</v>
      </c>
      <c r="I193" s="0" t="n">
        <v>0.363</v>
      </c>
      <c r="J193" s="0" t="n">
        <v>1000</v>
      </c>
      <c r="K193" s="0" t="n">
        <v>0</v>
      </c>
      <c r="L193" s="0" t="n">
        <v>1000</v>
      </c>
      <c r="M193" s="0" t="n">
        <v>0</v>
      </c>
      <c r="N193" s="0" t="n">
        <v>1000</v>
      </c>
      <c r="O193" s="0" t="n">
        <v>608</v>
      </c>
      <c r="P193" s="0" t="n">
        <v>100.696745771486</v>
      </c>
      <c r="Q193" s="1" t="n">
        <v>2.1246760839644E-007</v>
      </c>
      <c r="R193" s="0" t="s">
        <v>27</v>
      </c>
      <c r="S193" s="0" t="s">
        <v>27</v>
      </c>
      <c r="T193" s="0" t="s">
        <v>4983</v>
      </c>
      <c r="U193" s="0" t="s">
        <v>31</v>
      </c>
      <c r="V193" s="0" t="s">
        <v>31</v>
      </c>
      <c r="W193" s="0" t="s">
        <v>31</v>
      </c>
      <c r="X193" s="0" t="s">
        <v>31</v>
      </c>
      <c r="Y193" s="0" t="s">
        <v>31</v>
      </c>
    </row>
    <row r="194" customFormat="false" ht="15" hidden="false" customHeight="false" outlineLevel="0" collapsed="false">
      <c r="A194" s="0" t="s">
        <v>5042</v>
      </c>
      <c r="B194" s="0" t="s">
        <v>4862</v>
      </c>
      <c r="C194" s="0" t="n">
        <v>91126449</v>
      </c>
      <c r="D194" s="0" t="n">
        <v>91126844</v>
      </c>
      <c r="E194" s="0" t="n">
        <v>1</v>
      </c>
      <c r="F194" s="0" t="n">
        <v>1</v>
      </c>
      <c r="G194" s="0" t="n">
        <v>1</v>
      </c>
      <c r="H194" s="0" t="n">
        <v>0.2442</v>
      </c>
      <c r="I194" s="0" t="n">
        <v>0.188</v>
      </c>
      <c r="J194" s="0" t="n">
        <v>0</v>
      </c>
      <c r="K194" s="0" t="n">
        <v>772</v>
      </c>
      <c r="L194" s="0" t="n">
        <v>0</v>
      </c>
      <c r="M194" s="0" t="n">
        <v>0</v>
      </c>
      <c r="N194" s="0" t="n">
        <v>0</v>
      </c>
      <c r="O194" s="0" t="n">
        <v>766</v>
      </c>
      <c r="P194" s="0" t="n">
        <v>3.11525303789673</v>
      </c>
      <c r="Q194" s="0" t="n">
        <v>0.00819774477342015</v>
      </c>
      <c r="R194" s="0" t="s">
        <v>27</v>
      </c>
      <c r="S194" s="0" t="s">
        <v>27</v>
      </c>
      <c r="T194" s="0" t="s">
        <v>5043</v>
      </c>
      <c r="U194" s="0" t="s">
        <v>31</v>
      </c>
      <c r="V194" s="0" t="s">
        <v>31</v>
      </c>
      <c r="W194" s="0" t="s">
        <v>31</v>
      </c>
      <c r="X194" s="0" t="s">
        <v>31</v>
      </c>
      <c r="Y194" s="0" t="s">
        <v>31</v>
      </c>
    </row>
    <row r="195" customFormat="false" ht="15" hidden="false" customHeight="false" outlineLevel="0" collapsed="false">
      <c r="A195" s="0" t="s">
        <v>5057</v>
      </c>
      <c r="B195" s="0" t="s">
        <v>4862</v>
      </c>
      <c r="C195" s="0" t="n">
        <v>96987639</v>
      </c>
      <c r="D195" s="0" t="n">
        <v>96987963</v>
      </c>
      <c r="E195" s="0" t="n">
        <v>1</v>
      </c>
      <c r="F195" s="0" t="n">
        <v>1</v>
      </c>
      <c r="G195" s="0" t="n">
        <v>0</v>
      </c>
      <c r="H195" s="0" t="n">
        <v>0.0442</v>
      </c>
      <c r="I195" s="0" t="n">
        <v>0.2675</v>
      </c>
      <c r="J195" s="0" t="n">
        <v>1000</v>
      </c>
      <c r="K195" s="0" t="n">
        <v>0</v>
      </c>
      <c r="L195" s="0" t="n">
        <v>0</v>
      </c>
      <c r="M195" s="0" t="n">
        <v>0</v>
      </c>
      <c r="N195" s="0" t="n">
        <v>1000</v>
      </c>
      <c r="O195" s="0" t="n">
        <v>0</v>
      </c>
      <c r="P195" s="0" t="n">
        <v>0.621642755320235</v>
      </c>
      <c r="Q195" s="0" t="n">
        <v>0.0812127026318324</v>
      </c>
      <c r="R195" s="0" t="s">
        <v>27</v>
      </c>
      <c r="S195" s="0" t="s">
        <v>27</v>
      </c>
      <c r="T195" s="0" t="s">
        <v>5058</v>
      </c>
      <c r="U195" s="0" t="s">
        <v>31</v>
      </c>
      <c r="V195" s="0" t="s">
        <v>31</v>
      </c>
      <c r="W195" s="0" t="s">
        <v>31</v>
      </c>
      <c r="X195" s="0" t="s">
        <v>31</v>
      </c>
      <c r="Y195" s="0" t="s">
        <v>31</v>
      </c>
    </row>
    <row r="196" customFormat="false" ht="15" hidden="false" customHeight="false" outlineLevel="0" collapsed="false">
      <c r="A196" s="0" t="s">
        <v>5209</v>
      </c>
      <c r="B196" s="0" t="s">
        <v>5176</v>
      </c>
      <c r="C196" s="0" t="n">
        <v>15237919</v>
      </c>
      <c r="D196" s="0" t="n">
        <v>15238303</v>
      </c>
      <c r="E196" s="0" t="n">
        <v>1</v>
      </c>
      <c r="F196" s="0" t="n">
        <v>1</v>
      </c>
      <c r="G196" s="0" t="n">
        <v>1</v>
      </c>
      <c r="H196" s="0" t="n">
        <v>0.2967</v>
      </c>
      <c r="I196" s="0" t="n">
        <v>0.2888</v>
      </c>
      <c r="J196" s="0" t="n">
        <v>1000</v>
      </c>
      <c r="K196" s="0" t="n">
        <v>0</v>
      </c>
      <c r="L196" s="0" t="n">
        <v>1000</v>
      </c>
      <c r="M196" s="0" t="n">
        <v>0</v>
      </c>
      <c r="N196" s="0" t="n">
        <v>1000</v>
      </c>
      <c r="O196" s="0" t="n">
        <v>0</v>
      </c>
      <c r="P196" s="0" t="n">
        <v>14.0711823367284</v>
      </c>
      <c r="Q196" s="1" t="n">
        <v>5.9637700959181E-008</v>
      </c>
      <c r="R196" s="0" t="s">
        <v>27</v>
      </c>
      <c r="S196" s="0" t="s">
        <v>27</v>
      </c>
      <c r="T196" s="0" t="s">
        <v>5207</v>
      </c>
      <c r="U196" s="0" t="s">
        <v>31</v>
      </c>
      <c r="V196" s="0" t="s">
        <v>31</v>
      </c>
      <c r="W196" s="0" t="s">
        <v>31</v>
      </c>
      <c r="X196" s="0" t="s">
        <v>31</v>
      </c>
      <c r="Y196" s="0" t="s">
        <v>31</v>
      </c>
    </row>
    <row r="197" customFormat="false" ht="15" hidden="false" customHeight="false" outlineLevel="0" collapsed="false">
      <c r="A197" s="0" t="s">
        <v>5249</v>
      </c>
      <c r="B197" s="0" t="s">
        <v>5176</v>
      </c>
      <c r="C197" s="0" t="n">
        <v>33804874</v>
      </c>
      <c r="D197" s="0" t="n">
        <v>33804893</v>
      </c>
      <c r="E197" s="0" t="n">
        <v>1</v>
      </c>
      <c r="F197" s="0" t="n">
        <v>1</v>
      </c>
      <c r="G197" s="0" t="n">
        <v>0</v>
      </c>
      <c r="H197" s="0" t="n">
        <v>0.03012</v>
      </c>
      <c r="I197" s="0" t="n">
        <v>0.09445</v>
      </c>
      <c r="J197" s="0" t="n">
        <v>1000</v>
      </c>
      <c r="K197" s="0" t="n">
        <v>1000</v>
      </c>
      <c r="L197" s="0" t="n">
        <v>0</v>
      </c>
      <c r="M197" s="0" t="n">
        <v>0</v>
      </c>
      <c r="N197" s="0" t="n">
        <v>1000</v>
      </c>
      <c r="O197" s="0" t="n">
        <v>1000</v>
      </c>
      <c r="P197" s="0" t="n">
        <v>6.1664633067264</v>
      </c>
      <c r="Q197" s="0" t="n">
        <v>0.468190493494701</v>
      </c>
      <c r="R197" s="0" t="s">
        <v>27</v>
      </c>
      <c r="S197" s="0" t="s">
        <v>27</v>
      </c>
      <c r="T197" s="0" t="s">
        <v>5250</v>
      </c>
      <c r="U197" s="0" t="s">
        <v>31</v>
      </c>
      <c r="V197" s="0" t="s">
        <v>31</v>
      </c>
      <c r="W197" s="0" t="s">
        <v>31</v>
      </c>
      <c r="X197" s="0" t="s">
        <v>31</v>
      </c>
      <c r="Y197" s="0" t="s">
        <v>31</v>
      </c>
    </row>
    <row r="198" customFormat="false" ht="15" hidden="false" customHeight="false" outlineLevel="0" collapsed="false">
      <c r="A198" s="0" t="s">
        <v>5259</v>
      </c>
      <c r="B198" s="0" t="s">
        <v>5176</v>
      </c>
      <c r="C198" s="0" t="n">
        <v>35617382</v>
      </c>
      <c r="D198" s="0" t="n">
        <v>35617406</v>
      </c>
      <c r="E198" s="0" t="n">
        <v>1</v>
      </c>
      <c r="F198" s="0" t="n">
        <v>1</v>
      </c>
      <c r="G198" s="0" t="n">
        <v>1</v>
      </c>
      <c r="H198" s="0" t="n">
        <v>0.05698</v>
      </c>
      <c r="I198" s="0" t="n">
        <v>0.153</v>
      </c>
      <c r="J198" s="0" t="n">
        <v>0</v>
      </c>
      <c r="K198" s="0" t="n">
        <v>0</v>
      </c>
      <c r="L198" s="0" t="n">
        <v>0</v>
      </c>
      <c r="M198" s="0" t="n">
        <v>831</v>
      </c>
      <c r="N198" s="0" t="n">
        <v>0</v>
      </c>
      <c r="O198" s="0" t="n">
        <v>543</v>
      </c>
      <c r="P198" s="0" t="n">
        <v>2.55452689824242</v>
      </c>
      <c r="Q198" s="0" t="n">
        <v>0.00312403943175039</v>
      </c>
      <c r="R198" s="0" t="s">
        <v>27</v>
      </c>
      <c r="S198" s="0" t="s">
        <v>27</v>
      </c>
      <c r="T198" s="0" t="s">
        <v>5258</v>
      </c>
      <c r="U198" s="0" t="s">
        <v>31</v>
      </c>
      <c r="V198" s="0" t="s">
        <v>31</v>
      </c>
      <c r="W198" s="0" t="s">
        <v>31</v>
      </c>
      <c r="X198" s="0" t="s">
        <v>31</v>
      </c>
      <c r="Y198" s="0" t="s">
        <v>31</v>
      </c>
    </row>
    <row r="199" customFormat="false" ht="15" hidden="false" customHeight="false" outlineLevel="0" collapsed="false">
      <c r="A199" s="0" t="s">
        <v>5283</v>
      </c>
      <c r="B199" s="0" t="s">
        <v>5176</v>
      </c>
      <c r="C199" s="0" t="n">
        <v>50056720</v>
      </c>
      <c r="D199" s="0" t="n">
        <v>50057310</v>
      </c>
      <c r="E199" s="0" t="n">
        <v>1</v>
      </c>
      <c r="F199" s="0" t="n">
        <v>1</v>
      </c>
      <c r="G199" s="0" t="n">
        <v>1</v>
      </c>
      <c r="H199" s="0" t="n">
        <v>0.1591</v>
      </c>
      <c r="I199" s="0" t="n">
        <v>0.1294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815</v>
      </c>
      <c r="P199" s="0" t="n">
        <v>1.87382373142196</v>
      </c>
      <c r="Q199" s="0" t="n">
        <v>0.531956312907414</v>
      </c>
      <c r="R199" s="0" t="s">
        <v>27</v>
      </c>
      <c r="S199" s="0" t="s">
        <v>27</v>
      </c>
      <c r="T199" s="0" t="s">
        <v>5284</v>
      </c>
      <c r="U199" s="0" t="s">
        <v>31</v>
      </c>
      <c r="V199" s="0" t="s">
        <v>31</v>
      </c>
      <c r="W199" s="0" t="s">
        <v>31</v>
      </c>
      <c r="X199" s="0" t="s">
        <v>31</v>
      </c>
      <c r="Y199" s="0" t="s">
        <v>31</v>
      </c>
    </row>
    <row r="200" customFormat="false" ht="15" hidden="false" customHeight="false" outlineLevel="0" collapsed="false">
      <c r="A200" s="0" t="s">
        <v>5294</v>
      </c>
      <c r="B200" s="0" t="s">
        <v>5176</v>
      </c>
      <c r="C200" s="0" t="n">
        <v>56212501</v>
      </c>
      <c r="D200" s="0" t="n">
        <v>56212851</v>
      </c>
      <c r="E200" s="0" t="n">
        <v>1</v>
      </c>
      <c r="F200" s="0" t="n">
        <v>1</v>
      </c>
      <c r="G200" s="0" t="n">
        <v>1</v>
      </c>
      <c r="H200" s="0" t="n">
        <v>0.2059</v>
      </c>
      <c r="I200" s="0" t="n">
        <v>0.2861</v>
      </c>
      <c r="J200" s="0" t="n">
        <v>1000</v>
      </c>
      <c r="K200" s="0" t="n">
        <v>697</v>
      </c>
      <c r="L200" s="0" t="n">
        <v>1000</v>
      </c>
      <c r="M200" s="0" t="n">
        <v>0</v>
      </c>
      <c r="N200" s="0" t="n">
        <v>1000</v>
      </c>
      <c r="O200" s="0" t="n">
        <v>0</v>
      </c>
      <c r="P200" s="0" t="n">
        <v>83.9644495406839</v>
      </c>
      <c r="Q200" s="1" t="n">
        <v>2.30596654032007E-007</v>
      </c>
      <c r="R200" s="0" t="s">
        <v>27</v>
      </c>
      <c r="S200" s="0" t="s">
        <v>27</v>
      </c>
      <c r="T200" s="0" t="s">
        <v>5295</v>
      </c>
      <c r="U200" s="0" t="s">
        <v>31</v>
      </c>
      <c r="V200" s="0" t="s">
        <v>31</v>
      </c>
      <c r="W200" s="0" t="s">
        <v>31</v>
      </c>
      <c r="X200" s="0" t="s">
        <v>31</v>
      </c>
      <c r="Y200" s="0" t="s">
        <v>31</v>
      </c>
    </row>
    <row r="201" customFormat="false" ht="15" hidden="false" customHeight="false" outlineLevel="0" collapsed="false">
      <c r="A201" s="0" t="s">
        <v>5308</v>
      </c>
      <c r="B201" s="0" t="s">
        <v>5176</v>
      </c>
      <c r="C201" s="0" t="n">
        <v>62822078</v>
      </c>
      <c r="D201" s="0" t="n">
        <v>62822248</v>
      </c>
      <c r="E201" s="0" t="n">
        <v>1</v>
      </c>
      <c r="F201" s="0" t="n">
        <v>1</v>
      </c>
      <c r="G201" s="0" t="n">
        <v>0</v>
      </c>
      <c r="H201" s="0" t="n">
        <v>0.07335</v>
      </c>
      <c r="I201" s="0" t="n">
        <v>0.06341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714</v>
      </c>
      <c r="P201" s="0" t="n">
        <v>0.922553872495288</v>
      </c>
      <c r="Q201" s="0" t="n">
        <v>0.944401359696325</v>
      </c>
      <c r="R201" s="0" t="s">
        <v>27</v>
      </c>
      <c r="S201" s="0" t="s">
        <v>27</v>
      </c>
      <c r="T201" s="0" t="s">
        <v>5309</v>
      </c>
      <c r="U201" s="0" t="s">
        <v>31</v>
      </c>
      <c r="V201" s="0" t="s">
        <v>31</v>
      </c>
      <c r="W201" s="0" t="s">
        <v>31</v>
      </c>
      <c r="X201" s="0" t="s">
        <v>31</v>
      </c>
      <c r="Y201" s="0" t="s">
        <v>31</v>
      </c>
    </row>
    <row r="202" customFormat="false" ht="15" hidden="false" customHeight="false" outlineLevel="0" collapsed="false">
      <c r="A202" s="0" t="s">
        <v>5417</v>
      </c>
      <c r="B202" s="0" t="s">
        <v>5176</v>
      </c>
      <c r="C202" s="0" t="n">
        <v>115779442</v>
      </c>
      <c r="D202" s="0" t="n">
        <v>115779602</v>
      </c>
      <c r="E202" s="0" t="n">
        <v>1</v>
      </c>
      <c r="F202" s="0" t="n">
        <v>1</v>
      </c>
      <c r="G202" s="0" t="n">
        <v>1</v>
      </c>
      <c r="H202" s="0" t="n">
        <v>0.5918</v>
      </c>
      <c r="I202" s="0" t="n">
        <v>0.1346</v>
      </c>
      <c r="J202" s="0" t="n">
        <v>803</v>
      </c>
      <c r="K202" s="0" t="n">
        <v>0</v>
      </c>
      <c r="L202" s="0" t="n">
        <v>0</v>
      </c>
      <c r="M202" s="0" t="n">
        <v>0</v>
      </c>
      <c r="N202" s="0" t="n">
        <v>1000</v>
      </c>
      <c r="O202" s="0" t="n">
        <v>0</v>
      </c>
      <c r="P202" s="0" t="n">
        <v>3.22135560977304</v>
      </c>
      <c r="Q202" s="0" t="n">
        <v>0.000172527155438671</v>
      </c>
      <c r="R202" s="0" t="s">
        <v>27</v>
      </c>
      <c r="S202" s="0" t="s">
        <v>27</v>
      </c>
      <c r="T202" s="0" t="s">
        <v>5415</v>
      </c>
      <c r="U202" s="0" t="s">
        <v>31</v>
      </c>
      <c r="V202" s="0" t="s">
        <v>31</v>
      </c>
      <c r="W202" s="0" t="s">
        <v>31</v>
      </c>
      <c r="X202" s="0" t="s">
        <v>31</v>
      </c>
      <c r="Y202" s="0" t="s">
        <v>31</v>
      </c>
    </row>
    <row r="203" customFormat="false" ht="15" hidden="false" customHeight="false" outlineLevel="0" collapsed="false">
      <c r="A203" s="0" t="s">
        <v>5421</v>
      </c>
      <c r="B203" s="0" t="s">
        <v>5176</v>
      </c>
      <c r="C203" s="0" t="n">
        <v>116344400</v>
      </c>
      <c r="D203" s="0" t="n">
        <v>116344814</v>
      </c>
      <c r="E203" s="0" t="n">
        <v>1</v>
      </c>
      <c r="F203" s="0" t="n">
        <v>1</v>
      </c>
      <c r="G203" s="0" t="n">
        <v>0</v>
      </c>
      <c r="H203" s="0" t="n">
        <v>0.15</v>
      </c>
      <c r="I203" s="0" t="n">
        <v>0.1253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658</v>
      </c>
      <c r="P203" s="0" t="n">
        <v>0.375136322990081</v>
      </c>
      <c r="Q203" s="0" t="n">
        <v>0.000121387377968637</v>
      </c>
      <c r="R203" s="0" t="s">
        <v>27</v>
      </c>
      <c r="S203" s="0" t="s">
        <v>27</v>
      </c>
      <c r="T203" s="0" t="s">
        <v>5422</v>
      </c>
      <c r="U203" s="0" t="s">
        <v>31</v>
      </c>
      <c r="V203" s="0" t="s">
        <v>31</v>
      </c>
      <c r="W203" s="0" t="s">
        <v>31</v>
      </c>
      <c r="X203" s="0" t="s">
        <v>31</v>
      </c>
      <c r="Y203" s="0" t="s">
        <v>31</v>
      </c>
    </row>
    <row r="204" customFormat="false" ht="15" hidden="false" customHeight="false" outlineLevel="0" collapsed="false">
      <c r="A204" s="0" t="s">
        <v>5489</v>
      </c>
      <c r="B204" s="0" t="s">
        <v>5474</v>
      </c>
      <c r="C204" s="0" t="n">
        <v>2050744</v>
      </c>
      <c r="D204" s="0" t="n">
        <v>2051141</v>
      </c>
      <c r="E204" s="0" t="n">
        <v>1</v>
      </c>
      <c r="F204" s="0" t="n">
        <v>1</v>
      </c>
      <c r="G204" s="0" t="n">
        <v>0</v>
      </c>
      <c r="H204" s="0" t="n">
        <v>0.1539</v>
      </c>
      <c r="I204" s="0" t="n">
        <v>0.09867</v>
      </c>
      <c r="J204" s="0" t="n">
        <v>1000</v>
      </c>
      <c r="K204" s="0" t="n">
        <v>0</v>
      </c>
      <c r="L204" s="0" t="n">
        <v>0</v>
      </c>
      <c r="M204" s="0" t="n">
        <v>0</v>
      </c>
      <c r="N204" s="0" t="n">
        <v>1000</v>
      </c>
      <c r="O204" s="0" t="n">
        <v>0</v>
      </c>
      <c r="P204" s="0" t="n">
        <v>8.66850257762391</v>
      </c>
      <c r="Q204" s="1" t="n">
        <v>1.06642595820961E-005</v>
      </c>
      <c r="R204" s="0" t="s">
        <v>27</v>
      </c>
      <c r="S204" s="0" t="s">
        <v>27</v>
      </c>
      <c r="T204" s="0" t="s">
        <v>5484</v>
      </c>
      <c r="U204" s="0" t="s">
        <v>31</v>
      </c>
      <c r="V204" s="0" t="s">
        <v>31</v>
      </c>
      <c r="W204" s="0" t="s">
        <v>31</v>
      </c>
      <c r="X204" s="0" t="s">
        <v>31</v>
      </c>
      <c r="Y204" s="0" t="s">
        <v>31</v>
      </c>
    </row>
    <row r="205" customFormat="false" ht="15" hidden="false" customHeight="false" outlineLevel="0" collapsed="false">
      <c r="A205" s="0" t="s">
        <v>5519</v>
      </c>
      <c r="B205" s="0" t="s">
        <v>5474</v>
      </c>
      <c r="C205" s="0" t="n">
        <v>8532063</v>
      </c>
      <c r="D205" s="0" t="n">
        <v>8532343</v>
      </c>
      <c r="E205" s="0" t="n">
        <v>1</v>
      </c>
      <c r="F205" s="0" t="n">
        <v>1</v>
      </c>
      <c r="G205" s="0" t="n">
        <v>0</v>
      </c>
      <c r="H205" s="0" t="n">
        <v>0.22</v>
      </c>
      <c r="I205" s="0" t="n">
        <v>0.1494</v>
      </c>
      <c r="J205" s="0" t="n">
        <v>921</v>
      </c>
      <c r="K205" s="0" t="n">
        <v>1000</v>
      </c>
      <c r="L205" s="0" t="n">
        <v>0</v>
      </c>
      <c r="M205" s="0" t="n">
        <v>0</v>
      </c>
      <c r="N205" s="0" t="n">
        <v>0</v>
      </c>
      <c r="O205" s="0" t="n">
        <v>686</v>
      </c>
      <c r="P205" s="0" t="n">
        <v>3.21106283861558</v>
      </c>
      <c r="Q205" s="0" t="n">
        <v>0.0165835925758451</v>
      </c>
      <c r="R205" s="0" t="s">
        <v>27</v>
      </c>
      <c r="S205" s="0" t="s">
        <v>27</v>
      </c>
      <c r="T205" s="0" t="s">
        <v>5520</v>
      </c>
      <c r="U205" s="0" t="s">
        <v>31</v>
      </c>
      <c r="V205" s="0" t="s">
        <v>31</v>
      </c>
      <c r="W205" s="0" t="s">
        <v>31</v>
      </c>
      <c r="X205" s="0" t="s">
        <v>31</v>
      </c>
      <c r="Y205" s="0" t="s">
        <v>31</v>
      </c>
    </row>
    <row r="206" customFormat="false" ht="15" hidden="false" customHeight="false" outlineLevel="0" collapsed="false">
      <c r="A206" s="0" t="s">
        <v>5564</v>
      </c>
      <c r="B206" s="0" t="s">
        <v>5474</v>
      </c>
      <c r="C206" s="0" t="n">
        <v>16708805</v>
      </c>
      <c r="D206" s="0" t="n">
        <v>16709053</v>
      </c>
      <c r="E206" s="0" t="n">
        <v>1</v>
      </c>
      <c r="F206" s="0" t="n">
        <v>1</v>
      </c>
      <c r="G206" s="0" t="n">
        <v>0</v>
      </c>
      <c r="H206" s="0" t="n">
        <v>0.3574</v>
      </c>
      <c r="I206" s="0" t="n">
        <v>0.09522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960</v>
      </c>
      <c r="P206" s="0" t="n">
        <v>2.42876231900917</v>
      </c>
      <c r="Q206" s="0" t="n">
        <v>0.00189475525905788</v>
      </c>
      <c r="R206" s="0" t="s">
        <v>27</v>
      </c>
      <c r="S206" s="0" t="s">
        <v>27</v>
      </c>
      <c r="T206" s="0" t="s">
        <v>5560</v>
      </c>
      <c r="U206" s="0" t="s">
        <v>31</v>
      </c>
      <c r="V206" s="0" t="s">
        <v>31</v>
      </c>
      <c r="W206" s="0" t="s">
        <v>31</v>
      </c>
      <c r="X206" s="0" t="s">
        <v>31</v>
      </c>
      <c r="Y206" s="0" t="s">
        <v>31</v>
      </c>
    </row>
    <row r="207" customFormat="false" ht="15" hidden="false" customHeight="false" outlineLevel="0" collapsed="false">
      <c r="A207" s="0" t="s">
        <v>5580</v>
      </c>
      <c r="B207" s="0" t="s">
        <v>5474</v>
      </c>
      <c r="C207" s="0" t="n">
        <v>20804548</v>
      </c>
      <c r="D207" s="0" t="n">
        <v>20804809</v>
      </c>
      <c r="E207" s="0" t="n">
        <v>1</v>
      </c>
      <c r="F207" s="0" t="n">
        <v>1</v>
      </c>
      <c r="G207" s="0" t="n">
        <v>1</v>
      </c>
      <c r="H207" s="0" t="n">
        <v>0.1249</v>
      </c>
      <c r="I207" s="0" t="n">
        <v>0.1549</v>
      </c>
      <c r="J207" s="0" t="n">
        <v>1000</v>
      </c>
      <c r="K207" s="0" t="n">
        <v>1000</v>
      </c>
      <c r="L207" s="0" t="n">
        <v>1000</v>
      </c>
      <c r="M207" s="0" t="n">
        <v>1000</v>
      </c>
      <c r="N207" s="0" t="n">
        <v>0</v>
      </c>
      <c r="O207" s="0" t="n">
        <v>0</v>
      </c>
      <c r="P207" s="0" t="n">
        <v>45.7295974667017</v>
      </c>
      <c r="Q207" s="0" t="n">
        <v>0.263169208626149</v>
      </c>
      <c r="R207" s="0" t="s">
        <v>27</v>
      </c>
      <c r="S207" s="0" t="s">
        <v>27</v>
      </c>
      <c r="T207" s="0" t="s">
        <v>5581</v>
      </c>
      <c r="U207" s="0" t="s">
        <v>31</v>
      </c>
      <c r="V207" s="0" t="s">
        <v>31</v>
      </c>
      <c r="W207" s="0" t="s">
        <v>31</v>
      </c>
      <c r="X207" s="0" t="s">
        <v>31</v>
      </c>
      <c r="Y207" s="0" t="s">
        <v>31</v>
      </c>
    </row>
    <row r="208" customFormat="false" ht="15" hidden="false" customHeight="false" outlineLevel="0" collapsed="false">
      <c r="A208" s="0" t="s">
        <v>5634</v>
      </c>
      <c r="B208" s="0" t="s">
        <v>5474</v>
      </c>
      <c r="C208" s="0" t="n">
        <v>69204764</v>
      </c>
      <c r="D208" s="0" t="n">
        <v>69205259</v>
      </c>
      <c r="E208" s="0" t="n">
        <v>1</v>
      </c>
      <c r="F208" s="0" t="n">
        <v>1</v>
      </c>
      <c r="G208" s="0" t="n">
        <v>1</v>
      </c>
      <c r="H208" s="0" t="n">
        <v>0.2766</v>
      </c>
      <c r="I208" s="0" t="n">
        <v>0.4814</v>
      </c>
      <c r="J208" s="0" t="n">
        <v>0</v>
      </c>
      <c r="K208" s="0" t="n">
        <v>0</v>
      </c>
      <c r="L208" s="0" t="n">
        <v>0</v>
      </c>
      <c r="M208" s="0" t="n">
        <v>587</v>
      </c>
      <c r="N208" s="0" t="n">
        <v>0</v>
      </c>
      <c r="O208" s="0" t="n">
        <v>0</v>
      </c>
      <c r="P208" s="0" t="n">
        <v>19.3178255681839</v>
      </c>
      <c r="Q208" s="1" t="n">
        <v>5.88104959618059E-006</v>
      </c>
      <c r="R208" s="0" t="s">
        <v>27</v>
      </c>
      <c r="S208" s="0" t="s">
        <v>5635</v>
      </c>
      <c r="T208" s="0" t="s">
        <v>5636</v>
      </c>
      <c r="U208" s="0" t="s">
        <v>31</v>
      </c>
      <c r="V208" s="0" t="s">
        <v>31</v>
      </c>
      <c r="W208" s="0" t="s">
        <v>31</v>
      </c>
      <c r="X208" s="0" t="s">
        <v>31</v>
      </c>
      <c r="Y208" s="0" t="s">
        <v>31</v>
      </c>
    </row>
    <row r="209" customFormat="false" ht="15" hidden="false" customHeight="false" outlineLevel="0" collapsed="false">
      <c r="A209" s="0" t="s">
        <v>5662</v>
      </c>
      <c r="B209" s="0" t="s">
        <v>5474</v>
      </c>
      <c r="C209" s="0" t="n">
        <v>79668105</v>
      </c>
      <c r="D209" s="0" t="n">
        <v>79668435</v>
      </c>
      <c r="E209" s="0" t="n">
        <v>1</v>
      </c>
      <c r="F209" s="0" t="n">
        <v>1</v>
      </c>
      <c r="G209" s="0" t="n">
        <v>1</v>
      </c>
      <c r="H209" s="0" t="n">
        <v>0.3951</v>
      </c>
      <c r="I209" s="0" t="n">
        <v>0.1779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1000</v>
      </c>
      <c r="P209" s="0" t="n">
        <v>2.30584512957986</v>
      </c>
      <c r="Q209" s="0" t="n">
        <v>0.0123506492424417</v>
      </c>
      <c r="R209" s="0" t="s">
        <v>27</v>
      </c>
      <c r="S209" s="0" t="s">
        <v>27</v>
      </c>
      <c r="T209" s="0" t="s">
        <v>5661</v>
      </c>
      <c r="U209" s="0" t="s">
        <v>31</v>
      </c>
      <c r="V209" s="0" t="s">
        <v>31</v>
      </c>
      <c r="W209" s="0" t="s">
        <v>31</v>
      </c>
      <c r="X209" s="0" t="s">
        <v>31</v>
      </c>
      <c r="Y209" s="0" t="s">
        <v>31</v>
      </c>
    </row>
    <row r="210" customFormat="false" ht="15" hidden="false" customHeight="false" outlineLevel="0" collapsed="false">
      <c r="A210" s="0" t="s">
        <v>5665</v>
      </c>
      <c r="B210" s="0" t="s">
        <v>5474</v>
      </c>
      <c r="C210" s="0" t="n">
        <v>79902732</v>
      </c>
      <c r="D210" s="0" t="n">
        <v>79903408</v>
      </c>
      <c r="E210" s="0" t="n">
        <v>1</v>
      </c>
      <c r="F210" s="0" t="n">
        <v>1</v>
      </c>
      <c r="G210" s="0" t="n">
        <v>1</v>
      </c>
      <c r="H210" s="0" t="n">
        <v>0.2522</v>
      </c>
      <c r="I210" s="0" t="n">
        <v>0.2039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1000</v>
      </c>
      <c r="P210" s="0" t="n">
        <v>1.94777459252609</v>
      </c>
      <c r="Q210" s="0" t="n">
        <v>0.229328295356095</v>
      </c>
      <c r="R210" s="0" t="s">
        <v>27</v>
      </c>
      <c r="S210" s="0" t="s">
        <v>27</v>
      </c>
      <c r="T210" s="0" t="s">
        <v>5666</v>
      </c>
      <c r="U210" s="0" t="s">
        <v>31</v>
      </c>
      <c r="V210" s="0" t="s">
        <v>31</v>
      </c>
      <c r="W210" s="0" t="s">
        <v>31</v>
      </c>
      <c r="X210" s="0" t="s">
        <v>31</v>
      </c>
      <c r="Y210" s="0" t="s">
        <v>31</v>
      </c>
    </row>
    <row r="211" customFormat="false" ht="15" hidden="false" customHeight="false" outlineLevel="0" collapsed="false">
      <c r="A211" s="0" t="s">
        <v>5781</v>
      </c>
      <c r="B211" s="0" t="s">
        <v>5766</v>
      </c>
      <c r="C211" s="0" t="n">
        <v>18427347</v>
      </c>
      <c r="D211" s="0" t="n">
        <v>18427624</v>
      </c>
      <c r="E211" s="0" t="n">
        <v>1</v>
      </c>
      <c r="F211" s="0" t="n">
        <v>1</v>
      </c>
      <c r="G211" s="0" t="n">
        <v>1</v>
      </c>
      <c r="H211" s="0" t="n">
        <v>0.155</v>
      </c>
      <c r="I211" s="0" t="n">
        <v>0.1485</v>
      </c>
      <c r="J211" s="0" t="n">
        <v>1000</v>
      </c>
      <c r="K211" s="0" t="n">
        <v>0</v>
      </c>
      <c r="L211" s="0" t="n">
        <v>1000</v>
      </c>
      <c r="M211" s="0" t="n">
        <v>0</v>
      </c>
      <c r="N211" s="0" t="n">
        <v>1000</v>
      </c>
      <c r="O211" s="0" t="n">
        <v>0</v>
      </c>
      <c r="P211" s="0" t="n">
        <v>13.3313737741304</v>
      </c>
      <c r="Q211" s="0" t="n">
        <v>0.00622145757603621</v>
      </c>
      <c r="R211" s="0" t="s">
        <v>27</v>
      </c>
      <c r="S211" s="0" t="s">
        <v>27</v>
      </c>
      <c r="T211" s="0" t="s">
        <v>5782</v>
      </c>
      <c r="U211" s="0" t="s">
        <v>31</v>
      </c>
      <c r="V211" s="0" t="s">
        <v>31</v>
      </c>
      <c r="W211" s="0" t="s">
        <v>31</v>
      </c>
      <c r="X211" s="0" t="s">
        <v>31</v>
      </c>
      <c r="Y211" s="0" t="s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2019-05-19T22:32:11Z</dcterms:created>
  <dc:creator>Girskis, Kelly Marie</dc:creator>
  <dc:description/>
  <dc:language>en-US</dc:language>
  <cp:lastModifiedBy/>
  <dcterms:modified xsi:type="dcterms:W3CDTF">2024-04-09T15:01:27Z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