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ckinsonia/go/src/github.com/vertgenlab/manuscripts/ManganEtAlHAQER/"/>
    </mc:Choice>
  </mc:AlternateContent>
  <xr:revisionPtr revIDLastSave="0" documentId="8_{50D66EF9-DDC5-4C2C-B42C-2CF8F690575C}" xr6:coauthVersionLast="47" xr6:coauthVersionMax="47" xr10:uidLastSave="{00000000-0000-0000-0000-000000000000}"/>
  <bookViews>
    <workbookView xWindow="5680" yWindow="500" windowWidth="27920" windowHeight="20500" firstSheet="2" activeTab="2" xr2:uid="{4A719B7C-89FB-B54A-A874-2E2810CDC0C6}"/>
  </bookViews>
  <sheets>
    <sheet name="HaqerOverlaps" sheetId="1" r:id="rId1"/>
    <sheet name="HaqerBed" sheetId="3" r:id="rId2"/>
    <sheet name="scSTARR-seq Tested Sequences" sheetId="6" r:id="rId3"/>
    <sheet name="STARR-seq Synthesized Sequences" sheetId="4" r:id="rId4"/>
    <sheet name="TargetedEnrichmentPrimers" sheetId="5" r:id="rId5"/>
  </sheets>
  <definedNames>
    <definedName name="_xlnm._FilterDatabase" localSheetId="0" hidden="1">HaqerOverlaps!$A$1:$S$1582</definedName>
    <definedName name="Haqer.GSM595920_fBrain_DS14464_hg38_1" localSheetId="0">HaqerOverlaps!$F$2:$F$1582</definedName>
    <definedName name="Haqer.GSM595922_fBrain_DS14717_hg38" localSheetId="0">HaqerOverlaps!$G$2:$G$1582</definedName>
    <definedName name="Haqer.GSM595926_fBrain_DS14802_hg38" localSheetId="0">HaqerOverlaps!$H$2:$H$1582</definedName>
    <definedName name="haqer.ordered" localSheetId="0">HaqerOverlaps!$B$2:$E$1582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2" i="1"/>
  <c r="M2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3" i="1"/>
  <c r="M3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26" i="1"/>
  <c r="M26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9" i="1"/>
  <c r="M9" i="1" s="1"/>
  <c r="J165" i="1"/>
  <c r="M165" i="1" s="1"/>
  <c r="J166" i="1"/>
  <c r="M166" i="1" s="1"/>
  <c r="J167" i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174" i="1"/>
  <c r="M174" i="1" s="1"/>
  <c r="J175" i="1"/>
  <c r="M175" i="1" s="1"/>
  <c r="J176" i="1"/>
  <c r="M176" i="1" s="1"/>
  <c r="J177" i="1"/>
  <c r="M177" i="1" s="1"/>
  <c r="J178" i="1"/>
  <c r="M178" i="1" s="1"/>
  <c r="J179" i="1"/>
  <c r="M179" i="1" s="1"/>
  <c r="J180" i="1"/>
  <c r="M180" i="1" s="1"/>
  <c r="J181" i="1"/>
  <c r="M181" i="1" s="1"/>
  <c r="J182" i="1"/>
  <c r="M182" i="1" s="1"/>
  <c r="J183" i="1"/>
  <c r="M183" i="1" s="1"/>
  <c r="J184" i="1"/>
  <c r="M184" i="1" s="1"/>
  <c r="J185" i="1"/>
  <c r="M185" i="1" s="1"/>
  <c r="J186" i="1"/>
  <c r="M186" i="1" s="1"/>
  <c r="J187" i="1"/>
  <c r="M187" i="1" s="1"/>
  <c r="J188" i="1"/>
  <c r="M188" i="1" s="1"/>
  <c r="J189" i="1"/>
  <c r="M189" i="1" s="1"/>
  <c r="J27" i="1"/>
  <c r="M27" i="1" s="1"/>
  <c r="J190" i="1"/>
  <c r="M190" i="1" s="1"/>
  <c r="J191" i="1"/>
  <c r="M191" i="1" s="1"/>
  <c r="J192" i="1"/>
  <c r="M192" i="1" s="1"/>
  <c r="J193" i="1"/>
  <c r="M193" i="1" s="1"/>
  <c r="J194" i="1"/>
  <c r="M194" i="1" s="1"/>
  <c r="J195" i="1"/>
  <c r="M195" i="1" s="1"/>
  <c r="J196" i="1"/>
  <c r="M196" i="1" s="1"/>
  <c r="J197" i="1"/>
  <c r="M197" i="1" s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M203" i="1" s="1"/>
  <c r="J204" i="1"/>
  <c r="M204" i="1" s="1"/>
  <c r="J205" i="1"/>
  <c r="M205" i="1" s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M215" i="1" s="1"/>
  <c r="J11" i="1"/>
  <c r="M11" i="1" s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223" i="1"/>
  <c r="M223" i="1" s="1"/>
  <c r="J224" i="1"/>
  <c r="M224" i="1" s="1"/>
  <c r="J225" i="1"/>
  <c r="M225" i="1" s="1"/>
  <c r="J226" i="1"/>
  <c r="M226" i="1" s="1"/>
  <c r="J227" i="1"/>
  <c r="M227" i="1" s="1"/>
  <c r="J228" i="1"/>
  <c r="M228" i="1" s="1"/>
  <c r="J229" i="1"/>
  <c r="M229" i="1" s="1"/>
  <c r="J230" i="1"/>
  <c r="M230" i="1" s="1"/>
  <c r="J231" i="1"/>
  <c r="M231" i="1" s="1"/>
  <c r="J232" i="1"/>
  <c r="M232" i="1" s="1"/>
  <c r="J233" i="1"/>
  <c r="M233" i="1" s="1"/>
  <c r="J234" i="1"/>
  <c r="M234" i="1" s="1"/>
  <c r="J235" i="1"/>
  <c r="M235" i="1" s="1"/>
  <c r="J236" i="1"/>
  <c r="M236" i="1" s="1"/>
  <c r="J237" i="1"/>
  <c r="M237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55" i="1"/>
  <c r="M255" i="1" s="1"/>
  <c r="J256" i="1"/>
  <c r="M256" i="1" s="1"/>
  <c r="J7" i="1"/>
  <c r="M7" i="1" s="1"/>
  <c r="J257" i="1"/>
  <c r="M257" i="1" s="1"/>
  <c r="J258" i="1"/>
  <c r="M258" i="1" s="1"/>
  <c r="J259" i="1"/>
  <c r="M259" i="1" s="1"/>
  <c r="J260" i="1"/>
  <c r="M260" i="1" s="1"/>
  <c r="J261" i="1"/>
  <c r="M261" i="1" s="1"/>
  <c r="J12" i="1"/>
  <c r="M12" i="1" s="1"/>
  <c r="J262" i="1"/>
  <c r="M262" i="1" s="1"/>
  <c r="J263" i="1"/>
  <c r="M263" i="1" s="1"/>
  <c r="J264" i="1"/>
  <c r="M264" i="1" s="1"/>
  <c r="J265" i="1"/>
  <c r="M265" i="1" s="1"/>
  <c r="J13" i="1"/>
  <c r="M13" i="1" s="1"/>
  <c r="J266" i="1"/>
  <c r="M266" i="1" s="1"/>
  <c r="J267" i="1"/>
  <c r="M267" i="1" s="1"/>
  <c r="J268" i="1"/>
  <c r="M268" i="1" s="1"/>
  <c r="J269" i="1"/>
  <c r="M269" i="1" s="1"/>
  <c r="J270" i="1"/>
  <c r="M270" i="1" s="1"/>
  <c r="J271" i="1"/>
  <c r="M271" i="1" s="1"/>
  <c r="J272" i="1"/>
  <c r="M272" i="1" s="1"/>
  <c r="J273" i="1"/>
  <c r="M273" i="1" s="1"/>
  <c r="J274" i="1"/>
  <c r="M274" i="1" s="1"/>
  <c r="J275" i="1"/>
  <c r="M275" i="1" s="1"/>
  <c r="J276" i="1"/>
  <c r="M276" i="1" s="1"/>
  <c r="J277" i="1"/>
  <c r="M277" i="1" s="1"/>
  <c r="J278" i="1"/>
  <c r="M278" i="1" s="1"/>
  <c r="J279" i="1"/>
  <c r="M279" i="1" s="1"/>
  <c r="J280" i="1"/>
  <c r="M280" i="1" s="1"/>
  <c r="J281" i="1"/>
  <c r="M281" i="1" s="1"/>
  <c r="J282" i="1"/>
  <c r="M282" i="1" s="1"/>
  <c r="J283" i="1"/>
  <c r="M283" i="1" s="1"/>
  <c r="J284" i="1"/>
  <c r="M284" i="1" s="1"/>
  <c r="J285" i="1"/>
  <c r="M285" i="1" s="1"/>
  <c r="J286" i="1"/>
  <c r="M286" i="1" s="1"/>
  <c r="J287" i="1"/>
  <c r="M287" i="1" s="1"/>
  <c r="J288" i="1"/>
  <c r="M288" i="1" s="1"/>
  <c r="J289" i="1"/>
  <c r="M289" i="1" s="1"/>
  <c r="J290" i="1"/>
  <c r="M290" i="1" s="1"/>
  <c r="J291" i="1"/>
  <c r="M291" i="1" s="1"/>
  <c r="J292" i="1"/>
  <c r="M292" i="1" s="1"/>
  <c r="J293" i="1"/>
  <c r="M293" i="1" s="1"/>
  <c r="J294" i="1"/>
  <c r="M294" i="1" s="1"/>
  <c r="J295" i="1"/>
  <c r="M295" i="1" s="1"/>
  <c r="J296" i="1"/>
  <c r="M296" i="1" s="1"/>
  <c r="J297" i="1"/>
  <c r="M297" i="1" s="1"/>
  <c r="J298" i="1"/>
  <c r="M298" i="1" s="1"/>
  <c r="J299" i="1"/>
  <c r="M299" i="1" s="1"/>
  <c r="J300" i="1"/>
  <c r="M300" i="1" s="1"/>
  <c r="J301" i="1"/>
  <c r="M301" i="1" s="1"/>
  <c r="J302" i="1"/>
  <c r="M302" i="1" s="1"/>
  <c r="J303" i="1"/>
  <c r="M303" i="1" s="1"/>
  <c r="J304" i="1"/>
  <c r="M304" i="1" s="1"/>
  <c r="J305" i="1"/>
  <c r="M305" i="1" s="1"/>
  <c r="J306" i="1"/>
  <c r="M306" i="1" s="1"/>
  <c r="J307" i="1"/>
  <c r="M307" i="1" s="1"/>
  <c r="J308" i="1"/>
  <c r="M308" i="1" s="1"/>
  <c r="J309" i="1"/>
  <c r="M309" i="1" s="1"/>
  <c r="J310" i="1"/>
  <c r="M310" i="1" s="1"/>
  <c r="J311" i="1"/>
  <c r="M311" i="1" s="1"/>
  <c r="J312" i="1"/>
  <c r="M312" i="1" s="1"/>
  <c r="J313" i="1"/>
  <c r="M313" i="1" s="1"/>
  <c r="J314" i="1"/>
  <c r="M314" i="1" s="1"/>
  <c r="J315" i="1"/>
  <c r="M315" i="1" s="1"/>
  <c r="J316" i="1"/>
  <c r="M316" i="1" s="1"/>
  <c r="J317" i="1"/>
  <c r="M317" i="1" s="1"/>
  <c r="J318" i="1"/>
  <c r="M318" i="1" s="1"/>
  <c r="J319" i="1"/>
  <c r="M319" i="1" s="1"/>
  <c r="J320" i="1"/>
  <c r="M320" i="1" s="1"/>
  <c r="J321" i="1"/>
  <c r="M321" i="1" s="1"/>
  <c r="J322" i="1"/>
  <c r="M322" i="1" s="1"/>
  <c r="J323" i="1"/>
  <c r="M323" i="1" s="1"/>
  <c r="J324" i="1"/>
  <c r="M324" i="1" s="1"/>
  <c r="J325" i="1"/>
  <c r="M325" i="1" s="1"/>
  <c r="J326" i="1"/>
  <c r="M326" i="1" s="1"/>
  <c r="J327" i="1"/>
  <c r="M327" i="1" s="1"/>
  <c r="J14" i="1"/>
  <c r="M14" i="1" s="1"/>
  <c r="J328" i="1"/>
  <c r="M328" i="1" s="1"/>
  <c r="J329" i="1"/>
  <c r="M329" i="1" s="1"/>
  <c r="J330" i="1"/>
  <c r="M330" i="1" s="1"/>
  <c r="J331" i="1"/>
  <c r="M331" i="1" s="1"/>
  <c r="J332" i="1"/>
  <c r="M332" i="1" s="1"/>
  <c r="J333" i="1"/>
  <c r="M333" i="1" s="1"/>
  <c r="J334" i="1"/>
  <c r="M334" i="1" s="1"/>
  <c r="J335" i="1"/>
  <c r="M335" i="1" s="1"/>
  <c r="J336" i="1"/>
  <c r="M336" i="1" s="1"/>
  <c r="J337" i="1"/>
  <c r="M337" i="1" s="1"/>
  <c r="J15" i="1"/>
  <c r="M15" i="1" s="1"/>
  <c r="J338" i="1"/>
  <c r="M338" i="1" s="1"/>
  <c r="J339" i="1"/>
  <c r="M339" i="1" s="1"/>
  <c r="J340" i="1"/>
  <c r="M340" i="1" s="1"/>
  <c r="J341" i="1"/>
  <c r="M341" i="1" s="1"/>
  <c r="J342" i="1"/>
  <c r="M342" i="1" s="1"/>
  <c r="J343" i="1"/>
  <c r="M343" i="1" s="1"/>
  <c r="J344" i="1"/>
  <c r="M344" i="1" s="1"/>
  <c r="J345" i="1"/>
  <c r="M345" i="1" s="1"/>
  <c r="J346" i="1"/>
  <c r="M346" i="1" s="1"/>
  <c r="J347" i="1"/>
  <c r="M347" i="1" s="1"/>
  <c r="J348" i="1"/>
  <c r="M348" i="1" s="1"/>
  <c r="J349" i="1"/>
  <c r="M349" i="1" s="1"/>
  <c r="J350" i="1"/>
  <c r="M350" i="1" s="1"/>
  <c r="J351" i="1"/>
  <c r="M351" i="1" s="1"/>
  <c r="J352" i="1"/>
  <c r="M352" i="1" s="1"/>
  <c r="J353" i="1"/>
  <c r="M353" i="1" s="1"/>
  <c r="J354" i="1"/>
  <c r="M354" i="1" s="1"/>
  <c r="J355" i="1"/>
  <c r="M355" i="1" s="1"/>
  <c r="J356" i="1"/>
  <c r="M356" i="1" s="1"/>
  <c r="J357" i="1"/>
  <c r="M357" i="1" s="1"/>
  <c r="J358" i="1"/>
  <c r="M358" i="1" s="1"/>
  <c r="J359" i="1"/>
  <c r="M359" i="1" s="1"/>
  <c r="J360" i="1"/>
  <c r="M360" i="1" s="1"/>
  <c r="J361" i="1"/>
  <c r="M361" i="1" s="1"/>
  <c r="J362" i="1"/>
  <c r="M362" i="1" s="1"/>
  <c r="J363" i="1"/>
  <c r="M363" i="1" s="1"/>
  <c r="J364" i="1"/>
  <c r="M364" i="1" s="1"/>
  <c r="J365" i="1"/>
  <c r="M365" i="1" s="1"/>
  <c r="J366" i="1"/>
  <c r="M366" i="1" s="1"/>
  <c r="J367" i="1"/>
  <c r="M367" i="1" s="1"/>
  <c r="J368" i="1"/>
  <c r="M368" i="1" s="1"/>
  <c r="J369" i="1"/>
  <c r="M369" i="1" s="1"/>
  <c r="J370" i="1"/>
  <c r="M370" i="1" s="1"/>
  <c r="J371" i="1"/>
  <c r="M371" i="1" s="1"/>
  <c r="J372" i="1"/>
  <c r="M372" i="1" s="1"/>
  <c r="J373" i="1"/>
  <c r="M373" i="1" s="1"/>
  <c r="J374" i="1"/>
  <c r="M374" i="1" s="1"/>
  <c r="J375" i="1"/>
  <c r="M375" i="1" s="1"/>
  <c r="J376" i="1"/>
  <c r="M376" i="1" s="1"/>
  <c r="J377" i="1"/>
  <c r="M377" i="1" s="1"/>
  <c r="J378" i="1"/>
  <c r="M378" i="1" s="1"/>
  <c r="J379" i="1"/>
  <c r="M379" i="1" s="1"/>
  <c r="J16" i="1"/>
  <c r="M16" i="1" s="1"/>
  <c r="J380" i="1"/>
  <c r="M380" i="1" s="1"/>
  <c r="J381" i="1"/>
  <c r="M381" i="1" s="1"/>
  <c r="J382" i="1"/>
  <c r="M382" i="1" s="1"/>
  <c r="J383" i="1"/>
  <c r="M383" i="1" s="1"/>
  <c r="J384" i="1"/>
  <c r="M384" i="1" s="1"/>
  <c r="J385" i="1"/>
  <c r="M385" i="1" s="1"/>
  <c r="J386" i="1"/>
  <c r="M386" i="1" s="1"/>
  <c r="J387" i="1"/>
  <c r="M387" i="1" s="1"/>
  <c r="J388" i="1"/>
  <c r="M388" i="1" s="1"/>
  <c r="J389" i="1"/>
  <c r="M389" i="1" s="1"/>
  <c r="J390" i="1"/>
  <c r="M390" i="1" s="1"/>
  <c r="J391" i="1"/>
  <c r="M391" i="1" s="1"/>
  <c r="J392" i="1"/>
  <c r="M392" i="1" s="1"/>
  <c r="J393" i="1"/>
  <c r="M393" i="1" s="1"/>
  <c r="J394" i="1"/>
  <c r="M394" i="1" s="1"/>
  <c r="J395" i="1"/>
  <c r="M395" i="1" s="1"/>
  <c r="J396" i="1"/>
  <c r="M396" i="1" s="1"/>
  <c r="J397" i="1"/>
  <c r="M397" i="1" s="1"/>
  <c r="J398" i="1"/>
  <c r="M398" i="1" s="1"/>
  <c r="J399" i="1"/>
  <c r="M399" i="1" s="1"/>
  <c r="J400" i="1"/>
  <c r="M400" i="1" s="1"/>
  <c r="J401" i="1"/>
  <c r="M401" i="1" s="1"/>
  <c r="J402" i="1"/>
  <c r="M402" i="1" s="1"/>
  <c r="J403" i="1"/>
  <c r="M403" i="1" s="1"/>
  <c r="J404" i="1"/>
  <c r="M404" i="1" s="1"/>
  <c r="J405" i="1"/>
  <c r="M405" i="1" s="1"/>
  <c r="J406" i="1"/>
  <c r="M406" i="1" s="1"/>
  <c r="J407" i="1"/>
  <c r="M407" i="1" s="1"/>
  <c r="J408" i="1"/>
  <c r="M408" i="1" s="1"/>
  <c r="J409" i="1"/>
  <c r="M409" i="1" s="1"/>
  <c r="J410" i="1"/>
  <c r="M410" i="1" s="1"/>
  <c r="J411" i="1"/>
  <c r="M411" i="1" s="1"/>
  <c r="J412" i="1"/>
  <c r="M412" i="1" s="1"/>
  <c r="J413" i="1"/>
  <c r="M413" i="1" s="1"/>
  <c r="J414" i="1"/>
  <c r="M414" i="1" s="1"/>
  <c r="J415" i="1"/>
  <c r="M415" i="1" s="1"/>
  <c r="J416" i="1"/>
  <c r="M416" i="1" s="1"/>
  <c r="J417" i="1"/>
  <c r="M417" i="1" s="1"/>
  <c r="J418" i="1"/>
  <c r="M418" i="1" s="1"/>
  <c r="J419" i="1"/>
  <c r="M419" i="1" s="1"/>
  <c r="J420" i="1"/>
  <c r="M420" i="1" s="1"/>
  <c r="J421" i="1"/>
  <c r="M421" i="1" s="1"/>
  <c r="J422" i="1"/>
  <c r="M422" i="1" s="1"/>
  <c r="J423" i="1"/>
  <c r="M423" i="1" s="1"/>
  <c r="J424" i="1"/>
  <c r="M424" i="1" s="1"/>
  <c r="J425" i="1"/>
  <c r="M425" i="1" s="1"/>
  <c r="J39" i="1"/>
  <c r="M39" i="1" s="1"/>
  <c r="J426" i="1"/>
  <c r="M426" i="1" s="1"/>
  <c r="J427" i="1"/>
  <c r="M427" i="1" s="1"/>
  <c r="J428" i="1"/>
  <c r="M428" i="1" s="1"/>
  <c r="J429" i="1"/>
  <c r="M429" i="1" s="1"/>
  <c r="J430" i="1"/>
  <c r="M430" i="1" s="1"/>
  <c r="J431" i="1"/>
  <c r="M431" i="1" s="1"/>
  <c r="J432" i="1"/>
  <c r="M432" i="1" s="1"/>
  <c r="J433" i="1"/>
  <c r="M433" i="1" s="1"/>
  <c r="J434" i="1"/>
  <c r="M434" i="1" s="1"/>
  <c r="J435" i="1"/>
  <c r="M435" i="1" s="1"/>
  <c r="J436" i="1"/>
  <c r="M436" i="1" s="1"/>
  <c r="J437" i="1"/>
  <c r="M437" i="1" s="1"/>
  <c r="J438" i="1"/>
  <c r="M438" i="1" s="1"/>
  <c r="J439" i="1"/>
  <c r="M439" i="1" s="1"/>
  <c r="J440" i="1"/>
  <c r="M440" i="1" s="1"/>
  <c r="J441" i="1"/>
  <c r="M441" i="1" s="1"/>
  <c r="J442" i="1"/>
  <c r="M442" i="1" s="1"/>
  <c r="J443" i="1"/>
  <c r="M443" i="1" s="1"/>
  <c r="J444" i="1"/>
  <c r="M444" i="1" s="1"/>
  <c r="J445" i="1"/>
  <c r="M445" i="1" s="1"/>
  <c r="J446" i="1"/>
  <c r="M446" i="1" s="1"/>
  <c r="J447" i="1"/>
  <c r="M447" i="1" s="1"/>
  <c r="J448" i="1"/>
  <c r="M448" i="1" s="1"/>
  <c r="J449" i="1"/>
  <c r="M449" i="1" s="1"/>
  <c r="J450" i="1"/>
  <c r="M450" i="1" s="1"/>
  <c r="J451" i="1"/>
  <c r="M451" i="1" s="1"/>
  <c r="J452" i="1"/>
  <c r="M452" i="1" s="1"/>
  <c r="J453" i="1"/>
  <c r="M453" i="1" s="1"/>
  <c r="J454" i="1"/>
  <c r="M454" i="1" s="1"/>
  <c r="J455" i="1"/>
  <c r="M455" i="1" s="1"/>
  <c r="J456" i="1"/>
  <c r="M456" i="1" s="1"/>
  <c r="J457" i="1"/>
  <c r="M457" i="1" s="1"/>
  <c r="J458" i="1"/>
  <c r="M458" i="1" s="1"/>
  <c r="J459" i="1"/>
  <c r="M459" i="1" s="1"/>
  <c r="J460" i="1"/>
  <c r="M460" i="1" s="1"/>
  <c r="J461" i="1"/>
  <c r="M461" i="1" s="1"/>
  <c r="J462" i="1"/>
  <c r="M462" i="1" s="1"/>
  <c r="J463" i="1"/>
  <c r="M463" i="1" s="1"/>
  <c r="J464" i="1"/>
  <c r="M464" i="1" s="1"/>
  <c r="J465" i="1"/>
  <c r="M465" i="1" s="1"/>
  <c r="J466" i="1"/>
  <c r="M466" i="1" s="1"/>
  <c r="J467" i="1"/>
  <c r="M467" i="1" s="1"/>
  <c r="J468" i="1"/>
  <c r="M468" i="1" s="1"/>
  <c r="J469" i="1"/>
  <c r="M469" i="1" s="1"/>
  <c r="J470" i="1"/>
  <c r="M470" i="1" s="1"/>
  <c r="J471" i="1"/>
  <c r="M471" i="1" s="1"/>
  <c r="J472" i="1"/>
  <c r="M472" i="1" s="1"/>
  <c r="J473" i="1"/>
  <c r="M473" i="1" s="1"/>
  <c r="J474" i="1"/>
  <c r="M474" i="1" s="1"/>
  <c r="J475" i="1"/>
  <c r="M475" i="1" s="1"/>
  <c r="J476" i="1"/>
  <c r="M476" i="1" s="1"/>
  <c r="J477" i="1"/>
  <c r="M477" i="1" s="1"/>
  <c r="J478" i="1"/>
  <c r="M478" i="1" s="1"/>
  <c r="J479" i="1"/>
  <c r="M479" i="1" s="1"/>
  <c r="J480" i="1"/>
  <c r="M480" i="1" s="1"/>
  <c r="J481" i="1"/>
  <c r="M481" i="1" s="1"/>
  <c r="J482" i="1"/>
  <c r="M482" i="1" s="1"/>
  <c r="J483" i="1"/>
  <c r="M483" i="1" s="1"/>
  <c r="J484" i="1"/>
  <c r="M484" i="1" s="1"/>
  <c r="J485" i="1"/>
  <c r="M485" i="1" s="1"/>
  <c r="J486" i="1"/>
  <c r="M486" i="1" s="1"/>
  <c r="J487" i="1"/>
  <c r="M487" i="1" s="1"/>
  <c r="J488" i="1"/>
  <c r="M488" i="1" s="1"/>
  <c r="J489" i="1"/>
  <c r="M489" i="1" s="1"/>
  <c r="J490" i="1"/>
  <c r="M490" i="1" s="1"/>
  <c r="J491" i="1"/>
  <c r="M491" i="1" s="1"/>
  <c r="J492" i="1"/>
  <c r="M492" i="1" s="1"/>
  <c r="J493" i="1"/>
  <c r="M493" i="1" s="1"/>
  <c r="J494" i="1"/>
  <c r="M494" i="1" s="1"/>
  <c r="J495" i="1"/>
  <c r="M495" i="1" s="1"/>
  <c r="J496" i="1"/>
  <c r="M496" i="1" s="1"/>
  <c r="J497" i="1"/>
  <c r="M497" i="1" s="1"/>
  <c r="J498" i="1"/>
  <c r="M498" i="1" s="1"/>
  <c r="J499" i="1"/>
  <c r="M499" i="1" s="1"/>
  <c r="J500" i="1"/>
  <c r="M500" i="1" s="1"/>
  <c r="J501" i="1"/>
  <c r="M501" i="1" s="1"/>
  <c r="J502" i="1"/>
  <c r="M502" i="1" s="1"/>
  <c r="J503" i="1"/>
  <c r="M503" i="1" s="1"/>
  <c r="J504" i="1"/>
  <c r="M504" i="1" s="1"/>
  <c r="J505" i="1"/>
  <c r="M505" i="1" s="1"/>
  <c r="J506" i="1"/>
  <c r="M506" i="1" s="1"/>
  <c r="J507" i="1"/>
  <c r="M507" i="1" s="1"/>
  <c r="J508" i="1"/>
  <c r="M508" i="1" s="1"/>
  <c r="J509" i="1"/>
  <c r="M509" i="1" s="1"/>
  <c r="J510" i="1"/>
  <c r="M510" i="1" s="1"/>
  <c r="J511" i="1"/>
  <c r="M511" i="1" s="1"/>
  <c r="J512" i="1"/>
  <c r="M512" i="1" s="1"/>
  <c r="J513" i="1"/>
  <c r="M513" i="1" s="1"/>
  <c r="J514" i="1"/>
  <c r="M514" i="1" s="1"/>
  <c r="J515" i="1"/>
  <c r="M515" i="1" s="1"/>
  <c r="J516" i="1"/>
  <c r="M516" i="1" s="1"/>
  <c r="J517" i="1"/>
  <c r="M517" i="1" s="1"/>
  <c r="J518" i="1"/>
  <c r="M518" i="1" s="1"/>
  <c r="J519" i="1"/>
  <c r="M519" i="1" s="1"/>
  <c r="J520" i="1"/>
  <c r="M520" i="1" s="1"/>
  <c r="J17" i="1"/>
  <c r="M17" i="1" s="1"/>
  <c r="J521" i="1"/>
  <c r="M521" i="1" s="1"/>
  <c r="J522" i="1"/>
  <c r="M522" i="1" s="1"/>
  <c r="J523" i="1"/>
  <c r="M523" i="1" s="1"/>
  <c r="J524" i="1"/>
  <c r="M524" i="1" s="1"/>
  <c r="J525" i="1"/>
  <c r="M525" i="1" s="1"/>
  <c r="J526" i="1"/>
  <c r="M526" i="1" s="1"/>
  <c r="J527" i="1"/>
  <c r="M527" i="1" s="1"/>
  <c r="J528" i="1"/>
  <c r="M528" i="1" s="1"/>
  <c r="J529" i="1"/>
  <c r="M529" i="1" s="1"/>
  <c r="J530" i="1"/>
  <c r="M530" i="1" s="1"/>
  <c r="J531" i="1"/>
  <c r="M531" i="1" s="1"/>
  <c r="J532" i="1"/>
  <c r="M532" i="1" s="1"/>
  <c r="J18" i="1"/>
  <c r="M18" i="1" s="1"/>
  <c r="J533" i="1"/>
  <c r="M533" i="1" s="1"/>
  <c r="J534" i="1"/>
  <c r="M534" i="1" s="1"/>
  <c r="J535" i="1"/>
  <c r="M535" i="1" s="1"/>
  <c r="J536" i="1"/>
  <c r="M536" i="1" s="1"/>
  <c r="J537" i="1"/>
  <c r="M537" i="1" s="1"/>
  <c r="J538" i="1"/>
  <c r="M538" i="1" s="1"/>
  <c r="J539" i="1"/>
  <c r="M539" i="1" s="1"/>
  <c r="J540" i="1"/>
  <c r="M540" i="1" s="1"/>
  <c r="J541" i="1"/>
  <c r="M541" i="1" s="1"/>
  <c r="J542" i="1"/>
  <c r="M542" i="1" s="1"/>
  <c r="J543" i="1"/>
  <c r="M543" i="1" s="1"/>
  <c r="J544" i="1"/>
  <c r="M544" i="1" s="1"/>
  <c r="J545" i="1"/>
  <c r="M545" i="1" s="1"/>
  <c r="J546" i="1"/>
  <c r="M546" i="1" s="1"/>
  <c r="J547" i="1"/>
  <c r="M547" i="1" s="1"/>
  <c r="J548" i="1"/>
  <c r="M548" i="1" s="1"/>
  <c r="J549" i="1"/>
  <c r="M549" i="1" s="1"/>
  <c r="J550" i="1"/>
  <c r="M550" i="1" s="1"/>
  <c r="J551" i="1"/>
  <c r="M551" i="1" s="1"/>
  <c r="J552" i="1"/>
  <c r="M552" i="1" s="1"/>
  <c r="J553" i="1"/>
  <c r="M553" i="1" s="1"/>
  <c r="J554" i="1"/>
  <c r="M554" i="1" s="1"/>
  <c r="J555" i="1"/>
  <c r="M555" i="1" s="1"/>
  <c r="J556" i="1"/>
  <c r="M556" i="1" s="1"/>
  <c r="J19" i="1"/>
  <c r="M19" i="1" s="1"/>
  <c r="J557" i="1"/>
  <c r="M557" i="1" s="1"/>
  <c r="J558" i="1"/>
  <c r="M558" i="1" s="1"/>
  <c r="J559" i="1"/>
  <c r="M559" i="1" s="1"/>
  <c r="J560" i="1"/>
  <c r="M560" i="1" s="1"/>
  <c r="J561" i="1"/>
  <c r="M561" i="1" s="1"/>
  <c r="J562" i="1"/>
  <c r="M562" i="1" s="1"/>
  <c r="J563" i="1"/>
  <c r="M563" i="1" s="1"/>
  <c r="J564" i="1"/>
  <c r="M564" i="1" s="1"/>
  <c r="J565" i="1"/>
  <c r="M565" i="1" s="1"/>
  <c r="J566" i="1"/>
  <c r="M566" i="1" s="1"/>
  <c r="J567" i="1"/>
  <c r="M567" i="1" s="1"/>
  <c r="J568" i="1"/>
  <c r="M568" i="1" s="1"/>
  <c r="J569" i="1"/>
  <c r="M569" i="1" s="1"/>
  <c r="J570" i="1"/>
  <c r="M570" i="1" s="1"/>
  <c r="J40" i="1"/>
  <c r="M40" i="1" s="1"/>
  <c r="J571" i="1"/>
  <c r="M571" i="1" s="1"/>
  <c r="J572" i="1"/>
  <c r="M572" i="1" s="1"/>
  <c r="J573" i="1"/>
  <c r="M573" i="1" s="1"/>
  <c r="J574" i="1"/>
  <c r="M574" i="1" s="1"/>
  <c r="J575" i="1"/>
  <c r="M575" i="1" s="1"/>
  <c r="J576" i="1"/>
  <c r="M576" i="1" s="1"/>
  <c r="J577" i="1"/>
  <c r="M577" i="1" s="1"/>
  <c r="J578" i="1"/>
  <c r="M578" i="1" s="1"/>
  <c r="J579" i="1"/>
  <c r="M579" i="1" s="1"/>
  <c r="J580" i="1"/>
  <c r="M580" i="1" s="1"/>
  <c r="J581" i="1"/>
  <c r="M581" i="1" s="1"/>
  <c r="J582" i="1"/>
  <c r="M582" i="1" s="1"/>
  <c r="J583" i="1"/>
  <c r="M583" i="1" s="1"/>
  <c r="J584" i="1"/>
  <c r="M584" i="1" s="1"/>
  <c r="J585" i="1"/>
  <c r="M585" i="1" s="1"/>
  <c r="J586" i="1"/>
  <c r="M586" i="1" s="1"/>
  <c r="J587" i="1"/>
  <c r="M587" i="1" s="1"/>
  <c r="J588" i="1"/>
  <c r="M588" i="1" s="1"/>
  <c r="J589" i="1"/>
  <c r="M589" i="1" s="1"/>
  <c r="J590" i="1"/>
  <c r="M590" i="1" s="1"/>
  <c r="J591" i="1"/>
  <c r="M591" i="1" s="1"/>
  <c r="J592" i="1"/>
  <c r="M592" i="1" s="1"/>
  <c r="J593" i="1"/>
  <c r="M593" i="1" s="1"/>
  <c r="J594" i="1"/>
  <c r="M594" i="1" s="1"/>
  <c r="J595" i="1"/>
  <c r="M595" i="1" s="1"/>
  <c r="J596" i="1"/>
  <c r="M596" i="1" s="1"/>
  <c r="J597" i="1"/>
  <c r="M597" i="1" s="1"/>
  <c r="J598" i="1"/>
  <c r="M598" i="1" s="1"/>
  <c r="J599" i="1"/>
  <c r="M599" i="1" s="1"/>
  <c r="J600" i="1"/>
  <c r="M600" i="1" s="1"/>
  <c r="J601" i="1"/>
  <c r="M601" i="1" s="1"/>
  <c r="J602" i="1"/>
  <c r="M602" i="1" s="1"/>
  <c r="J603" i="1"/>
  <c r="M603" i="1" s="1"/>
  <c r="J604" i="1"/>
  <c r="M604" i="1" s="1"/>
  <c r="J605" i="1"/>
  <c r="M605" i="1" s="1"/>
  <c r="J606" i="1"/>
  <c r="M606" i="1" s="1"/>
  <c r="J607" i="1"/>
  <c r="M607" i="1" s="1"/>
  <c r="J608" i="1"/>
  <c r="M608" i="1" s="1"/>
  <c r="J609" i="1"/>
  <c r="M609" i="1" s="1"/>
  <c r="J610" i="1"/>
  <c r="M610" i="1" s="1"/>
  <c r="J611" i="1"/>
  <c r="M611" i="1" s="1"/>
  <c r="J612" i="1"/>
  <c r="M612" i="1" s="1"/>
  <c r="J613" i="1"/>
  <c r="M613" i="1" s="1"/>
  <c r="J614" i="1"/>
  <c r="M614" i="1" s="1"/>
  <c r="J615" i="1"/>
  <c r="M615" i="1" s="1"/>
  <c r="J616" i="1"/>
  <c r="M616" i="1" s="1"/>
  <c r="J617" i="1"/>
  <c r="M617" i="1" s="1"/>
  <c r="J618" i="1"/>
  <c r="M618" i="1" s="1"/>
  <c r="J619" i="1"/>
  <c r="M619" i="1" s="1"/>
  <c r="J620" i="1"/>
  <c r="M620" i="1" s="1"/>
  <c r="J621" i="1"/>
  <c r="M621" i="1" s="1"/>
  <c r="J622" i="1"/>
  <c r="M622" i="1" s="1"/>
  <c r="J623" i="1"/>
  <c r="M623" i="1" s="1"/>
  <c r="J624" i="1"/>
  <c r="M624" i="1" s="1"/>
  <c r="J625" i="1"/>
  <c r="M625" i="1" s="1"/>
  <c r="J626" i="1"/>
  <c r="M626" i="1" s="1"/>
  <c r="J627" i="1"/>
  <c r="M627" i="1" s="1"/>
  <c r="J628" i="1"/>
  <c r="M628" i="1" s="1"/>
  <c r="J629" i="1"/>
  <c r="M629" i="1" s="1"/>
  <c r="J630" i="1"/>
  <c r="M630" i="1" s="1"/>
  <c r="J631" i="1"/>
  <c r="M631" i="1" s="1"/>
  <c r="J632" i="1"/>
  <c r="M632" i="1" s="1"/>
  <c r="J633" i="1"/>
  <c r="M633" i="1" s="1"/>
  <c r="J634" i="1"/>
  <c r="M634" i="1" s="1"/>
  <c r="J635" i="1"/>
  <c r="M635" i="1" s="1"/>
  <c r="J636" i="1"/>
  <c r="M636" i="1" s="1"/>
  <c r="J637" i="1"/>
  <c r="M637" i="1" s="1"/>
  <c r="J638" i="1"/>
  <c r="M638" i="1" s="1"/>
  <c r="J639" i="1"/>
  <c r="M639" i="1" s="1"/>
  <c r="J640" i="1"/>
  <c r="M640" i="1" s="1"/>
  <c r="J641" i="1"/>
  <c r="M641" i="1" s="1"/>
  <c r="J642" i="1"/>
  <c r="M642" i="1" s="1"/>
  <c r="J643" i="1"/>
  <c r="M643" i="1" s="1"/>
  <c r="J644" i="1"/>
  <c r="M644" i="1" s="1"/>
  <c r="J645" i="1"/>
  <c r="M645" i="1" s="1"/>
  <c r="J646" i="1"/>
  <c r="M646" i="1" s="1"/>
  <c r="J647" i="1"/>
  <c r="M647" i="1" s="1"/>
  <c r="J648" i="1"/>
  <c r="M648" i="1" s="1"/>
  <c r="J649" i="1"/>
  <c r="M649" i="1" s="1"/>
  <c r="J650" i="1"/>
  <c r="M650" i="1" s="1"/>
  <c r="J651" i="1"/>
  <c r="M651" i="1" s="1"/>
  <c r="J652" i="1"/>
  <c r="M652" i="1" s="1"/>
  <c r="J653" i="1"/>
  <c r="M653" i="1" s="1"/>
  <c r="J654" i="1"/>
  <c r="M654" i="1" s="1"/>
  <c r="J655" i="1"/>
  <c r="M655" i="1" s="1"/>
  <c r="J656" i="1"/>
  <c r="M656" i="1" s="1"/>
  <c r="J657" i="1"/>
  <c r="M657" i="1" s="1"/>
  <c r="J658" i="1"/>
  <c r="M658" i="1" s="1"/>
  <c r="J659" i="1"/>
  <c r="M659" i="1" s="1"/>
  <c r="J660" i="1"/>
  <c r="M660" i="1" s="1"/>
  <c r="J661" i="1"/>
  <c r="M661" i="1" s="1"/>
  <c r="J20" i="1"/>
  <c r="M20" i="1" s="1"/>
  <c r="J662" i="1"/>
  <c r="M662" i="1" s="1"/>
  <c r="J663" i="1"/>
  <c r="M663" i="1" s="1"/>
  <c r="J664" i="1"/>
  <c r="M664" i="1" s="1"/>
  <c r="J665" i="1"/>
  <c r="M665" i="1" s="1"/>
  <c r="J666" i="1"/>
  <c r="M666" i="1" s="1"/>
  <c r="J667" i="1"/>
  <c r="M667" i="1" s="1"/>
  <c r="J668" i="1"/>
  <c r="M668" i="1" s="1"/>
  <c r="J669" i="1"/>
  <c r="M669" i="1" s="1"/>
  <c r="J670" i="1"/>
  <c r="M670" i="1" s="1"/>
  <c r="J671" i="1"/>
  <c r="M671" i="1" s="1"/>
  <c r="J672" i="1"/>
  <c r="M672" i="1" s="1"/>
  <c r="J673" i="1"/>
  <c r="M673" i="1" s="1"/>
  <c r="J674" i="1"/>
  <c r="M674" i="1" s="1"/>
  <c r="J675" i="1"/>
  <c r="M675" i="1" s="1"/>
  <c r="J676" i="1"/>
  <c r="M676" i="1" s="1"/>
  <c r="J677" i="1"/>
  <c r="M677" i="1" s="1"/>
  <c r="J678" i="1"/>
  <c r="M678" i="1" s="1"/>
  <c r="J679" i="1"/>
  <c r="M679" i="1" s="1"/>
  <c r="J680" i="1"/>
  <c r="M680" i="1" s="1"/>
  <c r="J681" i="1"/>
  <c r="M681" i="1" s="1"/>
  <c r="J682" i="1"/>
  <c r="M682" i="1" s="1"/>
  <c r="J683" i="1"/>
  <c r="M683" i="1" s="1"/>
  <c r="J684" i="1"/>
  <c r="M684" i="1" s="1"/>
  <c r="J685" i="1"/>
  <c r="M685" i="1" s="1"/>
  <c r="J686" i="1"/>
  <c r="M686" i="1" s="1"/>
  <c r="J687" i="1"/>
  <c r="M687" i="1" s="1"/>
  <c r="J688" i="1"/>
  <c r="M688" i="1" s="1"/>
  <c r="J689" i="1"/>
  <c r="M689" i="1" s="1"/>
  <c r="J690" i="1"/>
  <c r="M690" i="1" s="1"/>
  <c r="J691" i="1"/>
  <c r="M691" i="1" s="1"/>
  <c r="J692" i="1"/>
  <c r="M692" i="1" s="1"/>
  <c r="J693" i="1"/>
  <c r="M693" i="1" s="1"/>
  <c r="J694" i="1"/>
  <c r="M694" i="1" s="1"/>
  <c r="J695" i="1"/>
  <c r="M695" i="1" s="1"/>
  <c r="J696" i="1"/>
  <c r="M696" i="1" s="1"/>
  <c r="J697" i="1"/>
  <c r="M697" i="1" s="1"/>
  <c r="J698" i="1"/>
  <c r="M698" i="1" s="1"/>
  <c r="J699" i="1"/>
  <c r="M699" i="1" s="1"/>
  <c r="J700" i="1"/>
  <c r="M700" i="1" s="1"/>
  <c r="J701" i="1"/>
  <c r="M701" i="1" s="1"/>
  <c r="J702" i="1"/>
  <c r="M702" i="1" s="1"/>
  <c r="J703" i="1"/>
  <c r="M703" i="1" s="1"/>
  <c r="J704" i="1"/>
  <c r="M704" i="1" s="1"/>
  <c r="J705" i="1"/>
  <c r="M705" i="1" s="1"/>
  <c r="J706" i="1"/>
  <c r="M706" i="1" s="1"/>
  <c r="J707" i="1"/>
  <c r="M707" i="1" s="1"/>
  <c r="J708" i="1"/>
  <c r="M708" i="1" s="1"/>
  <c r="J709" i="1"/>
  <c r="M709" i="1" s="1"/>
  <c r="J710" i="1"/>
  <c r="M710" i="1" s="1"/>
  <c r="J711" i="1"/>
  <c r="M711" i="1" s="1"/>
  <c r="J712" i="1"/>
  <c r="M712" i="1" s="1"/>
  <c r="J713" i="1"/>
  <c r="M713" i="1" s="1"/>
  <c r="J714" i="1"/>
  <c r="M714" i="1" s="1"/>
  <c r="J715" i="1"/>
  <c r="M715" i="1" s="1"/>
  <c r="J716" i="1"/>
  <c r="M716" i="1" s="1"/>
  <c r="J717" i="1"/>
  <c r="M717" i="1" s="1"/>
  <c r="J718" i="1"/>
  <c r="M718" i="1" s="1"/>
  <c r="J719" i="1"/>
  <c r="M719" i="1" s="1"/>
  <c r="J720" i="1"/>
  <c r="M720" i="1" s="1"/>
  <c r="J721" i="1"/>
  <c r="M721" i="1" s="1"/>
  <c r="J722" i="1"/>
  <c r="M722" i="1" s="1"/>
  <c r="J723" i="1"/>
  <c r="M723" i="1" s="1"/>
  <c r="J724" i="1"/>
  <c r="M724" i="1" s="1"/>
  <c r="J725" i="1"/>
  <c r="M725" i="1" s="1"/>
  <c r="J726" i="1"/>
  <c r="M726" i="1" s="1"/>
  <c r="J727" i="1"/>
  <c r="M727" i="1" s="1"/>
  <c r="J728" i="1"/>
  <c r="M728" i="1" s="1"/>
  <c r="J729" i="1"/>
  <c r="M729" i="1" s="1"/>
  <c r="J730" i="1"/>
  <c r="M730" i="1" s="1"/>
  <c r="J731" i="1"/>
  <c r="M731" i="1" s="1"/>
  <c r="J6" i="1"/>
  <c r="M6" i="1" s="1"/>
  <c r="J732" i="1"/>
  <c r="M732" i="1" s="1"/>
  <c r="J733" i="1"/>
  <c r="M733" i="1" s="1"/>
  <c r="J734" i="1"/>
  <c r="M734" i="1" s="1"/>
  <c r="J735" i="1"/>
  <c r="M735" i="1" s="1"/>
  <c r="J736" i="1"/>
  <c r="M736" i="1" s="1"/>
  <c r="J737" i="1"/>
  <c r="M737" i="1" s="1"/>
  <c r="J738" i="1"/>
  <c r="M738" i="1" s="1"/>
  <c r="J739" i="1"/>
  <c r="M739" i="1" s="1"/>
  <c r="J740" i="1"/>
  <c r="M740" i="1" s="1"/>
  <c r="J741" i="1"/>
  <c r="M741" i="1" s="1"/>
  <c r="J742" i="1"/>
  <c r="M742" i="1" s="1"/>
  <c r="J743" i="1"/>
  <c r="M743" i="1" s="1"/>
  <c r="J744" i="1"/>
  <c r="M744" i="1" s="1"/>
  <c r="J745" i="1"/>
  <c r="M745" i="1" s="1"/>
  <c r="J746" i="1"/>
  <c r="M746" i="1" s="1"/>
  <c r="J747" i="1"/>
  <c r="M747" i="1" s="1"/>
  <c r="J748" i="1"/>
  <c r="M748" i="1" s="1"/>
  <c r="J749" i="1"/>
  <c r="M749" i="1" s="1"/>
  <c r="J750" i="1"/>
  <c r="M750" i="1" s="1"/>
  <c r="J751" i="1"/>
  <c r="M751" i="1" s="1"/>
  <c r="J752" i="1"/>
  <c r="M752" i="1" s="1"/>
  <c r="J753" i="1"/>
  <c r="M753" i="1" s="1"/>
  <c r="J754" i="1"/>
  <c r="M754" i="1" s="1"/>
  <c r="J755" i="1"/>
  <c r="M755" i="1" s="1"/>
  <c r="J756" i="1"/>
  <c r="M756" i="1" s="1"/>
  <c r="J757" i="1"/>
  <c r="M757" i="1" s="1"/>
  <c r="J758" i="1"/>
  <c r="M758" i="1" s="1"/>
  <c r="J759" i="1"/>
  <c r="M759" i="1" s="1"/>
  <c r="J760" i="1"/>
  <c r="M760" i="1" s="1"/>
  <c r="J761" i="1"/>
  <c r="M761" i="1" s="1"/>
  <c r="J762" i="1"/>
  <c r="M762" i="1" s="1"/>
  <c r="J763" i="1"/>
  <c r="M763" i="1" s="1"/>
  <c r="J764" i="1"/>
  <c r="M764" i="1" s="1"/>
  <c r="J765" i="1"/>
  <c r="M765" i="1" s="1"/>
  <c r="J766" i="1"/>
  <c r="M766" i="1" s="1"/>
  <c r="J767" i="1"/>
  <c r="M767" i="1" s="1"/>
  <c r="J768" i="1"/>
  <c r="M768" i="1" s="1"/>
  <c r="J769" i="1"/>
  <c r="M769" i="1" s="1"/>
  <c r="J770" i="1"/>
  <c r="M770" i="1" s="1"/>
  <c r="J771" i="1"/>
  <c r="M771" i="1" s="1"/>
  <c r="J772" i="1"/>
  <c r="M772" i="1" s="1"/>
  <c r="J773" i="1"/>
  <c r="M773" i="1" s="1"/>
  <c r="J774" i="1"/>
  <c r="M774" i="1" s="1"/>
  <c r="J775" i="1"/>
  <c r="M775" i="1" s="1"/>
  <c r="J776" i="1"/>
  <c r="M776" i="1" s="1"/>
  <c r="J777" i="1"/>
  <c r="M777" i="1" s="1"/>
  <c r="J778" i="1"/>
  <c r="M778" i="1" s="1"/>
  <c r="J779" i="1"/>
  <c r="M779" i="1" s="1"/>
  <c r="J780" i="1"/>
  <c r="M780" i="1" s="1"/>
  <c r="J28" i="1"/>
  <c r="M28" i="1" s="1"/>
  <c r="J781" i="1"/>
  <c r="M781" i="1" s="1"/>
  <c r="J782" i="1"/>
  <c r="M782" i="1" s="1"/>
  <c r="J783" i="1"/>
  <c r="M783" i="1" s="1"/>
  <c r="J784" i="1"/>
  <c r="M784" i="1" s="1"/>
  <c r="J785" i="1"/>
  <c r="M785" i="1" s="1"/>
  <c r="J786" i="1"/>
  <c r="M786" i="1" s="1"/>
  <c r="J787" i="1"/>
  <c r="M787" i="1" s="1"/>
  <c r="J788" i="1"/>
  <c r="M788" i="1" s="1"/>
  <c r="J789" i="1"/>
  <c r="M789" i="1" s="1"/>
  <c r="J790" i="1"/>
  <c r="M790" i="1" s="1"/>
  <c r="J791" i="1"/>
  <c r="M791" i="1" s="1"/>
  <c r="J792" i="1"/>
  <c r="M792" i="1" s="1"/>
  <c r="J793" i="1"/>
  <c r="M793" i="1" s="1"/>
  <c r="J794" i="1"/>
  <c r="M794" i="1" s="1"/>
  <c r="J795" i="1"/>
  <c r="M795" i="1" s="1"/>
  <c r="J796" i="1"/>
  <c r="M796" i="1" s="1"/>
  <c r="J797" i="1"/>
  <c r="M797" i="1" s="1"/>
  <c r="J798" i="1"/>
  <c r="M798" i="1" s="1"/>
  <c r="J799" i="1"/>
  <c r="M799" i="1" s="1"/>
  <c r="J4" i="1"/>
  <c r="M4" i="1" s="1"/>
  <c r="J800" i="1"/>
  <c r="M800" i="1" s="1"/>
  <c r="J801" i="1"/>
  <c r="M801" i="1" s="1"/>
  <c r="J802" i="1"/>
  <c r="M802" i="1" s="1"/>
  <c r="J803" i="1"/>
  <c r="M803" i="1" s="1"/>
  <c r="J804" i="1"/>
  <c r="M804" i="1" s="1"/>
  <c r="J805" i="1"/>
  <c r="M805" i="1" s="1"/>
  <c r="J806" i="1"/>
  <c r="M806" i="1" s="1"/>
  <c r="J807" i="1"/>
  <c r="M807" i="1" s="1"/>
  <c r="J808" i="1"/>
  <c r="M808" i="1" s="1"/>
  <c r="J809" i="1"/>
  <c r="M809" i="1" s="1"/>
  <c r="J810" i="1"/>
  <c r="M810" i="1" s="1"/>
  <c r="J811" i="1"/>
  <c r="M811" i="1" s="1"/>
  <c r="J812" i="1"/>
  <c r="M812" i="1" s="1"/>
  <c r="J813" i="1"/>
  <c r="M813" i="1" s="1"/>
  <c r="J41" i="1"/>
  <c r="M41" i="1" s="1"/>
  <c r="J814" i="1"/>
  <c r="M814" i="1" s="1"/>
  <c r="J815" i="1"/>
  <c r="M815" i="1" s="1"/>
  <c r="J816" i="1"/>
  <c r="M816" i="1" s="1"/>
  <c r="J817" i="1"/>
  <c r="M817" i="1" s="1"/>
  <c r="J818" i="1"/>
  <c r="M818" i="1" s="1"/>
  <c r="J819" i="1"/>
  <c r="M819" i="1" s="1"/>
  <c r="J820" i="1"/>
  <c r="M820" i="1" s="1"/>
  <c r="J821" i="1"/>
  <c r="M821" i="1" s="1"/>
  <c r="J822" i="1"/>
  <c r="M822" i="1" s="1"/>
  <c r="J823" i="1"/>
  <c r="M823" i="1" s="1"/>
  <c r="J824" i="1"/>
  <c r="M824" i="1" s="1"/>
  <c r="J825" i="1"/>
  <c r="M825" i="1" s="1"/>
  <c r="J826" i="1"/>
  <c r="M826" i="1" s="1"/>
  <c r="J827" i="1"/>
  <c r="M827" i="1" s="1"/>
  <c r="J828" i="1"/>
  <c r="M828" i="1" s="1"/>
  <c r="J829" i="1"/>
  <c r="M829" i="1" s="1"/>
  <c r="J830" i="1"/>
  <c r="M830" i="1" s="1"/>
  <c r="J831" i="1"/>
  <c r="M831" i="1" s="1"/>
  <c r="J832" i="1"/>
  <c r="M832" i="1" s="1"/>
  <c r="J833" i="1"/>
  <c r="M833" i="1" s="1"/>
  <c r="J834" i="1"/>
  <c r="M834" i="1" s="1"/>
  <c r="J835" i="1"/>
  <c r="M835" i="1" s="1"/>
  <c r="J836" i="1"/>
  <c r="M836" i="1" s="1"/>
  <c r="J837" i="1"/>
  <c r="M837" i="1" s="1"/>
  <c r="J838" i="1"/>
  <c r="M838" i="1" s="1"/>
  <c r="J839" i="1"/>
  <c r="M839" i="1" s="1"/>
  <c r="J840" i="1"/>
  <c r="M840" i="1" s="1"/>
  <c r="J841" i="1"/>
  <c r="M841" i="1" s="1"/>
  <c r="J842" i="1"/>
  <c r="M842" i="1" s="1"/>
  <c r="J843" i="1"/>
  <c r="M843" i="1" s="1"/>
  <c r="J844" i="1"/>
  <c r="M844" i="1" s="1"/>
  <c r="J845" i="1"/>
  <c r="M845" i="1" s="1"/>
  <c r="J846" i="1"/>
  <c r="M846" i="1" s="1"/>
  <c r="J847" i="1"/>
  <c r="M847" i="1" s="1"/>
  <c r="J848" i="1"/>
  <c r="M848" i="1" s="1"/>
  <c r="J849" i="1"/>
  <c r="M849" i="1" s="1"/>
  <c r="J850" i="1"/>
  <c r="M850" i="1" s="1"/>
  <c r="J851" i="1"/>
  <c r="M851" i="1" s="1"/>
  <c r="J852" i="1"/>
  <c r="M852" i="1" s="1"/>
  <c r="J853" i="1"/>
  <c r="M853" i="1" s="1"/>
  <c r="J854" i="1"/>
  <c r="M854" i="1" s="1"/>
  <c r="J855" i="1"/>
  <c r="M855" i="1" s="1"/>
  <c r="J856" i="1"/>
  <c r="M856" i="1" s="1"/>
  <c r="J857" i="1"/>
  <c r="M857" i="1" s="1"/>
  <c r="J858" i="1"/>
  <c r="M858" i="1" s="1"/>
  <c r="J859" i="1"/>
  <c r="M859" i="1" s="1"/>
  <c r="J860" i="1"/>
  <c r="M860" i="1" s="1"/>
  <c r="J861" i="1"/>
  <c r="M861" i="1" s="1"/>
  <c r="J862" i="1"/>
  <c r="M862" i="1" s="1"/>
  <c r="J863" i="1"/>
  <c r="M863" i="1" s="1"/>
  <c r="J864" i="1"/>
  <c r="M864" i="1" s="1"/>
  <c r="J865" i="1"/>
  <c r="M865" i="1" s="1"/>
  <c r="J866" i="1"/>
  <c r="M866" i="1" s="1"/>
  <c r="J867" i="1"/>
  <c r="M867" i="1" s="1"/>
  <c r="J868" i="1"/>
  <c r="M868" i="1" s="1"/>
  <c r="J869" i="1"/>
  <c r="M869" i="1" s="1"/>
  <c r="J870" i="1"/>
  <c r="M870" i="1" s="1"/>
  <c r="J871" i="1"/>
  <c r="M871" i="1" s="1"/>
  <c r="J872" i="1"/>
  <c r="M872" i="1" s="1"/>
  <c r="J873" i="1"/>
  <c r="M873" i="1" s="1"/>
  <c r="J874" i="1"/>
  <c r="M874" i="1" s="1"/>
  <c r="J875" i="1"/>
  <c r="M875" i="1" s="1"/>
  <c r="J876" i="1"/>
  <c r="M876" i="1" s="1"/>
  <c r="J877" i="1"/>
  <c r="M877" i="1" s="1"/>
  <c r="J878" i="1"/>
  <c r="M878" i="1" s="1"/>
  <c r="J879" i="1"/>
  <c r="M879" i="1" s="1"/>
  <c r="J880" i="1"/>
  <c r="M880" i="1" s="1"/>
  <c r="J881" i="1"/>
  <c r="M881" i="1" s="1"/>
  <c r="J21" i="1"/>
  <c r="M21" i="1" s="1"/>
  <c r="J882" i="1"/>
  <c r="M882" i="1" s="1"/>
  <c r="J22" i="1"/>
  <c r="M22" i="1" s="1"/>
  <c r="J883" i="1"/>
  <c r="M883" i="1" s="1"/>
  <c r="J884" i="1"/>
  <c r="M884" i="1" s="1"/>
  <c r="J885" i="1"/>
  <c r="M885" i="1" s="1"/>
  <c r="J886" i="1"/>
  <c r="M886" i="1" s="1"/>
  <c r="J887" i="1"/>
  <c r="M887" i="1" s="1"/>
  <c r="J888" i="1"/>
  <c r="M888" i="1" s="1"/>
  <c r="J889" i="1"/>
  <c r="M889" i="1" s="1"/>
  <c r="J23" i="1"/>
  <c r="M23" i="1" s="1"/>
  <c r="J890" i="1"/>
  <c r="M890" i="1" s="1"/>
  <c r="J891" i="1"/>
  <c r="M891" i="1" s="1"/>
  <c r="J892" i="1"/>
  <c r="M892" i="1" s="1"/>
  <c r="J893" i="1"/>
  <c r="M893" i="1" s="1"/>
  <c r="J894" i="1"/>
  <c r="M894" i="1" s="1"/>
  <c r="J895" i="1"/>
  <c r="M895" i="1" s="1"/>
  <c r="J896" i="1"/>
  <c r="M896" i="1" s="1"/>
  <c r="J897" i="1"/>
  <c r="M897" i="1" s="1"/>
  <c r="J898" i="1"/>
  <c r="M898" i="1" s="1"/>
  <c r="J899" i="1"/>
  <c r="M899" i="1" s="1"/>
  <c r="J900" i="1"/>
  <c r="M900" i="1" s="1"/>
  <c r="J901" i="1"/>
  <c r="M901" i="1" s="1"/>
  <c r="J902" i="1"/>
  <c r="M902" i="1" s="1"/>
  <c r="J903" i="1"/>
  <c r="M903" i="1" s="1"/>
  <c r="J904" i="1"/>
  <c r="M904" i="1" s="1"/>
  <c r="J905" i="1"/>
  <c r="M905" i="1" s="1"/>
  <c r="J906" i="1"/>
  <c r="M906" i="1" s="1"/>
  <c r="J907" i="1"/>
  <c r="M907" i="1" s="1"/>
  <c r="J908" i="1"/>
  <c r="M908" i="1" s="1"/>
  <c r="J909" i="1"/>
  <c r="M909" i="1" s="1"/>
  <c r="J910" i="1"/>
  <c r="M910" i="1" s="1"/>
  <c r="J911" i="1"/>
  <c r="M911" i="1" s="1"/>
  <c r="J912" i="1"/>
  <c r="M912" i="1" s="1"/>
  <c r="J913" i="1"/>
  <c r="M913" i="1" s="1"/>
  <c r="J914" i="1"/>
  <c r="M914" i="1" s="1"/>
  <c r="J915" i="1"/>
  <c r="M915" i="1" s="1"/>
  <c r="J916" i="1"/>
  <c r="M916" i="1" s="1"/>
  <c r="J917" i="1"/>
  <c r="M917" i="1" s="1"/>
  <c r="J918" i="1"/>
  <c r="M918" i="1" s="1"/>
  <c r="J919" i="1"/>
  <c r="M919" i="1" s="1"/>
  <c r="J920" i="1"/>
  <c r="M920" i="1" s="1"/>
  <c r="J921" i="1"/>
  <c r="M921" i="1" s="1"/>
  <c r="J922" i="1"/>
  <c r="M922" i="1" s="1"/>
  <c r="J923" i="1"/>
  <c r="M923" i="1" s="1"/>
  <c r="J924" i="1"/>
  <c r="M924" i="1" s="1"/>
  <c r="J925" i="1"/>
  <c r="M925" i="1" s="1"/>
  <c r="J5" i="1"/>
  <c r="M5" i="1" s="1"/>
  <c r="J926" i="1"/>
  <c r="M926" i="1" s="1"/>
  <c r="J927" i="1"/>
  <c r="M927" i="1" s="1"/>
  <c r="J928" i="1"/>
  <c r="M928" i="1" s="1"/>
  <c r="J929" i="1"/>
  <c r="M929" i="1" s="1"/>
  <c r="J930" i="1"/>
  <c r="M930" i="1" s="1"/>
  <c r="J931" i="1"/>
  <c r="M931" i="1" s="1"/>
  <c r="J932" i="1"/>
  <c r="M932" i="1" s="1"/>
  <c r="J933" i="1"/>
  <c r="M933" i="1" s="1"/>
  <c r="J934" i="1"/>
  <c r="M934" i="1" s="1"/>
  <c r="J935" i="1"/>
  <c r="M935" i="1" s="1"/>
  <c r="J936" i="1"/>
  <c r="M936" i="1" s="1"/>
  <c r="J937" i="1"/>
  <c r="M937" i="1" s="1"/>
  <c r="J938" i="1"/>
  <c r="M938" i="1" s="1"/>
  <c r="J939" i="1"/>
  <c r="M939" i="1" s="1"/>
  <c r="J940" i="1"/>
  <c r="M940" i="1" s="1"/>
  <c r="J941" i="1"/>
  <c r="M941" i="1" s="1"/>
  <c r="J942" i="1"/>
  <c r="M942" i="1" s="1"/>
  <c r="J943" i="1"/>
  <c r="M943" i="1" s="1"/>
  <c r="J944" i="1"/>
  <c r="M944" i="1" s="1"/>
  <c r="J945" i="1"/>
  <c r="M945" i="1" s="1"/>
  <c r="J946" i="1"/>
  <c r="M946" i="1" s="1"/>
  <c r="J947" i="1"/>
  <c r="M947" i="1" s="1"/>
  <c r="J948" i="1"/>
  <c r="M948" i="1" s="1"/>
  <c r="J949" i="1"/>
  <c r="M949" i="1" s="1"/>
  <c r="J950" i="1"/>
  <c r="M950" i="1" s="1"/>
  <c r="J951" i="1"/>
  <c r="M951" i="1" s="1"/>
  <c r="J952" i="1"/>
  <c r="M952" i="1" s="1"/>
  <c r="J953" i="1"/>
  <c r="M953" i="1" s="1"/>
  <c r="J954" i="1"/>
  <c r="M954" i="1" s="1"/>
  <c r="J955" i="1"/>
  <c r="M955" i="1" s="1"/>
  <c r="J956" i="1"/>
  <c r="M956" i="1" s="1"/>
  <c r="J957" i="1"/>
  <c r="M957" i="1" s="1"/>
  <c r="J958" i="1"/>
  <c r="M958" i="1" s="1"/>
  <c r="J959" i="1"/>
  <c r="M959" i="1" s="1"/>
  <c r="J960" i="1"/>
  <c r="M960" i="1" s="1"/>
  <c r="J961" i="1"/>
  <c r="M961" i="1" s="1"/>
  <c r="J962" i="1"/>
  <c r="M962" i="1" s="1"/>
  <c r="J963" i="1"/>
  <c r="M963" i="1" s="1"/>
  <c r="J964" i="1"/>
  <c r="M964" i="1" s="1"/>
  <c r="J965" i="1"/>
  <c r="M965" i="1" s="1"/>
  <c r="J966" i="1"/>
  <c r="M966" i="1" s="1"/>
  <c r="J967" i="1"/>
  <c r="M967" i="1" s="1"/>
  <c r="J968" i="1"/>
  <c r="M968" i="1" s="1"/>
  <c r="J969" i="1"/>
  <c r="M969" i="1" s="1"/>
  <c r="J970" i="1"/>
  <c r="M970" i="1" s="1"/>
  <c r="J971" i="1"/>
  <c r="M971" i="1" s="1"/>
  <c r="J972" i="1"/>
  <c r="M972" i="1" s="1"/>
  <c r="J973" i="1"/>
  <c r="M973" i="1" s="1"/>
  <c r="J974" i="1"/>
  <c r="M974" i="1" s="1"/>
  <c r="J975" i="1"/>
  <c r="M975" i="1" s="1"/>
  <c r="J976" i="1"/>
  <c r="M976" i="1" s="1"/>
  <c r="J977" i="1"/>
  <c r="M977" i="1" s="1"/>
  <c r="J978" i="1"/>
  <c r="M978" i="1" s="1"/>
  <c r="J979" i="1"/>
  <c r="M979" i="1" s="1"/>
  <c r="J980" i="1"/>
  <c r="M980" i="1" s="1"/>
  <c r="J981" i="1"/>
  <c r="M981" i="1" s="1"/>
  <c r="J982" i="1"/>
  <c r="M982" i="1" s="1"/>
  <c r="J983" i="1"/>
  <c r="M983" i="1" s="1"/>
  <c r="J984" i="1"/>
  <c r="M984" i="1" s="1"/>
  <c r="J985" i="1"/>
  <c r="M985" i="1" s="1"/>
  <c r="J986" i="1"/>
  <c r="M986" i="1" s="1"/>
  <c r="J987" i="1"/>
  <c r="M987" i="1" s="1"/>
  <c r="J988" i="1"/>
  <c r="M988" i="1" s="1"/>
  <c r="J989" i="1"/>
  <c r="M989" i="1" s="1"/>
  <c r="J990" i="1"/>
  <c r="M990" i="1" s="1"/>
  <c r="J991" i="1"/>
  <c r="M991" i="1" s="1"/>
  <c r="J992" i="1"/>
  <c r="M992" i="1" s="1"/>
  <c r="J993" i="1"/>
  <c r="M993" i="1" s="1"/>
  <c r="J994" i="1"/>
  <c r="M994" i="1" s="1"/>
  <c r="J995" i="1"/>
  <c r="M995" i="1" s="1"/>
  <c r="J996" i="1"/>
  <c r="M996" i="1" s="1"/>
  <c r="J997" i="1"/>
  <c r="M997" i="1" s="1"/>
  <c r="J998" i="1"/>
  <c r="M998" i="1" s="1"/>
  <c r="J999" i="1"/>
  <c r="M999" i="1" s="1"/>
  <c r="J1000" i="1"/>
  <c r="M1000" i="1" s="1"/>
  <c r="J1001" i="1"/>
  <c r="M1001" i="1" s="1"/>
  <c r="J1002" i="1"/>
  <c r="M1002" i="1" s="1"/>
  <c r="J1003" i="1"/>
  <c r="M1003" i="1" s="1"/>
  <c r="J1004" i="1"/>
  <c r="M1004" i="1" s="1"/>
  <c r="J1005" i="1"/>
  <c r="M1005" i="1" s="1"/>
  <c r="J1006" i="1"/>
  <c r="M1006" i="1" s="1"/>
  <c r="J1007" i="1"/>
  <c r="M1007" i="1" s="1"/>
  <c r="J1008" i="1"/>
  <c r="M1008" i="1" s="1"/>
  <c r="J1009" i="1"/>
  <c r="M1009" i="1" s="1"/>
  <c r="J1010" i="1"/>
  <c r="M1010" i="1" s="1"/>
  <c r="J1011" i="1"/>
  <c r="M1011" i="1" s="1"/>
  <c r="J1012" i="1"/>
  <c r="M1012" i="1" s="1"/>
  <c r="J1013" i="1"/>
  <c r="M1013" i="1" s="1"/>
  <c r="J1014" i="1"/>
  <c r="M1014" i="1" s="1"/>
  <c r="J1015" i="1"/>
  <c r="M1015" i="1" s="1"/>
  <c r="J24" i="1"/>
  <c r="M24" i="1" s="1"/>
  <c r="J1016" i="1"/>
  <c r="M1016" i="1" s="1"/>
  <c r="J1017" i="1"/>
  <c r="M1017" i="1" s="1"/>
  <c r="J1018" i="1"/>
  <c r="M1018" i="1" s="1"/>
  <c r="J1019" i="1"/>
  <c r="M1019" i="1" s="1"/>
  <c r="J1020" i="1"/>
  <c r="M1020" i="1" s="1"/>
  <c r="J1021" i="1"/>
  <c r="M1021" i="1" s="1"/>
  <c r="J1022" i="1"/>
  <c r="M1022" i="1" s="1"/>
  <c r="J1023" i="1"/>
  <c r="M1023" i="1" s="1"/>
  <c r="J1024" i="1"/>
  <c r="M1024" i="1" s="1"/>
  <c r="J1025" i="1"/>
  <c r="M1025" i="1" s="1"/>
  <c r="J1026" i="1"/>
  <c r="M1026" i="1" s="1"/>
  <c r="J1027" i="1"/>
  <c r="M1027" i="1" s="1"/>
  <c r="J1028" i="1"/>
  <c r="M1028" i="1" s="1"/>
  <c r="J1029" i="1"/>
  <c r="M1029" i="1" s="1"/>
  <c r="J1030" i="1"/>
  <c r="M1030" i="1" s="1"/>
  <c r="J1031" i="1"/>
  <c r="M1031" i="1" s="1"/>
  <c r="J1032" i="1"/>
  <c r="M1032" i="1" s="1"/>
  <c r="J1033" i="1"/>
  <c r="M1033" i="1" s="1"/>
  <c r="J1034" i="1"/>
  <c r="M1034" i="1" s="1"/>
  <c r="J1035" i="1"/>
  <c r="M1035" i="1" s="1"/>
  <c r="J1036" i="1"/>
  <c r="M1036" i="1" s="1"/>
  <c r="J1037" i="1"/>
  <c r="M1037" i="1" s="1"/>
  <c r="J1038" i="1"/>
  <c r="M1038" i="1" s="1"/>
  <c r="J1039" i="1"/>
  <c r="M1039" i="1" s="1"/>
  <c r="J1040" i="1"/>
  <c r="M1040" i="1" s="1"/>
  <c r="J1041" i="1"/>
  <c r="M1041" i="1" s="1"/>
  <c r="J1042" i="1"/>
  <c r="M1042" i="1" s="1"/>
  <c r="J1043" i="1"/>
  <c r="M1043" i="1" s="1"/>
  <c r="J1044" i="1"/>
  <c r="M1044" i="1" s="1"/>
  <c r="J35" i="1"/>
  <c r="M35" i="1" s="1"/>
  <c r="J1045" i="1"/>
  <c r="M1045" i="1" s="1"/>
  <c r="J1046" i="1"/>
  <c r="M1046" i="1" s="1"/>
  <c r="J1047" i="1"/>
  <c r="M1047" i="1" s="1"/>
  <c r="J1048" i="1"/>
  <c r="M1048" i="1" s="1"/>
  <c r="J1049" i="1"/>
  <c r="M1049" i="1" s="1"/>
  <c r="J1050" i="1"/>
  <c r="M1050" i="1" s="1"/>
  <c r="J1051" i="1"/>
  <c r="M1051" i="1" s="1"/>
  <c r="J1052" i="1"/>
  <c r="M1052" i="1" s="1"/>
  <c r="J1053" i="1"/>
  <c r="M1053" i="1" s="1"/>
  <c r="J1054" i="1"/>
  <c r="M1054" i="1" s="1"/>
  <c r="J1055" i="1"/>
  <c r="M1055" i="1" s="1"/>
  <c r="J1056" i="1"/>
  <c r="M1056" i="1" s="1"/>
  <c r="J1057" i="1"/>
  <c r="M1057" i="1" s="1"/>
  <c r="J1058" i="1"/>
  <c r="M1058" i="1" s="1"/>
  <c r="J1059" i="1"/>
  <c r="M1059" i="1" s="1"/>
  <c r="J1060" i="1"/>
  <c r="M1060" i="1" s="1"/>
  <c r="J1061" i="1"/>
  <c r="M1061" i="1" s="1"/>
  <c r="J1062" i="1"/>
  <c r="M1062" i="1" s="1"/>
  <c r="J1063" i="1"/>
  <c r="M1063" i="1" s="1"/>
  <c r="J1064" i="1"/>
  <c r="M1064" i="1" s="1"/>
  <c r="J1065" i="1"/>
  <c r="M1065" i="1" s="1"/>
  <c r="J1066" i="1"/>
  <c r="M1066" i="1" s="1"/>
  <c r="J1067" i="1"/>
  <c r="M1067" i="1" s="1"/>
  <c r="J29" i="1"/>
  <c r="M29" i="1" s="1"/>
  <c r="J1068" i="1"/>
  <c r="M1068" i="1" s="1"/>
  <c r="J1069" i="1"/>
  <c r="M1069" i="1" s="1"/>
  <c r="J1070" i="1"/>
  <c r="M1070" i="1" s="1"/>
  <c r="J1071" i="1"/>
  <c r="M1071" i="1" s="1"/>
  <c r="J1072" i="1"/>
  <c r="M1072" i="1" s="1"/>
  <c r="J1073" i="1"/>
  <c r="M1073" i="1" s="1"/>
  <c r="J1074" i="1"/>
  <c r="M1074" i="1" s="1"/>
  <c r="J1075" i="1"/>
  <c r="M1075" i="1" s="1"/>
  <c r="J1076" i="1"/>
  <c r="M1076" i="1" s="1"/>
  <c r="J1077" i="1"/>
  <c r="M1077" i="1" s="1"/>
  <c r="J1078" i="1"/>
  <c r="M1078" i="1" s="1"/>
  <c r="J1079" i="1"/>
  <c r="M1079" i="1" s="1"/>
  <c r="J8" i="1"/>
  <c r="M8" i="1" s="1"/>
  <c r="J1080" i="1"/>
  <c r="M1080" i="1" s="1"/>
  <c r="J1081" i="1"/>
  <c r="M1081" i="1" s="1"/>
  <c r="J1082" i="1"/>
  <c r="M1082" i="1" s="1"/>
  <c r="J38" i="1"/>
  <c r="M38" i="1" s="1"/>
  <c r="J1083" i="1"/>
  <c r="M1083" i="1" s="1"/>
  <c r="J1084" i="1"/>
  <c r="M1084" i="1" s="1"/>
  <c r="J1085" i="1"/>
  <c r="M1085" i="1" s="1"/>
  <c r="J1086" i="1"/>
  <c r="M1086" i="1" s="1"/>
  <c r="J30" i="1"/>
  <c r="M30" i="1" s="1"/>
  <c r="J1087" i="1"/>
  <c r="M1087" i="1" s="1"/>
  <c r="J1088" i="1"/>
  <c r="M1088" i="1" s="1"/>
  <c r="J1089" i="1"/>
  <c r="M1089" i="1" s="1"/>
  <c r="J1090" i="1"/>
  <c r="M1090" i="1" s="1"/>
  <c r="J1091" i="1"/>
  <c r="M1091" i="1" s="1"/>
  <c r="J1092" i="1"/>
  <c r="M1092" i="1" s="1"/>
  <c r="J1093" i="1"/>
  <c r="M1093" i="1" s="1"/>
  <c r="J1094" i="1"/>
  <c r="M1094" i="1" s="1"/>
  <c r="J1095" i="1"/>
  <c r="M1095" i="1" s="1"/>
  <c r="J1096" i="1"/>
  <c r="M1096" i="1" s="1"/>
  <c r="J1097" i="1"/>
  <c r="M1097" i="1" s="1"/>
  <c r="J1098" i="1"/>
  <c r="M1098" i="1" s="1"/>
  <c r="J1099" i="1"/>
  <c r="M1099" i="1" s="1"/>
  <c r="J1100" i="1"/>
  <c r="M1100" i="1" s="1"/>
  <c r="J1101" i="1"/>
  <c r="M1101" i="1" s="1"/>
  <c r="J1102" i="1"/>
  <c r="M1102" i="1" s="1"/>
  <c r="J1103" i="1"/>
  <c r="M1103" i="1" s="1"/>
  <c r="J1104" i="1"/>
  <c r="M1104" i="1" s="1"/>
  <c r="J1105" i="1"/>
  <c r="M1105" i="1" s="1"/>
  <c r="J1106" i="1"/>
  <c r="M1106" i="1" s="1"/>
  <c r="J1107" i="1"/>
  <c r="M1107" i="1" s="1"/>
  <c r="J1108" i="1"/>
  <c r="M1108" i="1" s="1"/>
  <c r="J1109" i="1"/>
  <c r="M1109" i="1" s="1"/>
  <c r="J1110" i="1"/>
  <c r="M1110" i="1" s="1"/>
  <c r="J1111" i="1"/>
  <c r="M1111" i="1" s="1"/>
  <c r="J1112" i="1"/>
  <c r="M1112" i="1" s="1"/>
  <c r="J1113" i="1"/>
  <c r="M1113" i="1" s="1"/>
  <c r="J1114" i="1"/>
  <c r="M1114" i="1" s="1"/>
  <c r="J1115" i="1"/>
  <c r="M1115" i="1" s="1"/>
  <c r="J25" i="1"/>
  <c r="M25" i="1" s="1"/>
  <c r="J31" i="1"/>
  <c r="M31" i="1" s="1"/>
  <c r="J1116" i="1"/>
  <c r="M1116" i="1" s="1"/>
  <c r="J1117" i="1"/>
  <c r="M1117" i="1" s="1"/>
  <c r="J1118" i="1"/>
  <c r="M1118" i="1" s="1"/>
  <c r="J1119" i="1"/>
  <c r="M1119" i="1" s="1"/>
  <c r="J1120" i="1"/>
  <c r="M1120" i="1" s="1"/>
  <c r="J1121" i="1"/>
  <c r="M1121" i="1" s="1"/>
  <c r="J1122" i="1"/>
  <c r="M1122" i="1" s="1"/>
  <c r="J1123" i="1"/>
  <c r="M1123" i="1" s="1"/>
  <c r="J1124" i="1"/>
  <c r="M1124" i="1" s="1"/>
  <c r="J1125" i="1"/>
  <c r="M1125" i="1" s="1"/>
  <c r="J1126" i="1"/>
  <c r="M1126" i="1" s="1"/>
  <c r="J1127" i="1"/>
  <c r="M1127" i="1" s="1"/>
  <c r="J1128" i="1"/>
  <c r="M1128" i="1" s="1"/>
  <c r="J1129" i="1"/>
  <c r="M1129" i="1" s="1"/>
  <c r="J1130" i="1"/>
  <c r="M1130" i="1" s="1"/>
  <c r="J1131" i="1"/>
  <c r="M1131" i="1" s="1"/>
  <c r="J1132" i="1"/>
  <c r="M1132" i="1" s="1"/>
  <c r="J1133" i="1"/>
  <c r="M1133" i="1" s="1"/>
  <c r="J1134" i="1"/>
  <c r="M1134" i="1" s="1"/>
  <c r="J1135" i="1"/>
  <c r="M1135" i="1" s="1"/>
  <c r="J1136" i="1"/>
  <c r="M1136" i="1" s="1"/>
  <c r="J1137" i="1"/>
  <c r="M1137" i="1" s="1"/>
  <c r="J1138" i="1"/>
  <c r="M1138" i="1" s="1"/>
  <c r="J1139" i="1"/>
  <c r="M1139" i="1" s="1"/>
  <c r="J1140" i="1"/>
  <c r="M1140" i="1" s="1"/>
  <c r="J1141" i="1"/>
  <c r="M1141" i="1" s="1"/>
  <c r="J1142" i="1"/>
  <c r="M1142" i="1" s="1"/>
  <c r="J1143" i="1"/>
  <c r="M1143" i="1" s="1"/>
  <c r="J1144" i="1"/>
  <c r="M1144" i="1" s="1"/>
  <c r="J1145" i="1"/>
  <c r="M1145" i="1" s="1"/>
  <c r="J1146" i="1"/>
  <c r="M1146" i="1" s="1"/>
  <c r="J1147" i="1"/>
  <c r="M1147" i="1" s="1"/>
  <c r="J1148" i="1"/>
  <c r="M1148" i="1" s="1"/>
  <c r="J1149" i="1"/>
  <c r="M1149" i="1" s="1"/>
  <c r="J1150" i="1"/>
  <c r="M1150" i="1" s="1"/>
  <c r="J1151" i="1"/>
  <c r="M1151" i="1" s="1"/>
  <c r="J1152" i="1"/>
  <c r="M1152" i="1" s="1"/>
  <c r="J1153" i="1"/>
  <c r="M1153" i="1" s="1"/>
  <c r="J1154" i="1"/>
  <c r="M1154" i="1" s="1"/>
  <c r="J1155" i="1"/>
  <c r="M1155" i="1" s="1"/>
  <c r="J1156" i="1"/>
  <c r="M1156" i="1" s="1"/>
  <c r="J32" i="1"/>
  <c r="M32" i="1" s="1"/>
  <c r="J1157" i="1"/>
  <c r="M1157" i="1" s="1"/>
  <c r="J1158" i="1"/>
  <c r="M1158" i="1" s="1"/>
  <c r="J1159" i="1"/>
  <c r="M1159" i="1" s="1"/>
  <c r="J1160" i="1"/>
  <c r="M1160" i="1" s="1"/>
  <c r="J1161" i="1"/>
  <c r="M1161" i="1" s="1"/>
  <c r="J1162" i="1"/>
  <c r="M1162" i="1" s="1"/>
  <c r="J1163" i="1"/>
  <c r="M1163" i="1" s="1"/>
  <c r="J1164" i="1"/>
  <c r="M1164" i="1" s="1"/>
  <c r="J1165" i="1"/>
  <c r="M1165" i="1" s="1"/>
  <c r="J1166" i="1"/>
  <c r="M1166" i="1" s="1"/>
  <c r="J1167" i="1"/>
  <c r="M1167" i="1" s="1"/>
  <c r="J1168" i="1"/>
  <c r="M1168" i="1" s="1"/>
  <c r="J1169" i="1"/>
  <c r="M1169" i="1" s="1"/>
  <c r="J1170" i="1"/>
  <c r="M1170" i="1" s="1"/>
  <c r="J1171" i="1"/>
  <c r="M1171" i="1" s="1"/>
  <c r="J1172" i="1"/>
  <c r="M1172" i="1" s="1"/>
  <c r="J1173" i="1"/>
  <c r="M1173" i="1" s="1"/>
  <c r="J1174" i="1"/>
  <c r="M1174" i="1" s="1"/>
  <c r="J1175" i="1"/>
  <c r="M1175" i="1" s="1"/>
  <c r="J1176" i="1"/>
  <c r="M1176" i="1" s="1"/>
  <c r="J1177" i="1"/>
  <c r="M1177" i="1" s="1"/>
  <c r="J1178" i="1"/>
  <c r="M1178" i="1" s="1"/>
  <c r="J1179" i="1"/>
  <c r="M1179" i="1" s="1"/>
  <c r="J1180" i="1"/>
  <c r="M1180" i="1" s="1"/>
  <c r="J1181" i="1"/>
  <c r="M1181" i="1" s="1"/>
  <c r="J1182" i="1"/>
  <c r="M1182" i="1" s="1"/>
  <c r="J1183" i="1"/>
  <c r="M1183" i="1" s="1"/>
  <c r="J1184" i="1"/>
  <c r="M1184" i="1" s="1"/>
  <c r="J1185" i="1"/>
  <c r="M1185" i="1" s="1"/>
  <c r="J1186" i="1"/>
  <c r="M1186" i="1" s="1"/>
  <c r="J1187" i="1"/>
  <c r="M1187" i="1" s="1"/>
  <c r="J1188" i="1"/>
  <c r="M1188" i="1" s="1"/>
  <c r="J1189" i="1"/>
  <c r="M1189" i="1" s="1"/>
  <c r="J1190" i="1"/>
  <c r="M1190" i="1" s="1"/>
  <c r="J1191" i="1"/>
  <c r="M1191" i="1" s="1"/>
  <c r="J33" i="1"/>
  <c r="M33" i="1" s="1"/>
  <c r="J1192" i="1"/>
  <c r="M1192" i="1" s="1"/>
  <c r="J1193" i="1"/>
  <c r="M1193" i="1" s="1"/>
  <c r="J1194" i="1"/>
  <c r="M1194" i="1" s="1"/>
  <c r="J1195" i="1"/>
  <c r="M1195" i="1" s="1"/>
  <c r="J1196" i="1"/>
  <c r="M1196" i="1" s="1"/>
  <c r="J1197" i="1"/>
  <c r="M1197" i="1" s="1"/>
  <c r="J1198" i="1"/>
  <c r="M1198" i="1" s="1"/>
  <c r="J1199" i="1"/>
  <c r="M1199" i="1" s="1"/>
  <c r="J1200" i="1"/>
  <c r="M1200" i="1" s="1"/>
  <c r="J1201" i="1"/>
  <c r="M1201" i="1" s="1"/>
  <c r="J1202" i="1"/>
  <c r="M1202" i="1" s="1"/>
  <c r="J1203" i="1"/>
  <c r="M1203" i="1" s="1"/>
  <c r="J1204" i="1"/>
  <c r="M1204" i="1" s="1"/>
  <c r="J1205" i="1"/>
  <c r="M1205" i="1" s="1"/>
  <c r="J1206" i="1"/>
  <c r="M1206" i="1" s="1"/>
  <c r="J1207" i="1"/>
  <c r="M1207" i="1" s="1"/>
  <c r="J1208" i="1"/>
  <c r="M1208" i="1" s="1"/>
  <c r="J1209" i="1"/>
  <c r="M1209" i="1" s="1"/>
  <c r="J1210" i="1"/>
  <c r="M1210" i="1" s="1"/>
  <c r="J1211" i="1"/>
  <c r="M1211" i="1" s="1"/>
  <c r="J1212" i="1"/>
  <c r="M1212" i="1" s="1"/>
  <c r="J1213" i="1"/>
  <c r="M1213" i="1" s="1"/>
  <c r="J1214" i="1"/>
  <c r="M1214" i="1" s="1"/>
  <c r="J1215" i="1"/>
  <c r="M1215" i="1" s="1"/>
  <c r="J1216" i="1"/>
  <c r="M1216" i="1" s="1"/>
  <c r="J1217" i="1"/>
  <c r="M1217" i="1" s="1"/>
  <c r="J1218" i="1"/>
  <c r="M1218" i="1" s="1"/>
  <c r="J1219" i="1"/>
  <c r="M1219" i="1" s="1"/>
  <c r="J1220" i="1"/>
  <c r="M1220" i="1" s="1"/>
  <c r="J1221" i="1"/>
  <c r="M1221" i="1" s="1"/>
  <c r="J1222" i="1"/>
  <c r="M1222" i="1" s="1"/>
  <c r="J1223" i="1"/>
  <c r="M1223" i="1" s="1"/>
  <c r="J1224" i="1"/>
  <c r="M1224" i="1" s="1"/>
  <c r="J1225" i="1"/>
  <c r="M1225" i="1" s="1"/>
  <c r="J1226" i="1"/>
  <c r="M1226" i="1" s="1"/>
  <c r="J1227" i="1"/>
  <c r="M1227" i="1" s="1"/>
  <c r="J1228" i="1"/>
  <c r="M1228" i="1" s="1"/>
  <c r="J1229" i="1"/>
  <c r="M1229" i="1" s="1"/>
  <c r="J1230" i="1"/>
  <c r="M1230" i="1" s="1"/>
  <c r="J1231" i="1"/>
  <c r="M1231" i="1" s="1"/>
  <c r="J1232" i="1"/>
  <c r="M1232" i="1" s="1"/>
  <c r="J1233" i="1"/>
  <c r="M1233" i="1" s="1"/>
  <c r="J1234" i="1"/>
  <c r="M1234" i="1" s="1"/>
  <c r="J1235" i="1"/>
  <c r="M1235" i="1" s="1"/>
  <c r="J1236" i="1"/>
  <c r="M1236" i="1" s="1"/>
  <c r="J1237" i="1"/>
  <c r="M1237" i="1" s="1"/>
  <c r="J1238" i="1"/>
  <c r="M1238" i="1" s="1"/>
  <c r="J1239" i="1"/>
  <c r="M1239" i="1" s="1"/>
  <c r="J1240" i="1"/>
  <c r="M1240" i="1" s="1"/>
  <c r="J1241" i="1"/>
  <c r="M1241" i="1" s="1"/>
  <c r="J1242" i="1"/>
  <c r="M1242" i="1" s="1"/>
  <c r="J1243" i="1"/>
  <c r="M1243" i="1" s="1"/>
  <c r="J1244" i="1"/>
  <c r="M1244" i="1" s="1"/>
  <c r="J1245" i="1"/>
  <c r="M1245" i="1" s="1"/>
  <c r="J1246" i="1"/>
  <c r="M1246" i="1" s="1"/>
  <c r="J1247" i="1"/>
  <c r="M1247" i="1" s="1"/>
  <c r="J1248" i="1"/>
  <c r="M1248" i="1" s="1"/>
  <c r="J1249" i="1"/>
  <c r="M1249" i="1" s="1"/>
  <c r="J1250" i="1"/>
  <c r="M1250" i="1" s="1"/>
  <c r="J1251" i="1"/>
  <c r="M1251" i="1" s="1"/>
  <c r="J1252" i="1"/>
  <c r="M1252" i="1" s="1"/>
  <c r="J1253" i="1"/>
  <c r="M1253" i="1" s="1"/>
  <c r="J1254" i="1"/>
  <c r="M1254" i="1" s="1"/>
  <c r="J1255" i="1"/>
  <c r="M1255" i="1" s="1"/>
  <c r="J1256" i="1"/>
  <c r="M1256" i="1" s="1"/>
  <c r="J1257" i="1"/>
  <c r="M1257" i="1" s="1"/>
  <c r="J1258" i="1"/>
  <c r="M1258" i="1" s="1"/>
  <c r="J1259" i="1"/>
  <c r="M1259" i="1" s="1"/>
  <c r="J1260" i="1"/>
  <c r="M1260" i="1" s="1"/>
  <c r="J1261" i="1"/>
  <c r="M1261" i="1" s="1"/>
  <c r="J1262" i="1"/>
  <c r="M1262" i="1" s="1"/>
  <c r="J1263" i="1"/>
  <c r="M1263" i="1" s="1"/>
  <c r="J1264" i="1"/>
  <c r="M1264" i="1" s="1"/>
  <c r="J1265" i="1"/>
  <c r="M1265" i="1" s="1"/>
  <c r="J1266" i="1"/>
  <c r="M1266" i="1" s="1"/>
  <c r="J1267" i="1"/>
  <c r="M1267" i="1" s="1"/>
  <c r="J1268" i="1"/>
  <c r="M1268" i="1" s="1"/>
  <c r="J1269" i="1"/>
  <c r="M1269" i="1" s="1"/>
  <c r="J1270" i="1"/>
  <c r="M1270" i="1" s="1"/>
  <c r="J1271" i="1"/>
  <c r="M1271" i="1" s="1"/>
  <c r="J1272" i="1"/>
  <c r="M1272" i="1" s="1"/>
  <c r="J1273" i="1"/>
  <c r="M1273" i="1" s="1"/>
  <c r="J1274" i="1"/>
  <c r="M1274" i="1" s="1"/>
  <c r="J1275" i="1"/>
  <c r="M1275" i="1" s="1"/>
  <c r="J1276" i="1"/>
  <c r="M1276" i="1" s="1"/>
  <c r="J1277" i="1"/>
  <c r="M1277" i="1" s="1"/>
  <c r="J1278" i="1"/>
  <c r="M1278" i="1" s="1"/>
  <c r="J1279" i="1"/>
  <c r="M1279" i="1" s="1"/>
  <c r="J1280" i="1"/>
  <c r="M1280" i="1" s="1"/>
  <c r="J1281" i="1"/>
  <c r="M1281" i="1" s="1"/>
  <c r="J1282" i="1"/>
  <c r="M1282" i="1" s="1"/>
  <c r="J1283" i="1"/>
  <c r="M1283" i="1" s="1"/>
  <c r="J1284" i="1"/>
  <c r="M1284" i="1" s="1"/>
  <c r="J1285" i="1"/>
  <c r="M1285" i="1" s="1"/>
  <c r="J1286" i="1"/>
  <c r="M1286" i="1" s="1"/>
  <c r="J1287" i="1"/>
  <c r="M1287" i="1" s="1"/>
  <c r="J1288" i="1"/>
  <c r="M1288" i="1" s="1"/>
  <c r="J1289" i="1"/>
  <c r="M1289" i="1" s="1"/>
  <c r="J1290" i="1"/>
  <c r="M1290" i="1" s="1"/>
  <c r="J1291" i="1"/>
  <c r="M1291" i="1" s="1"/>
  <c r="J1292" i="1"/>
  <c r="M1292" i="1" s="1"/>
  <c r="J1293" i="1"/>
  <c r="M1293" i="1" s="1"/>
  <c r="J1294" i="1"/>
  <c r="M1294" i="1" s="1"/>
  <c r="J1295" i="1"/>
  <c r="M1295" i="1" s="1"/>
  <c r="J1296" i="1"/>
  <c r="M1296" i="1" s="1"/>
  <c r="J1297" i="1"/>
  <c r="M1297" i="1" s="1"/>
  <c r="J1298" i="1"/>
  <c r="M1298" i="1" s="1"/>
  <c r="J1299" i="1"/>
  <c r="M1299" i="1" s="1"/>
  <c r="J1300" i="1"/>
  <c r="M1300" i="1" s="1"/>
  <c r="J1301" i="1"/>
  <c r="M1301" i="1" s="1"/>
  <c r="J1302" i="1"/>
  <c r="M1302" i="1" s="1"/>
  <c r="J1303" i="1"/>
  <c r="M1303" i="1" s="1"/>
  <c r="J1304" i="1"/>
  <c r="M1304" i="1" s="1"/>
  <c r="J1305" i="1"/>
  <c r="M1305" i="1" s="1"/>
  <c r="J1306" i="1"/>
  <c r="M1306" i="1" s="1"/>
  <c r="J1307" i="1"/>
  <c r="M1307" i="1" s="1"/>
  <c r="J1308" i="1"/>
  <c r="M1308" i="1" s="1"/>
  <c r="J1309" i="1"/>
  <c r="M1309" i="1" s="1"/>
  <c r="J1310" i="1"/>
  <c r="M1310" i="1" s="1"/>
  <c r="J1311" i="1"/>
  <c r="M1311" i="1" s="1"/>
  <c r="J1312" i="1"/>
  <c r="M1312" i="1" s="1"/>
  <c r="J1313" i="1"/>
  <c r="M1313" i="1" s="1"/>
  <c r="J1314" i="1"/>
  <c r="M1314" i="1" s="1"/>
  <c r="J1315" i="1"/>
  <c r="M1315" i="1" s="1"/>
  <c r="J1316" i="1"/>
  <c r="M1316" i="1" s="1"/>
  <c r="J1317" i="1"/>
  <c r="M1317" i="1" s="1"/>
  <c r="J1318" i="1"/>
  <c r="M1318" i="1" s="1"/>
  <c r="J1319" i="1"/>
  <c r="M1319" i="1" s="1"/>
  <c r="J1320" i="1"/>
  <c r="M1320" i="1" s="1"/>
  <c r="J1321" i="1"/>
  <c r="M1321" i="1" s="1"/>
  <c r="J1322" i="1"/>
  <c r="M1322" i="1" s="1"/>
  <c r="J1323" i="1"/>
  <c r="M1323" i="1" s="1"/>
  <c r="J1324" i="1"/>
  <c r="M1324" i="1" s="1"/>
  <c r="J1325" i="1"/>
  <c r="M1325" i="1" s="1"/>
  <c r="J1326" i="1"/>
  <c r="M1326" i="1" s="1"/>
  <c r="J1327" i="1"/>
  <c r="M1327" i="1" s="1"/>
  <c r="J1328" i="1"/>
  <c r="M1328" i="1" s="1"/>
  <c r="J1329" i="1"/>
  <c r="M1329" i="1" s="1"/>
  <c r="J1330" i="1"/>
  <c r="M1330" i="1" s="1"/>
  <c r="J1331" i="1"/>
  <c r="M1331" i="1" s="1"/>
  <c r="J1332" i="1"/>
  <c r="M1332" i="1" s="1"/>
  <c r="J1333" i="1"/>
  <c r="M1333" i="1" s="1"/>
  <c r="J1334" i="1"/>
  <c r="M1334" i="1" s="1"/>
  <c r="J1335" i="1"/>
  <c r="M1335" i="1" s="1"/>
  <c r="J1336" i="1"/>
  <c r="M1336" i="1" s="1"/>
  <c r="J1337" i="1"/>
  <c r="M1337" i="1" s="1"/>
  <c r="J1338" i="1"/>
  <c r="M1338" i="1" s="1"/>
  <c r="J1339" i="1"/>
  <c r="M1339" i="1" s="1"/>
  <c r="J1340" i="1"/>
  <c r="M1340" i="1" s="1"/>
  <c r="J1341" i="1"/>
  <c r="M1341" i="1" s="1"/>
  <c r="J1342" i="1"/>
  <c r="M1342" i="1" s="1"/>
  <c r="J1343" i="1"/>
  <c r="M1343" i="1" s="1"/>
  <c r="J1344" i="1"/>
  <c r="M1344" i="1" s="1"/>
  <c r="J1345" i="1"/>
  <c r="M1345" i="1" s="1"/>
  <c r="J1346" i="1"/>
  <c r="M1346" i="1" s="1"/>
  <c r="J1347" i="1"/>
  <c r="M1347" i="1" s="1"/>
  <c r="J1348" i="1"/>
  <c r="M1348" i="1" s="1"/>
  <c r="J1349" i="1"/>
  <c r="M1349" i="1" s="1"/>
  <c r="J1350" i="1"/>
  <c r="M1350" i="1" s="1"/>
  <c r="J1351" i="1"/>
  <c r="M1351" i="1" s="1"/>
  <c r="J1352" i="1"/>
  <c r="M1352" i="1" s="1"/>
  <c r="J1353" i="1"/>
  <c r="M1353" i="1" s="1"/>
  <c r="J1354" i="1"/>
  <c r="M1354" i="1" s="1"/>
  <c r="J1355" i="1"/>
  <c r="M1355" i="1" s="1"/>
  <c r="J1356" i="1"/>
  <c r="M1356" i="1" s="1"/>
  <c r="J1357" i="1"/>
  <c r="M1357" i="1" s="1"/>
  <c r="J1358" i="1"/>
  <c r="M1358" i="1" s="1"/>
  <c r="J1359" i="1"/>
  <c r="M1359" i="1" s="1"/>
  <c r="J1360" i="1"/>
  <c r="M1360" i="1" s="1"/>
  <c r="J1361" i="1"/>
  <c r="M1361" i="1" s="1"/>
  <c r="J1362" i="1"/>
  <c r="M1362" i="1" s="1"/>
  <c r="J1363" i="1"/>
  <c r="M1363" i="1" s="1"/>
  <c r="J1364" i="1"/>
  <c r="M1364" i="1" s="1"/>
  <c r="J1365" i="1"/>
  <c r="M1365" i="1" s="1"/>
  <c r="J1366" i="1"/>
  <c r="M1366" i="1" s="1"/>
  <c r="J1367" i="1"/>
  <c r="M1367" i="1" s="1"/>
  <c r="J1368" i="1"/>
  <c r="M1368" i="1" s="1"/>
  <c r="J1369" i="1"/>
  <c r="M1369" i="1" s="1"/>
  <c r="J1370" i="1"/>
  <c r="M1370" i="1" s="1"/>
  <c r="J1371" i="1"/>
  <c r="M1371" i="1" s="1"/>
  <c r="J1372" i="1"/>
  <c r="M1372" i="1" s="1"/>
  <c r="J1373" i="1"/>
  <c r="M1373" i="1" s="1"/>
  <c r="J1374" i="1"/>
  <c r="M1374" i="1" s="1"/>
  <c r="J1375" i="1"/>
  <c r="M1375" i="1" s="1"/>
  <c r="J1376" i="1"/>
  <c r="M1376" i="1" s="1"/>
  <c r="J1377" i="1"/>
  <c r="M1377" i="1" s="1"/>
  <c r="J1378" i="1"/>
  <c r="M1378" i="1" s="1"/>
  <c r="J1379" i="1"/>
  <c r="M1379" i="1" s="1"/>
  <c r="J1380" i="1"/>
  <c r="M1380" i="1" s="1"/>
  <c r="J1381" i="1"/>
  <c r="M1381" i="1" s="1"/>
  <c r="J1382" i="1"/>
  <c r="M1382" i="1" s="1"/>
  <c r="J1383" i="1"/>
  <c r="M1383" i="1" s="1"/>
  <c r="J1384" i="1"/>
  <c r="M1384" i="1" s="1"/>
  <c r="J1385" i="1"/>
  <c r="M1385" i="1" s="1"/>
  <c r="J1386" i="1"/>
  <c r="M1386" i="1" s="1"/>
  <c r="J1387" i="1"/>
  <c r="M1387" i="1" s="1"/>
  <c r="J1388" i="1"/>
  <c r="M1388" i="1" s="1"/>
  <c r="J1389" i="1"/>
  <c r="M1389" i="1" s="1"/>
  <c r="J1390" i="1"/>
  <c r="M1390" i="1" s="1"/>
  <c r="J1391" i="1"/>
  <c r="M1391" i="1" s="1"/>
  <c r="J1392" i="1"/>
  <c r="M1392" i="1" s="1"/>
  <c r="J1393" i="1"/>
  <c r="M1393" i="1" s="1"/>
  <c r="J1394" i="1"/>
  <c r="M1394" i="1" s="1"/>
  <c r="J1395" i="1"/>
  <c r="M1395" i="1" s="1"/>
  <c r="J1396" i="1"/>
  <c r="M1396" i="1" s="1"/>
  <c r="J1397" i="1"/>
  <c r="M1397" i="1" s="1"/>
  <c r="J36" i="1"/>
  <c r="M36" i="1" s="1"/>
  <c r="J1398" i="1"/>
  <c r="M1398" i="1" s="1"/>
  <c r="J1399" i="1"/>
  <c r="M1399" i="1" s="1"/>
  <c r="J1400" i="1"/>
  <c r="M1400" i="1" s="1"/>
  <c r="J1401" i="1"/>
  <c r="M1401" i="1" s="1"/>
  <c r="J1402" i="1"/>
  <c r="M1402" i="1" s="1"/>
  <c r="J1403" i="1"/>
  <c r="M1403" i="1" s="1"/>
  <c r="J1404" i="1"/>
  <c r="M1404" i="1" s="1"/>
  <c r="J1405" i="1"/>
  <c r="M1405" i="1" s="1"/>
  <c r="J37" i="1"/>
  <c r="M37" i="1" s="1"/>
  <c r="J1406" i="1"/>
  <c r="M1406" i="1" s="1"/>
  <c r="J1407" i="1"/>
  <c r="M1407" i="1" s="1"/>
  <c r="J1408" i="1"/>
  <c r="M1408" i="1" s="1"/>
  <c r="J1409" i="1"/>
  <c r="M1409" i="1" s="1"/>
  <c r="J1410" i="1"/>
  <c r="M1410" i="1" s="1"/>
  <c r="J1411" i="1"/>
  <c r="M1411" i="1" s="1"/>
  <c r="J1412" i="1"/>
  <c r="M1412" i="1" s="1"/>
  <c r="J1413" i="1"/>
  <c r="M1413" i="1" s="1"/>
  <c r="J1414" i="1"/>
  <c r="M1414" i="1" s="1"/>
  <c r="J1415" i="1"/>
  <c r="M1415" i="1" s="1"/>
  <c r="J1416" i="1"/>
  <c r="M1416" i="1" s="1"/>
  <c r="J1417" i="1"/>
  <c r="M1417" i="1" s="1"/>
  <c r="J1418" i="1"/>
  <c r="M1418" i="1" s="1"/>
  <c r="J1419" i="1"/>
  <c r="M1419" i="1" s="1"/>
  <c r="J1420" i="1"/>
  <c r="M1420" i="1" s="1"/>
  <c r="J1421" i="1"/>
  <c r="M1421" i="1" s="1"/>
  <c r="J1422" i="1"/>
  <c r="M1422" i="1" s="1"/>
  <c r="J1423" i="1"/>
  <c r="M1423" i="1" s="1"/>
  <c r="J1424" i="1"/>
  <c r="M1424" i="1" s="1"/>
  <c r="J1425" i="1"/>
  <c r="M1425" i="1" s="1"/>
  <c r="J1426" i="1"/>
  <c r="M1426" i="1" s="1"/>
  <c r="J1427" i="1"/>
  <c r="M1427" i="1" s="1"/>
  <c r="J1428" i="1"/>
  <c r="M1428" i="1" s="1"/>
  <c r="J1429" i="1"/>
  <c r="M1429" i="1" s="1"/>
  <c r="J1430" i="1"/>
  <c r="M1430" i="1" s="1"/>
  <c r="J1431" i="1"/>
  <c r="M1431" i="1" s="1"/>
  <c r="J1432" i="1"/>
  <c r="M1432" i="1" s="1"/>
  <c r="J1433" i="1"/>
  <c r="M1433" i="1" s="1"/>
  <c r="J1434" i="1"/>
  <c r="M1434" i="1" s="1"/>
  <c r="J1435" i="1"/>
  <c r="M1435" i="1" s="1"/>
  <c r="J1436" i="1"/>
  <c r="M1436" i="1" s="1"/>
  <c r="J1437" i="1"/>
  <c r="M1437" i="1" s="1"/>
  <c r="J1438" i="1"/>
  <c r="M1438" i="1" s="1"/>
  <c r="J1439" i="1"/>
  <c r="M1439" i="1" s="1"/>
  <c r="J1440" i="1"/>
  <c r="M1440" i="1" s="1"/>
  <c r="J1441" i="1"/>
  <c r="M1441" i="1" s="1"/>
  <c r="J1442" i="1"/>
  <c r="M1442" i="1" s="1"/>
  <c r="J1443" i="1"/>
  <c r="M1443" i="1" s="1"/>
  <c r="J1444" i="1"/>
  <c r="M1444" i="1" s="1"/>
  <c r="J1445" i="1"/>
  <c r="M1445" i="1" s="1"/>
  <c r="J1446" i="1"/>
  <c r="M1446" i="1" s="1"/>
  <c r="J1447" i="1"/>
  <c r="M1447" i="1" s="1"/>
  <c r="J1448" i="1"/>
  <c r="M1448" i="1" s="1"/>
  <c r="J1449" i="1"/>
  <c r="M1449" i="1" s="1"/>
  <c r="J1450" i="1"/>
  <c r="M1450" i="1" s="1"/>
  <c r="J1451" i="1"/>
  <c r="M1451" i="1" s="1"/>
  <c r="J1452" i="1"/>
  <c r="M1452" i="1" s="1"/>
  <c r="J1453" i="1"/>
  <c r="M1453" i="1" s="1"/>
  <c r="J1454" i="1"/>
  <c r="M1454" i="1" s="1"/>
  <c r="J1455" i="1"/>
  <c r="M1455" i="1" s="1"/>
  <c r="J1456" i="1"/>
  <c r="M1456" i="1" s="1"/>
  <c r="J1457" i="1"/>
  <c r="M1457" i="1" s="1"/>
  <c r="J1458" i="1"/>
  <c r="M1458" i="1" s="1"/>
  <c r="J1459" i="1"/>
  <c r="M1459" i="1" s="1"/>
  <c r="J1460" i="1"/>
  <c r="M1460" i="1" s="1"/>
  <c r="J1461" i="1"/>
  <c r="M1461" i="1" s="1"/>
  <c r="J1462" i="1"/>
  <c r="M1462" i="1" s="1"/>
  <c r="J1463" i="1"/>
  <c r="M1463" i="1" s="1"/>
  <c r="J1464" i="1"/>
  <c r="M1464" i="1" s="1"/>
  <c r="J34" i="1"/>
  <c r="M34" i="1" s="1"/>
  <c r="J1465" i="1"/>
  <c r="M1465" i="1" s="1"/>
  <c r="J1466" i="1"/>
  <c r="M1466" i="1" s="1"/>
  <c r="J1467" i="1"/>
  <c r="M1467" i="1" s="1"/>
  <c r="J1468" i="1"/>
  <c r="M1468" i="1" s="1"/>
  <c r="J1469" i="1"/>
  <c r="M1469" i="1" s="1"/>
  <c r="J1470" i="1"/>
  <c r="M1470" i="1" s="1"/>
  <c r="J1471" i="1"/>
  <c r="M1471" i="1" s="1"/>
  <c r="J1472" i="1"/>
  <c r="M1472" i="1" s="1"/>
  <c r="J1473" i="1"/>
  <c r="M1473" i="1" s="1"/>
  <c r="J1474" i="1"/>
  <c r="M1474" i="1" s="1"/>
  <c r="J1475" i="1"/>
  <c r="M1475" i="1" s="1"/>
  <c r="J1476" i="1"/>
  <c r="M1476" i="1" s="1"/>
  <c r="J1477" i="1"/>
  <c r="M1477" i="1" s="1"/>
  <c r="J1478" i="1"/>
  <c r="M1478" i="1" s="1"/>
  <c r="J1479" i="1"/>
  <c r="M1479" i="1" s="1"/>
  <c r="J1480" i="1"/>
  <c r="M1480" i="1" s="1"/>
  <c r="J1481" i="1"/>
  <c r="M1481" i="1" s="1"/>
  <c r="J1482" i="1"/>
  <c r="M1482" i="1" s="1"/>
  <c r="J1483" i="1"/>
  <c r="M1483" i="1" s="1"/>
  <c r="J1484" i="1"/>
  <c r="M1484" i="1" s="1"/>
  <c r="J1485" i="1"/>
  <c r="M1485" i="1" s="1"/>
  <c r="J1486" i="1"/>
  <c r="M1486" i="1" s="1"/>
  <c r="J1487" i="1"/>
  <c r="M1487" i="1" s="1"/>
  <c r="J1488" i="1"/>
  <c r="M1488" i="1" s="1"/>
  <c r="J1489" i="1"/>
  <c r="M1489" i="1" s="1"/>
  <c r="J1490" i="1"/>
  <c r="M1490" i="1" s="1"/>
  <c r="J1491" i="1"/>
  <c r="M1491" i="1" s="1"/>
  <c r="J1492" i="1"/>
  <c r="M1492" i="1" s="1"/>
  <c r="J1493" i="1"/>
  <c r="M1493" i="1" s="1"/>
  <c r="J1494" i="1"/>
  <c r="M1494" i="1" s="1"/>
  <c r="J1495" i="1"/>
  <c r="M1495" i="1" s="1"/>
  <c r="J1496" i="1"/>
  <c r="M1496" i="1" s="1"/>
  <c r="J1497" i="1"/>
  <c r="M1497" i="1" s="1"/>
  <c r="J1498" i="1"/>
  <c r="M1498" i="1" s="1"/>
  <c r="J1499" i="1"/>
  <c r="M1499" i="1" s="1"/>
  <c r="J1500" i="1"/>
  <c r="M1500" i="1" s="1"/>
  <c r="J1501" i="1"/>
  <c r="M1501" i="1" s="1"/>
  <c r="J1502" i="1"/>
  <c r="M1502" i="1" s="1"/>
  <c r="J1503" i="1"/>
  <c r="M1503" i="1" s="1"/>
  <c r="J1504" i="1"/>
  <c r="M1504" i="1" s="1"/>
  <c r="J1505" i="1"/>
  <c r="M1505" i="1" s="1"/>
  <c r="J1506" i="1"/>
  <c r="M1506" i="1" s="1"/>
  <c r="J1507" i="1"/>
  <c r="M1507" i="1" s="1"/>
  <c r="J1508" i="1"/>
  <c r="M1508" i="1" s="1"/>
  <c r="J1509" i="1"/>
  <c r="M1509" i="1" s="1"/>
  <c r="J1510" i="1"/>
  <c r="M1510" i="1" s="1"/>
  <c r="J1511" i="1"/>
  <c r="M1511" i="1" s="1"/>
  <c r="J1512" i="1"/>
  <c r="M1512" i="1" s="1"/>
  <c r="J1513" i="1"/>
  <c r="M1513" i="1" s="1"/>
  <c r="J1514" i="1"/>
  <c r="M1514" i="1" s="1"/>
  <c r="J1515" i="1"/>
  <c r="M1515" i="1" s="1"/>
  <c r="J1516" i="1"/>
  <c r="M1516" i="1" s="1"/>
  <c r="J1517" i="1"/>
  <c r="M1517" i="1" s="1"/>
  <c r="J1518" i="1"/>
  <c r="M1518" i="1" s="1"/>
  <c r="J1519" i="1"/>
  <c r="M1519" i="1" s="1"/>
  <c r="J1520" i="1"/>
  <c r="M1520" i="1" s="1"/>
  <c r="J1521" i="1"/>
  <c r="M1521" i="1" s="1"/>
  <c r="J1522" i="1"/>
  <c r="M1522" i="1" s="1"/>
  <c r="J1523" i="1"/>
  <c r="M1523" i="1" s="1"/>
  <c r="J1524" i="1"/>
  <c r="M1524" i="1" s="1"/>
  <c r="J1525" i="1"/>
  <c r="M1525" i="1" s="1"/>
  <c r="J1526" i="1"/>
  <c r="M1526" i="1" s="1"/>
  <c r="J1527" i="1"/>
  <c r="M1527" i="1" s="1"/>
  <c r="J1528" i="1"/>
  <c r="M1528" i="1" s="1"/>
  <c r="J1529" i="1"/>
  <c r="M1529" i="1" s="1"/>
  <c r="J1530" i="1"/>
  <c r="M1530" i="1" s="1"/>
  <c r="J1531" i="1"/>
  <c r="M1531" i="1" s="1"/>
  <c r="J1532" i="1"/>
  <c r="M1532" i="1" s="1"/>
  <c r="J1533" i="1"/>
  <c r="M1533" i="1" s="1"/>
  <c r="J1534" i="1"/>
  <c r="M1534" i="1" s="1"/>
  <c r="J1535" i="1"/>
  <c r="M1535" i="1" s="1"/>
  <c r="J1536" i="1"/>
  <c r="M1536" i="1" s="1"/>
  <c r="J1537" i="1"/>
  <c r="M1537" i="1" s="1"/>
  <c r="J1538" i="1"/>
  <c r="M1538" i="1" s="1"/>
  <c r="J1539" i="1"/>
  <c r="M1539" i="1" s="1"/>
  <c r="J1540" i="1"/>
  <c r="M1540" i="1" s="1"/>
  <c r="J1541" i="1"/>
  <c r="M1541" i="1" s="1"/>
  <c r="J1542" i="1"/>
  <c r="M1542" i="1" s="1"/>
  <c r="J1543" i="1"/>
  <c r="M1543" i="1" s="1"/>
  <c r="J1544" i="1"/>
  <c r="M1544" i="1" s="1"/>
  <c r="J1545" i="1"/>
  <c r="M1545" i="1" s="1"/>
  <c r="J1546" i="1"/>
  <c r="M1546" i="1" s="1"/>
  <c r="J1547" i="1"/>
  <c r="M1547" i="1" s="1"/>
  <c r="J1548" i="1"/>
  <c r="M1548" i="1" s="1"/>
  <c r="J1549" i="1"/>
  <c r="M1549" i="1" s="1"/>
  <c r="J1550" i="1"/>
  <c r="M1550" i="1" s="1"/>
  <c r="J1551" i="1"/>
  <c r="M1551" i="1" s="1"/>
  <c r="J1552" i="1"/>
  <c r="M1552" i="1" s="1"/>
  <c r="J1553" i="1"/>
  <c r="M1553" i="1" s="1"/>
  <c r="J1554" i="1"/>
  <c r="M1554" i="1" s="1"/>
  <c r="J1555" i="1"/>
  <c r="M1555" i="1" s="1"/>
  <c r="J1556" i="1"/>
  <c r="M1556" i="1" s="1"/>
  <c r="J1557" i="1"/>
  <c r="M1557" i="1" s="1"/>
  <c r="J1558" i="1"/>
  <c r="M1558" i="1" s="1"/>
  <c r="J1559" i="1"/>
  <c r="M1559" i="1" s="1"/>
  <c r="J1560" i="1"/>
  <c r="M1560" i="1" s="1"/>
  <c r="J1561" i="1"/>
  <c r="M1561" i="1" s="1"/>
  <c r="J1562" i="1"/>
  <c r="M1562" i="1" s="1"/>
  <c r="J1563" i="1"/>
  <c r="M1563" i="1" s="1"/>
  <c r="J1564" i="1"/>
  <c r="M1564" i="1" s="1"/>
  <c r="J1565" i="1"/>
  <c r="M1565" i="1" s="1"/>
  <c r="J1566" i="1"/>
  <c r="M1566" i="1" s="1"/>
  <c r="J1567" i="1"/>
  <c r="M1567" i="1" s="1"/>
  <c r="J1568" i="1"/>
  <c r="M1568" i="1" s="1"/>
  <c r="J1569" i="1"/>
  <c r="M1569" i="1" s="1"/>
  <c r="J1570" i="1"/>
  <c r="M1570" i="1" s="1"/>
  <c r="J1571" i="1"/>
  <c r="M1571" i="1" s="1"/>
  <c r="J1572" i="1"/>
  <c r="M1572" i="1" s="1"/>
  <c r="J1573" i="1"/>
  <c r="M1573" i="1" s="1"/>
  <c r="J1574" i="1"/>
  <c r="M1574" i="1" s="1"/>
  <c r="J1575" i="1"/>
  <c r="M1575" i="1" s="1"/>
  <c r="J1576" i="1"/>
  <c r="M1576" i="1" s="1"/>
  <c r="J1577" i="1"/>
  <c r="M1577" i="1" s="1"/>
  <c r="J1578" i="1"/>
  <c r="M1578" i="1" s="1"/>
  <c r="J1579" i="1"/>
  <c r="M1579" i="1" s="1"/>
  <c r="J1580" i="1"/>
  <c r="M1580" i="1" s="1"/>
  <c r="J1581" i="1"/>
  <c r="M1581" i="1" s="1"/>
  <c r="J1582" i="1"/>
  <c r="M1582" i="1" s="1"/>
  <c r="J10" i="1"/>
  <c r="M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E2292-A01C-8F4E-BF1F-BC195E53E16F}" name="Haqer.GSM595920_fBrain-DS14464_hg38" type="6" refreshedVersion="7" background="1" saveData="1">
    <textPr sourceFile="/Users/dickinsonia/Projects/20220126_HAQER_Screen/epigenomicOverlap/Haqer.GSM595920_fBrain-DS14464_hg38.bed" delimiter="_">
      <textFields count="7">
        <textField/>
        <textField/>
        <textField/>
        <textField/>
        <textField/>
        <textField/>
        <textField/>
      </textFields>
    </textPr>
  </connection>
  <connection id="2" xr16:uid="{88D91035-A3D7-A944-9D4C-B78A04E45EBC}" name="Haqer.GSM595922_fBrain-DS14717_hg38" type="6" refreshedVersion="7" background="1" saveData="1">
    <textPr sourceFile="/Users/dickinsonia/Projects/20220126_HAQER_Screen/epigenomicOverlap/Haqer.GSM595922_fBrain-DS14717_hg38.bed" delimiter="_">
      <textFields count="7">
        <textField/>
        <textField/>
        <textField/>
        <textField/>
        <textField/>
        <textField/>
        <textField/>
      </textFields>
    </textPr>
  </connection>
  <connection id="3" xr16:uid="{651872D3-00FB-1B40-AE4E-92462AC3CDDA}" name="Haqer.GSM595926_fBrain-DS14802_hg38" type="6" refreshedVersion="7" background="1" saveData="1">
    <textPr sourceFile="/Users/dickinsonia/Projects/20220126_HAQER_Screen/epigenomicOverlap/Haqer.GSM595926_fBrain-DS14802_hg38.bed" delimiter="_">
      <textFields count="7">
        <textField/>
        <textField/>
        <textField/>
        <textField/>
        <textField/>
        <textField/>
        <textField/>
      </textFields>
    </textPr>
  </connection>
  <connection id="4" xr16:uid="{1705BA7E-CC8E-044D-ABE8-DBD8061124CD}" name="haqer.ordered" type="6" refreshedVersion="7" background="1" saveData="1">
    <textPr sourceFile="/Users/dickinsonia/Projects/20220126_HAQER_Screen/regionsOfInterest/haqer.ordered.bed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<sst xmlns="http://schemas.openxmlformats.org/spreadsheetml/2006/main" count="6952" uniqueCount="1937">
  <si>
    <t>NAME</t>
  </si>
  <si>
    <t>CHROM (hg38)</t>
  </si>
  <si>
    <t>START (hg38)</t>
  </si>
  <si>
    <t>END (hg38)</t>
  </si>
  <si>
    <t>SCORE</t>
  </si>
  <si>
    <t>GSM595920_DHS</t>
  </si>
  <si>
    <t>GSM595922_DHS</t>
  </si>
  <si>
    <t>GSM595926_DHS</t>
  </si>
  <si>
    <t>HAR</t>
  </si>
  <si>
    <t>DHS</t>
  </si>
  <si>
    <t>KANTON_DA</t>
  </si>
  <si>
    <t>Gained After Rhesus Split</t>
  </si>
  <si>
    <t>NumDatasets</t>
  </si>
  <si>
    <t>DSB Meiotic Recombination Hotspot</t>
  </si>
  <si>
    <t>StarrSeqConstructId</t>
  </si>
  <si>
    <t>STARR-seqStatus</t>
  </si>
  <si>
    <t>STARR-seq coord (hg238)</t>
  </si>
  <si>
    <t>Nearby Gene</t>
  </si>
  <si>
    <t>Notes</t>
  </si>
  <si>
    <t>HAQER0059</t>
  </si>
  <si>
    <t>chr9</t>
  </si>
  <si>
    <t>STR012</t>
  </si>
  <si>
    <t>Human-gained</t>
  </si>
  <si>
    <t>chr9:113944-114443</t>
  </si>
  <si>
    <t>FOXD4</t>
  </si>
  <si>
    <t>HAQER0074</t>
  </si>
  <si>
    <t>chr2</t>
  </si>
  <si>
    <t>STR010</t>
  </si>
  <si>
    <t>chr2:113503030-113503529</t>
  </si>
  <si>
    <t>FOXD4L1</t>
  </si>
  <si>
    <t>Promoter</t>
  </si>
  <si>
    <t>HAQER0780</t>
  </si>
  <si>
    <t>chr18</t>
  </si>
  <si>
    <t>STR015</t>
  </si>
  <si>
    <t>chr18:904754-905253</t>
  </si>
  <si>
    <t>ADCYAP1</t>
  </si>
  <si>
    <t>HAQER0911</t>
  </si>
  <si>
    <t>STR053</t>
  </si>
  <si>
    <t>chr18:908756-909255</t>
  </si>
  <si>
    <t>HAQER0710</t>
  </si>
  <si>
    <t>STR017</t>
  </si>
  <si>
    <t>Human-gained, EN only</t>
  </si>
  <si>
    <t>chr2:114662193-114662692</t>
  </si>
  <si>
    <t>DPP10</t>
  </si>
  <si>
    <t>HAQER0223</t>
  </si>
  <si>
    <t>STR059</t>
  </si>
  <si>
    <t>Human-gained, stronger in EN</t>
  </si>
  <si>
    <t>chr18:2905945-2906444</t>
  </si>
  <si>
    <t>EMILIN2</t>
  </si>
  <si>
    <t>HAQER1069</t>
  </si>
  <si>
    <t>chr1</t>
  </si>
  <si>
    <t>STR047</t>
  </si>
  <si>
    <t>chr1:11908050-11908549</t>
  </si>
  <si>
    <t>HAQER0128</t>
  </si>
  <si>
    <t>chr16</t>
  </si>
  <si>
    <t>STR014</t>
  </si>
  <si>
    <t>Negative in V1</t>
  </si>
  <si>
    <t>chr16_89256729-89257228</t>
  </si>
  <si>
    <t>HAQER0001</t>
  </si>
  <si>
    <t>STR025</t>
  </si>
  <si>
    <t>Negative in V2</t>
  </si>
  <si>
    <t>RNVU_chr1:143,729,055-143,729,554</t>
  </si>
  <si>
    <t>RNVU1-18</t>
  </si>
  <si>
    <t>HAQER0181</t>
  </si>
  <si>
    <t>STR021</t>
  </si>
  <si>
    <t>chr1:147928166-147928665</t>
  </si>
  <si>
    <t>HAQER0229</t>
  </si>
  <si>
    <t>chr4</t>
  </si>
  <si>
    <t>STR031</t>
  </si>
  <si>
    <t>chr4:3,955,371-3,955,870</t>
  </si>
  <si>
    <t>HAQER0234</t>
  </si>
  <si>
    <t>chr8</t>
  </si>
  <si>
    <t>STR036</t>
  </si>
  <si>
    <t>chr8:85652587-85653086</t>
  </si>
  <si>
    <t>HAQER0297</t>
  </si>
  <si>
    <t>chr3</t>
  </si>
  <si>
    <t>STR026</t>
  </si>
  <si>
    <t>chr3:196,503-197,002</t>
  </si>
  <si>
    <t>CHL1</t>
  </si>
  <si>
    <t>HAQER0308</t>
  </si>
  <si>
    <t>STR030</t>
  </si>
  <si>
    <t>chr9:2,047,661-2,048,160</t>
  </si>
  <si>
    <t>SMARCA2</t>
  </si>
  <si>
    <t>HAQER0351</t>
  </si>
  <si>
    <t>STR039</t>
  </si>
  <si>
    <t>chr9:1,045,491-1,045,990</t>
  </si>
  <si>
    <t>HAQER0494</t>
  </si>
  <si>
    <t>STR032</t>
  </si>
  <si>
    <t>chr3:16928845-16929344</t>
  </si>
  <si>
    <t>HAQER0507</t>
  </si>
  <si>
    <t>STR037</t>
  </si>
  <si>
    <t>chr8:6097159-6097658</t>
  </si>
  <si>
    <t>HAQER0532</t>
  </si>
  <si>
    <t>STR022</t>
  </si>
  <si>
    <t>chr18:2351074-2351573</t>
  </si>
  <si>
    <t>HAQER0639</t>
  </si>
  <si>
    <t>chr6</t>
  </si>
  <si>
    <t>STR035</t>
  </si>
  <si>
    <t>AL375_chr6:710,802-711,301</t>
  </si>
  <si>
    <t>HAQER0864</t>
  </si>
  <si>
    <t>STR038</t>
  </si>
  <si>
    <t>chr9:2622321-2622820</t>
  </si>
  <si>
    <t>HAQER0866</t>
  </si>
  <si>
    <t>STR023</t>
  </si>
  <si>
    <t>chr9:38,602,301-38,602,800</t>
  </si>
  <si>
    <t>HAQER0874</t>
  </si>
  <si>
    <t>chrX</t>
  </si>
  <si>
    <t>STR028</t>
  </si>
  <si>
    <t>chrX:104077710-104078209</t>
  </si>
  <si>
    <t>HAQER1002</t>
  </si>
  <si>
    <t>STR024</t>
  </si>
  <si>
    <t>chr9:113,059,389-113,059,888</t>
  </si>
  <si>
    <t>HAQER1108</t>
  </si>
  <si>
    <t>STR020</t>
  </si>
  <si>
    <t>LINC_chr3:196632449-196632948</t>
  </si>
  <si>
    <t>LINC0163</t>
  </si>
  <si>
    <t>HAQER0097</t>
  </si>
  <si>
    <t>STR054</t>
  </si>
  <si>
    <t>Negative in V3</t>
  </si>
  <si>
    <t>chr2:132276554-132277053</t>
  </si>
  <si>
    <t>HAQER0154</t>
  </si>
  <si>
    <t>chr11</t>
  </si>
  <si>
    <t>STR058</t>
  </si>
  <si>
    <t>chr11:71786759-71787258</t>
  </si>
  <si>
    <t>HAQER0760</t>
  </si>
  <si>
    <t>STR055</t>
  </si>
  <si>
    <t>chr11:133787727-133788226</t>
  </si>
  <si>
    <t>HAQER1056</t>
  </si>
  <si>
    <t>STR046</t>
  </si>
  <si>
    <t>chr16:85155649-85156148</t>
  </si>
  <si>
    <t>HAQER1078</t>
  </si>
  <si>
    <t>chr20</t>
  </si>
  <si>
    <t>STR056</t>
  </si>
  <si>
    <t>chr20:266854-267353</t>
  </si>
  <si>
    <t>HAQER1109</t>
  </si>
  <si>
    <t>STR057</t>
  </si>
  <si>
    <t>chr3:197509948-197510447</t>
  </si>
  <si>
    <t>HAQER1151</t>
  </si>
  <si>
    <t>STR044</t>
  </si>
  <si>
    <t>chr9:6873981-6874480</t>
  </si>
  <si>
    <t>HAQER1187</t>
  </si>
  <si>
    <t>chr12</t>
  </si>
  <si>
    <t>STR043</t>
  </si>
  <si>
    <t>chr12:61118764-61119263</t>
  </si>
  <si>
    <t>HAQER1463</t>
  </si>
  <si>
    <t>STR042</t>
  </si>
  <si>
    <t>chr2:88,016,227-88,016,726</t>
  </si>
  <si>
    <t>HAQER1032</t>
  </si>
  <si>
    <t>STR033</t>
  </si>
  <si>
    <t>Pos, not human-gained</t>
  </si>
  <si>
    <t>chr12:6943693-6944192</t>
  </si>
  <si>
    <t>c12orf57</t>
  </si>
  <si>
    <t>https://www.genecards.org/cgi-bin/carddisp.pl?gene=C12orf57</t>
  </si>
  <si>
    <t>HAQER1394</t>
  </si>
  <si>
    <t>chr14</t>
  </si>
  <si>
    <t>STR048</t>
  </si>
  <si>
    <t>chr14:34546586-34547085</t>
  </si>
  <si>
    <t>SNX6, EAPP</t>
  </si>
  <si>
    <t>HAQER1403</t>
  </si>
  <si>
    <t xml:space="preserve"> </t>
  </si>
  <si>
    <t>STR049</t>
  </si>
  <si>
    <t>chr14:104933453-104933952</t>
  </si>
  <si>
    <t>PLD4</t>
  </si>
  <si>
    <t>Highly repetitive</t>
  </si>
  <si>
    <t>HAQER1073</t>
  </si>
  <si>
    <t>STR040</t>
  </si>
  <si>
    <t>Pos, stronger in EN, not human-gained</t>
  </si>
  <si>
    <t>chr1:144,412,503-144,413,002</t>
  </si>
  <si>
    <t>NBPF15</t>
  </si>
  <si>
    <t>HAQER0398</t>
  </si>
  <si>
    <t>STR051</t>
  </si>
  <si>
    <t>Pos, stronger in EN, nothuman-gained</t>
  </si>
  <si>
    <t>chr9:38526663-38527162</t>
  </si>
  <si>
    <t>FAM95C</t>
  </si>
  <si>
    <t>HAQER0547</t>
  </si>
  <si>
    <t>STR018</t>
  </si>
  <si>
    <t>STR018, pilot, negative</t>
  </si>
  <si>
    <t>SLC52A3</t>
  </si>
  <si>
    <t>HAQER0795</t>
  </si>
  <si>
    <t>STR060</t>
  </si>
  <si>
    <t>weak pos? not-human gained</t>
  </si>
  <si>
    <t>chr1:148522541-148523040</t>
  </si>
  <si>
    <t>NBPF14</t>
  </si>
  <si>
    <t>HAQER0002</t>
  </si>
  <si>
    <t>HAQER0003</t>
  </si>
  <si>
    <t>chr5</t>
  </si>
  <si>
    <t>HAQER0004</t>
  </si>
  <si>
    <t>HAQER0005</t>
  </si>
  <si>
    <t>chr10</t>
  </si>
  <si>
    <t>HAQER0006</t>
  </si>
  <si>
    <t>HAQER0007</t>
  </si>
  <si>
    <t>HAQER0008</t>
  </si>
  <si>
    <t>HAQER0009</t>
  </si>
  <si>
    <t>HAQER0010</t>
  </si>
  <si>
    <t>HAQER0011</t>
  </si>
  <si>
    <t>chr7</t>
  </si>
  <si>
    <t>HAQER0012</t>
  </si>
  <si>
    <t>HAQER0013</t>
  </si>
  <si>
    <t>HAQER0014</t>
  </si>
  <si>
    <t>HAQER0015</t>
  </si>
  <si>
    <t>HAQER0016</t>
  </si>
  <si>
    <t>chr19</t>
  </si>
  <si>
    <t>HAQER0017</t>
  </si>
  <si>
    <t>HAQER0018</t>
  </si>
  <si>
    <t>HAQER0019</t>
  </si>
  <si>
    <t>HAQER0020</t>
  </si>
  <si>
    <t>HAQER0021</t>
  </si>
  <si>
    <t>HAQER0022</t>
  </si>
  <si>
    <t>HAQER0023</t>
  </si>
  <si>
    <t>HAQER0024</t>
  </si>
  <si>
    <t>HAQER0025</t>
  </si>
  <si>
    <t>HAQER0026</t>
  </si>
  <si>
    <t>HAQER0027</t>
  </si>
  <si>
    <t>HAQER0028</t>
  </si>
  <si>
    <t>chr21</t>
  </si>
  <si>
    <t>HAQER0029</t>
  </si>
  <si>
    <t>HAQER0030</t>
  </si>
  <si>
    <t>HAQER0031</t>
  </si>
  <si>
    <t>HAQER0032</t>
  </si>
  <si>
    <t>HAQER0033</t>
  </si>
  <si>
    <t>chr17</t>
  </si>
  <si>
    <t>HAQER0034</t>
  </si>
  <si>
    <t>chr15</t>
  </si>
  <si>
    <t>HAQER0035</t>
  </si>
  <si>
    <t>HAQER0036</t>
  </si>
  <si>
    <t>HAQER0037</t>
  </si>
  <si>
    <t>chr13</t>
  </si>
  <si>
    <t>HAQER0038</t>
  </si>
  <si>
    <t>HAQER0039</t>
  </si>
  <si>
    <t>HAQER0040</t>
  </si>
  <si>
    <t>HAQER0041</t>
  </si>
  <si>
    <t>HAQER0042</t>
  </si>
  <si>
    <t>HAQER0043</t>
  </si>
  <si>
    <t>HAQER0044</t>
  </si>
  <si>
    <t>HAQER0045</t>
  </si>
  <si>
    <t>HAQER0046</t>
  </si>
  <si>
    <t>HAQER0047</t>
  </si>
  <si>
    <t>HAQER0048</t>
  </si>
  <si>
    <t>HAQER0049</t>
  </si>
  <si>
    <t>HAQER0050</t>
  </si>
  <si>
    <t>HAQER0051</t>
  </si>
  <si>
    <t>HAQER0052</t>
  </si>
  <si>
    <t>HAQER0053</t>
  </si>
  <si>
    <t>HAQER0054</t>
  </si>
  <si>
    <t>chr22</t>
  </si>
  <si>
    <t>HAQER0055</t>
  </si>
  <si>
    <t>HAQER0056</t>
  </si>
  <si>
    <t>HAQER0057</t>
  </si>
  <si>
    <t>HAQER0058</t>
  </si>
  <si>
    <t>HAQER0060</t>
  </si>
  <si>
    <t>HAQER0061</t>
  </si>
  <si>
    <t>HAQER0062</t>
  </si>
  <si>
    <t>HAQER0063</t>
  </si>
  <si>
    <t>HAQER0064</t>
  </si>
  <si>
    <t>HAQER0065</t>
  </si>
  <si>
    <t>HAQER0066</t>
  </si>
  <si>
    <t>HAQER0067</t>
  </si>
  <si>
    <t>HAQER0068</t>
  </si>
  <si>
    <t>HAQER0069</t>
  </si>
  <si>
    <t>chrY</t>
  </si>
  <si>
    <t>HAQER0070</t>
  </si>
  <si>
    <t>HAQER0071</t>
  </si>
  <si>
    <t>HAQER0072</t>
  </si>
  <si>
    <t>HAQER0073</t>
  </si>
  <si>
    <t>HAQER0075</t>
  </si>
  <si>
    <t>HAQER0076</t>
  </si>
  <si>
    <t>HAQER0077</t>
  </si>
  <si>
    <t>HAQER0078</t>
  </si>
  <si>
    <t>HAQER0079</t>
  </si>
  <si>
    <t>HAQER0080</t>
  </si>
  <si>
    <t>HAQER0081</t>
  </si>
  <si>
    <t>HAQER0082</t>
  </si>
  <si>
    <t>HAQER0083</t>
  </si>
  <si>
    <t>HAQER0084</t>
  </si>
  <si>
    <t>HAQER0085</t>
  </si>
  <si>
    <t>HAQER0086</t>
  </si>
  <si>
    <t>HAQER0087</t>
  </si>
  <si>
    <t>HAQER0088</t>
  </si>
  <si>
    <t>HAQER0089</t>
  </si>
  <si>
    <t>HAQER0090</t>
  </si>
  <si>
    <t>HAQER0091</t>
  </si>
  <si>
    <t>HAQER0092</t>
  </si>
  <si>
    <t>HAQER0093</t>
  </si>
  <si>
    <t>HAQER0094</t>
  </si>
  <si>
    <t>HAQER0095</t>
  </si>
  <si>
    <t>HAQER0096</t>
  </si>
  <si>
    <t>HAQER0098</t>
  </si>
  <si>
    <t>HAQER0099</t>
  </si>
  <si>
    <t>HAQER0100</t>
  </si>
  <si>
    <t>HAQER0101</t>
  </si>
  <si>
    <t>HAQER0102</t>
  </si>
  <si>
    <t>HAQER0103</t>
  </si>
  <si>
    <t>HAQER0104</t>
  </si>
  <si>
    <t>HAQER0105</t>
  </si>
  <si>
    <t>HAQER0106</t>
  </si>
  <si>
    <t>HAQER0107</t>
  </si>
  <si>
    <t>HAQER0108</t>
  </si>
  <si>
    <t>HAQER0109</t>
  </si>
  <si>
    <t>HAQER0110</t>
  </si>
  <si>
    <t>HAQER0111</t>
  </si>
  <si>
    <t>HAQER0112</t>
  </si>
  <si>
    <t>HAQER0113</t>
  </si>
  <si>
    <t>HAQER0114</t>
  </si>
  <si>
    <t>HAQER0115</t>
  </si>
  <si>
    <t>HAQER0116</t>
  </si>
  <si>
    <t>HAQER0117</t>
  </si>
  <si>
    <t>HAQER0118</t>
  </si>
  <si>
    <t>HAQER0119</t>
  </si>
  <si>
    <t>HAQER0120</t>
  </si>
  <si>
    <t>HAQER0121</t>
  </si>
  <si>
    <t>HAQER0122</t>
  </si>
  <si>
    <t>HAQER0123</t>
  </si>
  <si>
    <t>HAQER0124</t>
  </si>
  <si>
    <t>HAQER0125</t>
  </si>
  <si>
    <t>HAQER0126</t>
  </si>
  <si>
    <t>HAQER0127</t>
  </si>
  <si>
    <t>HAQER0129</t>
  </si>
  <si>
    <t>HAQER0130</t>
  </si>
  <si>
    <t>HAQER0131</t>
  </si>
  <si>
    <t>HAQER0132</t>
  </si>
  <si>
    <t>HAQER0133</t>
  </si>
  <si>
    <t>HAQER0134</t>
  </si>
  <si>
    <t>HAQER0135</t>
  </si>
  <si>
    <t>HAQER0136</t>
  </si>
  <si>
    <t>HAQER0137</t>
  </si>
  <si>
    <t>HAQER0138</t>
  </si>
  <si>
    <t>HAQER0139</t>
  </si>
  <si>
    <t>HAQER0140</t>
  </si>
  <si>
    <t>HAQER0141</t>
  </si>
  <si>
    <t>HAQER0142</t>
  </si>
  <si>
    <t>HAQER0143</t>
  </si>
  <si>
    <t>HAQER0144</t>
  </si>
  <si>
    <t>HAQER0145</t>
  </si>
  <si>
    <t>HAQER0146</t>
  </si>
  <si>
    <t>HAQER0147</t>
  </si>
  <si>
    <t>HAQER0148</t>
  </si>
  <si>
    <t>HAQER0149</t>
  </si>
  <si>
    <t>HAQER0150</t>
  </si>
  <si>
    <t>HAQER0151</t>
  </si>
  <si>
    <t>HAQER0152</t>
  </si>
  <si>
    <t>HAQER0153</t>
  </si>
  <si>
    <t>HAQER0155</t>
  </si>
  <si>
    <t>HAQER0156</t>
  </si>
  <si>
    <t>HAQER0157</t>
  </si>
  <si>
    <t>HAQER0158</t>
  </si>
  <si>
    <t>HAQER0159</t>
  </si>
  <si>
    <t>HAQER0160</t>
  </si>
  <si>
    <t>HAQER0161</t>
  </si>
  <si>
    <t>HAQER0162</t>
  </si>
  <si>
    <t>HAQER0163</t>
  </si>
  <si>
    <t>HAQER0164</t>
  </si>
  <si>
    <t>HAQER0165</t>
  </si>
  <si>
    <t>HAQER0166</t>
  </si>
  <si>
    <t>HAQER0167</t>
  </si>
  <si>
    <t>HAQER0168</t>
  </si>
  <si>
    <t>HAQER0169</t>
  </si>
  <si>
    <t>HAQER0170</t>
  </si>
  <si>
    <t>HAQER0171</t>
  </si>
  <si>
    <t>HAQER0172</t>
  </si>
  <si>
    <t>HAQER0173</t>
  </si>
  <si>
    <t>HAQER0174</t>
  </si>
  <si>
    <t>HAQER0175</t>
  </si>
  <si>
    <t>HAQER0176</t>
  </si>
  <si>
    <t>HAQER0177</t>
  </si>
  <si>
    <t>HAQER0178</t>
  </si>
  <si>
    <t>HAQER0179</t>
  </si>
  <si>
    <t>HAQER0180</t>
  </si>
  <si>
    <t>HAQER0182</t>
  </si>
  <si>
    <t>HAQER0183</t>
  </si>
  <si>
    <t>HAQER0184</t>
  </si>
  <si>
    <t>HAQER0185</t>
  </si>
  <si>
    <t>HAQER0186</t>
  </si>
  <si>
    <t>HAQER0187</t>
  </si>
  <si>
    <t>HAQER0188</t>
  </si>
  <si>
    <t>HAQER0189</t>
  </si>
  <si>
    <t>HAQER0190</t>
  </si>
  <si>
    <t>HAQER0191</t>
  </si>
  <si>
    <t>HAQER0192</t>
  </si>
  <si>
    <t>HAQER0193</t>
  </si>
  <si>
    <t>HAQER0194</t>
  </si>
  <si>
    <t>HAQER0195</t>
  </si>
  <si>
    <t>HAQER0196</t>
  </si>
  <si>
    <t>HAQER0197</t>
  </si>
  <si>
    <t>HAQER0198</t>
  </si>
  <si>
    <t>HAQER0199</t>
  </si>
  <si>
    <t>HAQER0200</t>
  </si>
  <si>
    <t>HAQER0201</t>
  </si>
  <si>
    <t>HAQER0202</t>
  </si>
  <si>
    <t>HAQER0203</t>
  </si>
  <si>
    <t>HAQER0204</t>
  </si>
  <si>
    <t>HAQER0205</t>
  </si>
  <si>
    <t>HAQER0206</t>
  </si>
  <si>
    <t>HAQER0207</t>
  </si>
  <si>
    <t>HAQER0208</t>
  </si>
  <si>
    <t>HAQER0209</t>
  </si>
  <si>
    <t>HAQER0210</t>
  </si>
  <si>
    <t>HAQER0211</t>
  </si>
  <si>
    <t>HAQER0212</t>
  </si>
  <si>
    <t>HAQER0213</t>
  </si>
  <si>
    <t>HAQER0214</t>
  </si>
  <si>
    <t>HAQER0215</t>
  </si>
  <si>
    <t>HAQER0216</t>
  </si>
  <si>
    <t>HAQER0217</t>
  </si>
  <si>
    <t>HAQER0218</t>
  </si>
  <si>
    <t>HAQER0219</t>
  </si>
  <si>
    <t>HAQER0220</t>
  </si>
  <si>
    <t>HAQER0221</t>
  </si>
  <si>
    <t>HAQER0222</t>
  </si>
  <si>
    <t>HAQER0224</t>
  </si>
  <si>
    <t>HAQER0225</t>
  </si>
  <si>
    <t>HAQER0226</t>
  </si>
  <si>
    <t>HAQER0227</t>
  </si>
  <si>
    <t>HAQER0228</t>
  </si>
  <si>
    <t>HAQER0230</t>
  </si>
  <si>
    <t>HAQER0231</t>
  </si>
  <si>
    <t>HAQER0232</t>
  </si>
  <si>
    <t>HAQER0233</t>
  </si>
  <si>
    <t>HAQER0235</t>
  </si>
  <si>
    <t>HAQER0236</t>
  </si>
  <si>
    <t>HAQER0237</t>
  </si>
  <si>
    <t>HAQER0238</t>
  </si>
  <si>
    <t>HAQER0239</t>
  </si>
  <si>
    <t>HAQER0240</t>
  </si>
  <si>
    <t>HAQER0241</t>
  </si>
  <si>
    <t>HAQER0242</t>
  </si>
  <si>
    <t>HAQER0243</t>
  </si>
  <si>
    <t>HAQER0244</t>
  </si>
  <si>
    <t>HAQER0245</t>
  </si>
  <si>
    <t>HAQER0246</t>
  </si>
  <si>
    <t>HAQER0247</t>
  </si>
  <si>
    <t>HAQER0248</t>
  </si>
  <si>
    <t>HAQER0249</t>
  </si>
  <si>
    <t>HAQER0250</t>
  </si>
  <si>
    <t>HAQER0251</t>
  </si>
  <si>
    <t>HAQER0252</t>
  </si>
  <si>
    <t>HAQER0253</t>
  </si>
  <si>
    <t>HAQER0254</t>
  </si>
  <si>
    <t>HAQER0255</t>
  </si>
  <si>
    <t>HAQER0256</t>
  </si>
  <si>
    <t>HAQER0257</t>
  </si>
  <si>
    <t>HAQER0258</t>
  </si>
  <si>
    <t>HAQER0259</t>
  </si>
  <si>
    <t>HAQER0260</t>
  </si>
  <si>
    <t>HAQER0261</t>
  </si>
  <si>
    <t>HAQER0262</t>
  </si>
  <si>
    <t>HAQER0263</t>
  </si>
  <si>
    <t>HAQER0264</t>
  </si>
  <si>
    <t>HAQER0265</t>
  </si>
  <si>
    <t>HAQER0266</t>
  </si>
  <si>
    <t>HAQER0267</t>
  </si>
  <si>
    <t>HAQER0268</t>
  </si>
  <si>
    <t>HAQER0269</t>
  </si>
  <si>
    <t>HAQER0270</t>
  </si>
  <si>
    <t>HAQER0271</t>
  </si>
  <si>
    <t>HAQER0272</t>
  </si>
  <si>
    <t>HAQER0273</t>
  </si>
  <si>
    <t>HAQER0274</t>
  </si>
  <si>
    <t>HAQER0275</t>
  </si>
  <si>
    <t>HAQER0276</t>
  </si>
  <si>
    <t>HAQER0277</t>
  </si>
  <si>
    <t>HAQER0278</t>
  </si>
  <si>
    <t>HAQER0279</t>
  </si>
  <si>
    <t>HAQER0280</t>
  </si>
  <si>
    <t>HAQER0281</t>
  </si>
  <si>
    <t>HAQER0282</t>
  </si>
  <si>
    <t>HAQER0283</t>
  </si>
  <si>
    <t>HAQER0284</t>
  </si>
  <si>
    <t>HAQER0285</t>
  </si>
  <si>
    <t>HAQER0286</t>
  </si>
  <si>
    <t>HAQER0287</t>
  </si>
  <si>
    <t>HAQER0288</t>
  </si>
  <si>
    <t>HAQER0289</t>
  </si>
  <si>
    <t>HAQER0290</t>
  </si>
  <si>
    <t>HAQER0291</t>
  </si>
  <si>
    <t>HAQER0292</t>
  </si>
  <si>
    <t>HAQER0293</t>
  </si>
  <si>
    <t>HAQER0294</t>
  </si>
  <si>
    <t>HAQER0295</t>
  </si>
  <si>
    <t>HAQER0296</t>
  </si>
  <si>
    <t>HAQER0298</t>
  </si>
  <si>
    <t>HAQER0299</t>
  </si>
  <si>
    <t>HAQER0300</t>
  </si>
  <si>
    <t>HAQER0301</t>
  </si>
  <si>
    <t>HAQER0302</t>
  </si>
  <si>
    <t>HAQER0303</t>
  </si>
  <si>
    <t>HAQER0304</t>
  </si>
  <si>
    <t>HAQER0305</t>
  </si>
  <si>
    <t>HAQER0306</t>
  </si>
  <si>
    <t>HAQER0307</t>
  </si>
  <si>
    <t>HAQER0309</t>
  </si>
  <si>
    <t>HAQER0310</t>
  </si>
  <si>
    <t>HAQER0311</t>
  </si>
  <si>
    <t>HAQER0312</t>
  </si>
  <si>
    <t>HAQER0313</t>
  </si>
  <si>
    <t>HAQER0314</t>
  </si>
  <si>
    <t>HAQER0315</t>
  </si>
  <si>
    <t>HAQER0316</t>
  </si>
  <si>
    <t>HAQER0317</t>
  </si>
  <si>
    <t>HAQER0318</t>
  </si>
  <si>
    <t>HAQER0319</t>
  </si>
  <si>
    <t>HAQER0320</t>
  </si>
  <si>
    <t>HAQER0321</t>
  </si>
  <si>
    <t>HAQER0322</t>
  </si>
  <si>
    <t>HAQER0323</t>
  </si>
  <si>
    <t>HAQER0324</t>
  </si>
  <si>
    <t>HAQER0325</t>
  </si>
  <si>
    <t>HAQER0326</t>
  </si>
  <si>
    <t>HAQER0327</t>
  </si>
  <si>
    <t>HAQER0328</t>
  </si>
  <si>
    <t>HAQER0329</t>
  </si>
  <si>
    <t>HAQER0330</t>
  </si>
  <si>
    <t>HAQER0331</t>
  </si>
  <si>
    <t>HAQER0332</t>
  </si>
  <si>
    <t>HAQER0333</t>
  </si>
  <si>
    <t>HAQER0334</t>
  </si>
  <si>
    <t>HAQER0335</t>
  </si>
  <si>
    <t>HAQER0336</t>
  </si>
  <si>
    <t>HAQER0337</t>
  </si>
  <si>
    <t>HAQER0338</t>
  </si>
  <si>
    <t>HAQER0339</t>
  </si>
  <si>
    <t>HAQER0340</t>
  </si>
  <si>
    <t>HAQER0341</t>
  </si>
  <si>
    <t>HAQER0342</t>
  </si>
  <si>
    <t>HAQER0343</t>
  </si>
  <si>
    <t>HAQER0344</t>
  </si>
  <si>
    <t>HAQER0345</t>
  </si>
  <si>
    <t>HAQER0346</t>
  </si>
  <si>
    <t>HAQER0347</t>
  </si>
  <si>
    <t>HAQER0348</t>
  </si>
  <si>
    <t>HAQER0349</t>
  </si>
  <si>
    <t>HAQER0350</t>
  </si>
  <si>
    <t>HAQER0352</t>
  </si>
  <si>
    <t>HAQER0353</t>
  </si>
  <si>
    <t>HAQER0354</t>
  </si>
  <si>
    <t>HAQER0355</t>
  </si>
  <si>
    <t>HAQER0356</t>
  </si>
  <si>
    <t>HAQER0357</t>
  </si>
  <si>
    <t>HAQER0358</t>
  </si>
  <si>
    <t>HAQER0359</t>
  </si>
  <si>
    <t>HAQER0360</t>
  </si>
  <si>
    <t>HAQER0361</t>
  </si>
  <si>
    <t>HAQER0362</t>
  </si>
  <si>
    <t>HAQER0363</t>
  </si>
  <si>
    <t>HAQER0364</t>
  </si>
  <si>
    <t>HAQER0365</t>
  </si>
  <si>
    <t>HAQER0366</t>
  </si>
  <si>
    <t>HAQER0367</t>
  </si>
  <si>
    <t>HAQER0368</t>
  </si>
  <si>
    <t>HAQER0369</t>
  </si>
  <si>
    <t>HAQER0370</t>
  </si>
  <si>
    <t>HAQER0371</t>
  </si>
  <si>
    <t>HAQER0372</t>
  </si>
  <si>
    <t>HAQER0373</t>
  </si>
  <si>
    <t>HAQER0374</t>
  </si>
  <si>
    <t>HAQER0375</t>
  </si>
  <si>
    <t>HAQER0376</t>
  </si>
  <si>
    <t>HAQER0377</t>
  </si>
  <si>
    <t>HAQER0378</t>
  </si>
  <si>
    <t>HAQER0379</t>
  </si>
  <si>
    <t>HAQER0380</t>
  </si>
  <si>
    <t>HAQER0381</t>
  </si>
  <si>
    <t>HAQER0382</t>
  </si>
  <si>
    <t>HAQER0383</t>
  </si>
  <si>
    <t>HAQER0384</t>
  </si>
  <si>
    <t>HAQER0385</t>
  </si>
  <si>
    <t>HAQER0386</t>
  </si>
  <si>
    <t>HAQER0387</t>
  </si>
  <si>
    <t>HAQER0388</t>
  </si>
  <si>
    <t>HAQER0389</t>
  </si>
  <si>
    <t>HAQER0390</t>
  </si>
  <si>
    <t>HAQER0391</t>
  </si>
  <si>
    <t>HAQER0392</t>
  </si>
  <si>
    <t>HAQER0393</t>
  </si>
  <si>
    <t>HAQER0394</t>
  </si>
  <si>
    <t>HAQER0395</t>
  </si>
  <si>
    <t>HAQER0396</t>
  </si>
  <si>
    <t>HAQER0397</t>
  </si>
  <si>
    <t>HAQER0399</t>
  </si>
  <si>
    <t>HAQER0400</t>
  </si>
  <si>
    <t>HAQER0401</t>
  </si>
  <si>
    <t>HAQER0402</t>
  </si>
  <si>
    <t>HAQER0403</t>
  </si>
  <si>
    <t>HAQER0404</t>
  </si>
  <si>
    <t>HAQER0405</t>
  </si>
  <si>
    <t>HAQER0406</t>
  </si>
  <si>
    <t>HAQER0407</t>
  </si>
  <si>
    <t>HAQER0408</t>
  </si>
  <si>
    <t>HAQER0409</t>
  </si>
  <si>
    <t>HAQER0410</t>
  </si>
  <si>
    <t>HAQER0411</t>
  </si>
  <si>
    <t>HAQER0412</t>
  </si>
  <si>
    <t>HAQER0413</t>
  </si>
  <si>
    <t>HAQER0414</t>
  </si>
  <si>
    <t>HAQER0415</t>
  </si>
  <si>
    <t>HAQER0416</t>
  </si>
  <si>
    <t>HAQER0417</t>
  </si>
  <si>
    <t>HAQER0418</t>
  </si>
  <si>
    <t>HAQER0419</t>
  </si>
  <si>
    <t>HAQER0420</t>
  </si>
  <si>
    <t>HAQER0421</t>
  </si>
  <si>
    <t>HAQER0422</t>
  </si>
  <si>
    <t>HAQER0423</t>
  </si>
  <si>
    <t>HAQER0424</t>
  </si>
  <si>
    <t>HAQER0425</t>
  </si>
  <si>
    <t>HAQER0426</t>
  </si>
  <si>
    <t>HAQER0427</t>
  </si>
  <si>
    <t>HAQER0428</t>
  </si>
  <si>
    <t>HAQER0429</t>
  </si>
  <si>
    <t>HAQER0430</t>
  </si>
  <si>
    <t>HAQER0431</t>
  </si>
  <si>
    <t>HAQER0432</t>
  </si>
  <si>
    <t>HAQER0433</t>
  </si>
  <si>
    <t>HAQER0434</t>
  </si>
  <si>
    <t>HAQER0435</t>
  </si>
  <si>
    <t>HAQER0436</t>
  </si>
  <si>
    <t>HAQER0437</t>
  </si>
  <si>
    <t>HAQER0438</t>
  </si>
  <si>
    <t>HAQER0439</t>
  </si>
  <si>
    <t>HAQER0440</t>
  </si>
  <si>
    <t>HAQER0441</t>
  </si>
  <si>
    <t>HAQER0442</t>
  </si>
  <si>
    <t>HAQER0443</t>
  </si>
  <si>
    <t>HAQER0444</t>
  </si>
  <si>
    <t>HAQER0445</t>
  </si>
  <si>
    <t>HAQER0446</t>
  </si>
  <si>
    <t>HAQER0447</t>
  </si>
  <si>
    <t>HAQER0448</t>
  </si>
  <si>
    <t>HAQER0449</t>
  </si>
  <si>
    <t>HAQER0450</t>
  </si>
  <si>
    <t>HAQER0451</t>
  </si>
  <si>
    <t>HAQER0452</t>
  </si>
  <si>
    <t>HAQER0453</t>
  </si>
  <si>
    <t>HAQER0454</t>
  </si>
  <si>
    <t>HAQER0455</t>
  </si>
  <si>
    <t>HAQER0456</t>
  </si>
  <si>
    <t>HAQER0457</t>
  </si>
  <si>
    <t>HAQER0458</t>
  </si>
  <si>
    <t>HAQER0459</t>
  </si>
  <si>
    <t>HAQER0460</t>
  </si>
  <si>
    <t>HAQER0461</t>
  </si>
  <si>
    <t>HAQER0462</t>
  </si>
  <si>
    <t>HAQER0463</t>
  </si>
  <si>
    <t>HAQER0464</t>
  </si>
  <si>
    <t>HAQER0465</t>
  </si>
  <si>
    <t>HAQER0466</t>
  </si>
  <si>
    <t>HAQER0467</t>
  </si>
  <si>
    <t>HAQER0468</t>
  </si>
  <si>
    <t>HAQER0469</t>
  </si>
  <si>
    <t>HAQER0470</t>
  </si>
  <si>
    <t>HAQER0471</t>
  </si>
  <si>
    <t>HAQER0472</t>
  </si>
  <si>
    <t>HAQER0473</t>
  </si>
  <si>
    <t>HAQER0474</t>
  </si>
  <si>
    <t>HAQER0475</t>
  </si>
  <si>
    <t>HAQER0476</t>
  </si>
  <si>
    <t>HAQER0477</t>
  </si>
  <si>
    <t>HAQER0478</t>
  </si>
  <si>
    <t>HAQER0479</t>
  </si>
  <si>
    <t>HAQER0480</t>
  </si>
  <si>
    <t>HAQER0481</t>
  </si>
  <si>
    <t>HAQER0482</t>
  </si>
  <si>
    <t>HAQER0483</t>
  </si>
  <si>
    <t>HAQER0484</t>
  </si>
  <si>
    <t>HAQER0485</t>
  </si>
  <si>
    <t>HAQER0486</t>
  </si>
  <si>
    <t>HAQER0487</t>
  </si>
  <si>
    <t>HAQER0488</t>
  </si>
  <si>
    <t>HAQER0489</t>
  </si>
  <si>
    <t>HAQER0490</t>
  </si>
  <si>
    <t>HAQER0491</t>
  </si>
  <si>
    <t>HAQER0492</t>
  </si>
  <si>
    <t>HAQER0493</t>
  </si>
  <si>
    <t>HAQER0495</t>
  </si>
  <si>
    <t>HAQER0496</t>
  </si>
  <si>
    <t>HAQER0497</t>
  </si>
  <si>
    <t>HAQER0498</t>
  </si>
  <si>
    <t>HAQER0499</t>
  </si>
  <si>
    <t>HAQER0500</t>
  </si>
  <si>
    <t>HAQER0501</t>
  </si>
  <si>
    <t>HAQER0502</t>
  </si>
  <si>
    <t>HAQER0503</t>
  </si>
  <si>
    <t>HAQER0504</t>
  </si>
  <si>
    <t>HAQER0505</t>
  </si>
  <si>
    <t>HAQER0506</t>
  </si>
  <si>
    <t>HAQER0508</t>
  </si>
  <si>
    <t>HAQER0509</t>
  </si>
  <si>
    <t>HAQER0510</t>
  </si>
  <si>
    <t>HAQER0511</t>
  </si>
  <si>
    <t>HAQER0512</t>
  </si>
  <si>
    <t>HAQER0513</t>
  </si>
  <si>
    <t>HAQER0514</t>
  </si>
  <si>
    <t>HAQER0515</t>
  </si>
  <si>
    <t>HAQER0516</t>
  </si>
  <si>
    <t>HAQER0517</t>
  </si>
  <si>
    <t>HAQER0518</t>
  </si>
  <si>
    <t>HAQER0519</t>
  </si>
  <si>
    <t>HAQER0520</t>
  </si>
  <si>
    <t>HAQER0521</t>
  </si>
  <si>
    <t>HAQER0522</t>
  </si>
  <si>
    <t>HAQER0523</t>
  </si>
  <si>
    <t>HAQER0524</t>
  </si>
  <si>
    <t>HAQER0525</t>
  </si>
  <si>
    <t>HAQER0526</t>
  </si>
  <si>
    <t>HAQER0527</t>
  </si>
  <si>
    <t>HAQER0528</t>
  </si>
  <si>
    <t>HAQER0529</t>
  </si>
  <si>
    <t>HAQER0530</t>
  </si>
  <si>
    <t>HAQER0531</t>
  </si>
  <si>
    <t>HAQER0533</t>
  </si>
  <si>
    <t>HAQER0534</t>
  </si>
  <si>
    <t>HAQER0535</t>
  </si>
  <si>
    <t>HAQER0536</t>
  </si>
  <si>
    <t>HAQER0537</t>
  </si>
  <si>
    <t>HAQER0538</t>
  </si>
  <si>
    <t>HAQER0539</t>
  </si>
  <si>
    <t>HAQER0540</t>
  </si>
  <si>
    <t>HAQER0541</t>
  </si>
  <si>
    <t>HAQER0542</t>
  </si>
  <si>
    <t>HAQER0543</t>
  </si>
  <si>
    <t>HAQER0544</t>
  </si>
  <si>
    <t>HAQER0545</t>
  </si>
  <si>
    <t>HAQER0546</t>
  </si>
  <si>
    <t>HAQER0548</t>
  </si>
  <si>
    <t>HAQER0549</t>
  </si>
  <si>
    <t>HAQER0550</t>
  </si>
  <si>
    <t>HAQER0551</t>
  </si>
  <si>
    <t>HAQER0552</t>
  </si>
  <si>
    <t>HAQER0553</t>
  </si>
  <si>
    <t>HAQER0554</t>
  </si>
  <si>
    <t>HAQER0555</t>
  </si>
  <si>
    <t>HAQER0556</t>
  </si>
  <si>
    <t>HAQER0557</t>
  </si>
  <si>
    <t>HAQER0558</t>
  </si>
  <si>
    <t>HAQER0559</t>
  </si>
  <si>
    <t>HAQER0560</t>
  </si>
  <si>
    <t>HAQER0561</t>
  </si>
  <si>
    <t>HAQER0562</t>
  </si>
  <si>
    <t>HAQER0563</t>
  </si>
  <si>
    <t>HAQER0564</t>
  </si>
  <si>
    <t>HAQER0565</t>
  </si>
  <si>
    <t>HAQER0566</t>
  </si>
  <si>
    <t>HAQER0567</t>
  </si>
  <si>
    <t>HAQER0568</t>
  </si>
  <si>
    <t>HAQER0569</t>
  </si>
  <si>
    <t>HAQER0570</t>
  </si>
  <si>
    <t>HAQER0571</t>
  </si>
  <si>
    <t>HAQER0572</t>
  </si>
  <si>
    <t>HAQER0573</t>
  </si>
  <si>
    <t>HAQER0574</t>
  </si>
  <si>
    <t>HAQER0575</t>
  </si>
  <si>
    <t>HAQER0576</t>
  </si>
  <si>
    <t>HAQER0577</t>
  </si>
  <si>
    <t>HAQER0578</t>
  </si>
  <si>
    <t>HAQER0579</t>
  </si>
  <si>
    <t>HAQER0580</t>
  </si>
  <si>
    <t>HAQER0581</t>
  </si>
  <si>
    <t>HAQER0582</t>
  </si>
  <si>
    <t>HAQER0583</t>
  </si>
  <si>
    <t>HAQER0584</t>
  </si>
  <si>
    <t>HAQER0585</t>
  </si>
  <si>
    <t>HAQER0586</t>
  </si>
  <si>
    <t>HAQER0587</t>
  </si>
  <si>
    <t>HAQER0588</t>
  </si>
  <si>
    <t>HAQER0589</t>
  </si>
  <si>
    <t>HAQER0590</t>
  </si>
  <si>
    <t>HAQER0591</t>
  </si>
  <si>
    <t>HAQER0592</t>
  </si>
  <si>
    <t>HAQER0593</t>
  </si>
  <si>
    <t>HAQER0594</t>
  </si>
  <si>
    <t>HAQER0595</t>
  </si>
  <si>
    <t>HAQER0596</t>
  </si>
  <si>
    <t>HAQER0597</t>
  </si>
  <si>
    <t>HAQER0598</t>
  </si>
  <si>
    <t>HAQER0599</t>
  </si>
  <si>
    <t>HAQER0600</t>
  </si>
  <si>
    <t>HAQER0601</t>
  </si>
  <si>
    <t>HAQER0602</t>
  </si>
  <si>
    <t>HAQER0603</t>
  </si>
  <si>
    <t>HAQER0604</t>
  </si>
  <si>
    <t>HAQER0605</t>
  </si>
  <si>
    <t>HAQER0606</t>
  </si>
  <si>
    <t>HAQER0607</t>
  </si>
  <si>
    <t>HAQER0608</t>
  </si>
  <si>
    <t>HAQER0609</t>
  </si>
  <si>
    <t>HAQER0610</t>
  </si>
  <si>
    <t>HAQER0611</t>
  </si>
  <si>
    <t>HAQER0612</t>
  </si>
  <si>
    <t>HAQER0613</t>
  </si>
  <si>
    <t>HAQER0614</t>
  </si>
  <si>
    <t>HAQER0615</t>
  </si>
  <si>
    <t>HAQER0616</t>
  </si>
  <si>
    <t>HAQER0617</t>
  </si>
  <si>
    <t>HAQER0618</t>
  </si>
  <si>
    <t>HAQER0619</t>
  </si>
  <si>
    <t>HAQER0620</t>
  </si>
  <si>
    <t>HAQER0621</t>
  </si>
  <si>
    <t>HAQER0622</t>
  </si>
  <si>
    <t>HAQER0623</t>
  </si>
  <si>
    <t>HAQER0624</t>
  </si>
  <si>
    <t>HAQER0625</t>
  </si>
  <si>
    <t>HAQER0626</t>
  </si>
  <si>
    <t>HAQER0627</t>
  </si>
  <si>
    <t>HAQER0628</t>
  </si>
  <si>
    <t>HAQER0629</t>
  </si>
  <si>
    <t>HAQER0630</t>
  </si>
  <si>
    <t>HAQER0631</t>
  </si>
  <si>
    <t>HAQER0632</t>
  </si>
  <si>
    <t>HAQER0633</t>
  </si>
  <si>
    <t>HAQER0634</t>
  </si>
  <si>
    <t>HAQER0635</t>
  </si>
  <si>
    <t>HAQER0636</t>
  </si>
  <si>
    <t>HAQER0637</t>
  </si>
  <si>
    <t>HAQER0638</t>
  </si>
  <si>
    <t>HAQER0640</t>
  </si>
  <si>
    <t>HAQER0641</t>
  </si>
  <si>
    <t>HAQER0642</t>
  </si>
  <si>
    <t>HAQER0643</t>
  </si>
  <si>
    <t>HAQER0644</t>
  </si>
  <si>
    <t>HAQER0645</t>
  </si>
  <si>
    <t>HAQER0646</t>
  </si>
  <si>
    <t>HAQER0647</t>
  </si>
  <si>
    <t>HAQER0648</t>
  </si>
  <si>
    <t>HAQER0649</t>
  </si>
  <si>
    <t>HAQER0650</t>
  </si>
  <si>
    <t>HAQER0651</t>
  </si>
  <si>
    <t>HAQER0652</t>
  </si>
  <si>
    <t>HAQER0653</t>
  </si>
  <si>
    <t>HAQER0654</t>
  </si>
  <si>
    <t>HAQER0655</t>
  </si>
  <si>
    <t>HAQER0656</t>
  </si>
  <si>
    <t>HAQER0657</t>
  </si>
  <si>
    <t>HAQER0658</t>
  </si>
  <si>
    <t>HAQER0659</t>
  </si>
  <si>
    <t>HAQER0660</t>
  </si>
  <si>
    <t>HAQER0661</t>
  </si>
  <si>
    <t>HAQER0662</t>
  </si>
  <si>
    <t>HAQER0663</t>
  </si>
  <si>
    <t>HAQER0664</t>
  </si>
  <si>
    <t>HAQER0665</t>
  </si>
  <si>
    <t>HAQER0666</t>
  </si>
  <si>
    <t>HAQER0667</t>
  </si>
  <si>
    <t>HAQER0668</t>
  </si>
  <si>
    <t>HAQER0669</t>
  </si>
  <si>
    <t>HAQER0670</t>
  </si>
  <si>
    <t>HAQER0671</t>
  </si>
  <si>
    <t>HAQER0672</t>
  </si>
  <si>
    <t>HAQER0673</t>
  </si>
  <si>
    <t>HAQER0674</t>
  </si>
  <si>
    <t>HAQER0675</t>
  </si>
  <si>
    <t>HAQER0676</t>
  </si>
  <si>
    <t>HAQER0677</t>
  </si>
  <si>
    <t>HAQER0678</t>
  </si>
  <si>
    <t>HAQER0679</t>
  </si>
  <si>
    <t>HAQER0680</t>
  </si>
  <si>
    <t>HAQER0681</t>
  </si>
  <si>
    <t>HAQER0682</t>
  </si>
  <si>
    <t>HAQER0683</t>
  </si>
  <si>
    <t>HAQER0684</t>
  </si>
  <si>
    <t>HAQER0685</t>
  </si>
  <si>
    <t>HAQER0686</t>
  </si>
  <si>
    <t>HAQER0687</t>
  </si>
  <si>
    <t>HAQER0688</t>
  </si>
  <si>
    <t>HAQER0689</t>
  </si>
  <si>
    <t>HAQER0690</t>
  </si>
  <si>
    <t>HAQER0691</t>
  </si>
  <si>
    <t>HAQER0692</t>
  </si>
  <si>
    <t>HAQER0693</t>
  </si>
  <si>
    <t>HAQER0694</t>
  </si>
  <si>
    <t>HAQER0695</t>
  </si>
  <si>
    <t>HAQER0696</t>
  </si>
  <si>
    <t>HAQER0697</t>
  </si>
  <si>
    <t>HAQER0698</t>
  </si>
  <si>
    <t>HAQER0699</t>
  </si>
  <si>
    <t>HAQER0700</t>
  </si>
  <si>
    <t>HAQER0701</t>
  </si>
  <si>
    <t>HAQER0702</t>
  </si>
  <si>
    <t>HAQER0703</t>
  </si>
  <si>
    <t>HAQER0704</t>
  </si>
  <si>
    <t>HAQER0705</t>
  </si>
  <si>
    <t>HAQER0706</t>
  </si>
  <si>
    <t>HAQER0707</t>
  </si>
  <si>
    <t>HAQER0708</t>
  </si>
  <si>
    <t>HAQER0709</t>
  </si>
  <si>
    <t>HAQER0711</t>
  </si>
  <si>
    <t>HAQER0712</t>
  </si>
  <si>
    <t>HAQER0713</t>
  </si>
  <si>
    <t>HAQER0714</t>
  </si>
  <si>
    <t>HAQER0715</t>
  </si>
  <si>
    <t>HAQER0716</t>
  </si>
  <si>
    <t>HAQER0717</t>
  </si>
  <si>
    <t>HAQER0718</t>
  </si>
  <si>
    <t>HAQER0719</t>
  </si>
  <si>
    <t>HAQER0720</t>
  </si>
  <si>
    <t>HAQER0721</t>
  </si>
  <si>
    <t>HAQER0722</t>
  </si>
  <si>
    <t>HAQER0723</t>
  </si>
  <si>
    <t>HAQER0724</t>
  </si>
  <si>
    <t>HAQER0725</t>
  </si>
  <si>
    <t>HAQER0726</t>
  </si>
  <si>
    <t>HAQER0727</t>
  </si>
  <si>
    <t>HAQER0728</t>
  </si>
  <si>
    <t>HAQER0729</t>
  </si>
  <si>
    <t>HAQER0730</t>
  </si>
  <si>
    <t>HAQER0731</t>
  </si>
  <si>
    <t>HAQER0732</t>
  </si>
  <si>
    <t>HAQER0733</t>
  </si>
  <si>
    <t>HAQER0734</t>
  </si>
  <si>
    <t>HAQER0735</t>
  </si>
  <si>
    <t>HAQER0736</t>
  </si>
  <si>
    <t>HAQER0737</t>
  </si>
  <si>
    <t>HAQER0738</t>
  </si>
  <si>
    <t>HAQER0739</t>
  </si>
  <si>
    <t>HAQER0740</t>
  </si>
  <si>
    <t>HAQER0741</t>
  </si>
  <si>
    <t>HAQER0742</t>
  </si>
  <si>
    <t>HAQER0743</t>
  </si>
  <si>
    <t>HAQER0744</t>
  </si>
  <si>
    <t>HAQER0745</t>
  </si>
  <si>
    <t>HAQER0746</t>
  </si>
  <si>
    <t>HAQER0747</t>
  </si>
  <si>
    <t>HAQER0748</t>
  </si>
  <si>
    <t>HAQER0749</t>
  </si>
  <si>
    <t>HAQER0750</t>
  </si>
  <si>
    <t>HAQER0751</t>
  </si>
  <si>
    <t>HAQER0752</t>
  </si>
  <si>
    <t>HAQER0753</t>
  </si>
  <si>
    <t>HAQER0754</t>
  </si>
  <si>
    <t>HAQER0755</t>
  </si>
  <si>
    <t>HAQER0756</t>
  </si>
  <si>
    <t>HAQER0757</t>
  </si>
  <si>
    <t>HAQER0758</t>
  </si>
  <si>
    <t>HAQER0759</t>
  </si>
  <si>
    <t>HAQER0761</t>
  </si>
  <si>
    <t>HAQER0762</t>
  </si>
  <si>
    <t>HAQER0763</t>
  </si>
  <si>
    <t>HAQER0764</t>
  </si>
  <si>
    <t>HAQER0765</t>
  </si>
  <si>
    <t>HAQER0766</t>
  </si>
  <si>
    <t>HAQER0767</t>
  </si>
  <si>
    <t>HAQER0768</t>
  </si>
  <si>
    <t>HAQER0769</t>
  </si>
  <si>
    <t>HAQER0770</t>
  </si>
  <si>
    <t>HAQER0771</t>
  </si>
  <si>
    <t>HAQER0772</t>
  </si>
  <si>
    <t>HAQER0773</t>
  </si>
  <si>
    <t>HAQER0774</t>
  </si>
  <si>
    <t>HAQER0775</t>
  </si>
  <si>
    <t>HAQER0776</t>
  </si>
  <si>
    <t>HAQER0777</t>
  </si>
  <si>
    <t>HAQER0778</t>
  </si>
  <si>
    <t>HAQER0779</t>
  </si>
  <si>
    <t>HAQER0781</t>
  </si>
  <si>
    <t>HAQER0782</t>
  </si>
  <si>
    <t>HAQER0783</t>
  </si>
  <si>
    <t>HAQER0784</t>
  </si>
  <si>
    <t>HAQER0785</t>
  </si>
  <si>
    <t>HAQER0786</t>
  </si>
  <si>
    <t>HAQER0787</t>
  </si>
  <si>
    <t>HAQER0788</t>
  </si>
  <si>
    <t>HAQER0789</t>
  </si>
  <si>
    <t>HAQER0790</t>
  </si>
  <si>
    <t>HAQER0791</t>
  </si>
  <si>
    <t>HAQER0792</t>
  </si>
  <si>
    <t>HAQER0793</t>
  </si>
  <si>
    <t>HAQER0794</t>
  </si>
  <si>
    <t>HAQER0796</t>
  </si>
  <si>
    <t>HAQER0797</t>
  </si>
  <si>
    <t>HAQER0798</t>
  </si>
  <si>
    <t>HAQER0799</t>
  </si>
  <si>
    <t>HAQER0800</t>
  </si>
  <si>
    <t>HAQER0801</t>
  </si>
  <si>
    <t>HAQER0802</t>
  </si>
  <si>
    <t>HAQER0803</t>
  </si>
  <si>
    <t>HAQER0804</t>
  </si>
  <si>
    <t>HAQER0805</t>
  </si>
  <si>
    <t>HAQER0806</t>
  </si>
  <si>
    <t>HAQER0807</t>
  </si>
  <si>
    <t>HAQER0808</t>
  </si>
  <si>
    <t>HAQER0809</t>
  </si>
  <si>
    <t>HAQER0810</t>
  </si>
  <si>
    <t>HAQER0811</t>
  </si>
  <si>
    <t>HAQER0812</t>
  </si>
  <si>
    <t>HAQER0813</t>
  </si>
  <si>
    <t>HAQER0814</t>
  </si>
  <si>
    <t>HAQER0815</t>
  </si>
  <si>
    <t>HAQER0816</t>
  </si>
  <si>
    <t>HAQER0817</t>
  </si>
  <si>
    <t>HAQER0818</t>
  </si>
  <si>
    <t>HAQER0819</t>
  </si>
  <si>
    <t>HAQER0820</t>
  </si>
  <si>
    <t>HAQER0821</t>
  </si>
  <si>
    <t>HAQER0822</t>
  </si>
  <si>
    <t>HAQER0823</t>
  </si>
  <si>
    <t>HAQER0824</t>
  </si>
  <si>
    <t>HAQER0825</t>
  </si>
  <si>
    <t>HAQER0826</t>
  </si>
  <si>
    <t>HAQER0827</t>
  </si>
  <si>
    <t>HAQER0828</t>
  </si>
  <si>
    <t>HAQER0829</t>
  </si>
  <si>
    <t>HAQER0830</t>
  </si>
  <si>
    <t>HAQER0831</t>
  </si>
  <si>
    <t>HAQER0832</t>
  </si>
  <si>
    <t>HAQER0833</t>
  </si>
  <si>
    <t>HAQER0834</t>
  </si>
  <si>
    <t>HAQER0835</t>
  </si>
  <si>
    <t>HAQER0836</t>
  </si>
  <si>
    <t>HAQER0837</t>
  </si>
  <si>
    <t>HAQER0838</t>
  </si>
  <si>
    <t>HAQER0839</t>
  </si>
  <si>
    <t>HAQER0840</t>
  </si>
  <si>
    <t>HAQER0841</t>
  </si>
  <si>
    <t>HAQER0842</t>
  </si>
  <si>
    <t>HAQER0843</t>
  </si>
  <si>
    <t>HAQER0844</t>
  </si>
  <si>
    <t>HAQER0845</t>
  </si>
  <si>
    <t>HAQER0846</t>
  </si>
  <si>
    <t>HAQER0847</t>
  </si>
  <si>
    <t>HAQER0848</t>
  </si>
  <si>
    <t>HAQER0849</t>
  </si>
  <si>
    <t>HAQER0850</t>
  </si>
  <si>
    <t>HAQER0851</t>
  </si>
  <si>
    <t>HAQER0852</t>
  </si>
  <si>
    <t>HAQER0853</t>
  </si>
  <si>
    <t>HAQER0854</t>
  </si>
  <si>
    <t>HAQER0855</t>
  </si>
  <si>
    <t>HAQER0856</t>
  </si>
  <si>
    <t>HAQER0857</t>
  </si>
  <si>
    <t>HAQER0858</t>
  </si>
  <si>
    <t>HAQER0859</t>
  </si>
  <si>
    <t>HAQER0860</t>
  </si>
  <si>
    <t>HAQER0861</t>
  </si>
  <si>
    <t>HAQER0862</t>
  </si>
  <si>
    <t>HAQER0863</t>
  </si>
  <si>
    <t>HAQER0865</t>
  </si>
  <si>
    <t>HAQER0867</t>
  </si>
  <si>
    <t>HAQER0868</t>
  </si>
  <si>
    <t>HAQER0869</t>
  </si>
  <si>
    <t>HAQER0870</t>
  </si>
  <si>
    <t>HAQER0871</t>
  </si>
  <si>
    <t>HAQER0872</t>
  </si>
  <si>
    <t>HAQER0873</t>
  </si>
  <si>
    <t>HAQER0875</t>
  </si>
  <si>
    <t>HAQER0876</t>
  </si>
  <si>
    <t>HAQER0877</t>
  </si>
  <si>
    <t>HAQER0878</t>
  </si>
  <si>
    <t>HAQER0879</t>
  </si>
  <si>
    <t>HAQER0880</t>
  </si>
  <si>
    <t>HAQER0881</t>
  </si>
  <si>
    <t>HAQER0882</t>
  </si>
  <si>
    <t>HAQER0883</t>
  </si>
  <si>
    <t>HAQER0884</t>
  </si>
  <si>
    <t>HAQER0885</t>
  </si>
  <si>
    <t>HAQER0886</t>
  </si>
  <si>
    <t>HAQER0887</t>
  </si>
  <si>
    <t>HAQER0888</t>
  </si>
  <si>
    <t>HAQER0889</t>
  </si>
  <si>
    <t>HAQER0890</t>
  </si>
  <si>
    <t>HAQER0891</t>
  </si>
  <si>
    <t>HAQER0892</t>
  </si>
  <si>
    <t>HAQER0893</t>
  </si>
  <si>
    <t>HAQER0894</t>
  </si>
  <si>
    <t>HAQER0895</t>
  </si>
  <si>
    <t>HAQER0896</t>
  </si>
  <si>
    <t>HAQER0897</t>
  </si>
  <si>
    <t>HAQER0898</t>
  </si>
  <si>
    <t>HAQER0899</t>
  </si>
  <si>
    <t>HAQER0900</t>
  </si>
  <si>
    <t>HAQER0901</t>
  </si>
  <si>
    <t>HAQER0902</t>
  </si>
  <si>
    <t>HAQER0903</t>
  </si>
  <si>
    <t>HAQER0904</t>
  </si>
  <si>
    <t>HAQER0905</t>
  </si>
  <si>
    <t>HAQER0906</t>
  </si>
  <si>
    <t>HAQER0907</t>
  </si>
  <si>
    <t>HAQER0908</t>
  </si>
  <si>
    <t>HAQER0909</t>
  </si>
  <si>
    <t>HAQER0910</t>
  </si>
  <si>
    <t>HAQER0912</t>
  </si>
  <si>
    <t>HAQER0913</t>
  </si>
  <si>
    <t>HAQER0914</t>
  </si>
  <si>
    <t>HAQER0915</t>
  </si>
  <si>
    <t>HAQER0916</t>
  </si>
  <si>
    <t>HAQER0917</t>
  </si>
  <si>
    <t>HAQER0918</t>
  </si>
  <si>
    <t>HAQER0919</t>
  </si>
  <si>
    <t>HAQER0920</t>
  </si>
  <si>
    <t>HAQER0921</t>
  </si>
  <si>
    <t>HAQER0922</t>
  </si>
  <si>
    <t>HAQER0923</t>
  </si>
  <si>
    <t>HAQER0924</t>
  </si>
  <si>
    <t>HAQER0925</t>
  </si>
  <si>
    <t>HAQER0926</t>
  </si>
  <si>
    <t>HAQER0927</t>
  </si>
  <si>
    <t>HAQER0928</t>
  </si>
  <si>
    <t>HAQER0929</t>
  </si>
  <si>
    <t>HAQER0930</t>
  </si>
  <si>
    <t>HAQER0931</t>
  </si>
  <si>
    <t>HAQER0932</t>
  </si>
  <si>
    <t>HAQER0933</t>
  </si>
  <si>
    <t>HAQER0934</t>
  </si>
  <si>
    <t>HAQER0935</t>
  </si>
  <si>
    <t>HAQER0936</t>
  </si>
  <si>
    <t>HAQER0937</t>
  </si>
  <si>
    <t>HAQER0938</t>
  </si>
  <si>
    <t>HAQER0939</t>
  </si>
  <si>
    <t>HAQER0940</t>
  </si>
  <si>
    <t>HAQER0941</t>
  </si>
  <si>
    <t>HAQER0942</t>
  </si>
  <si>
    <t>HAQER0943</t>
  </si>
  <si>
    <t>HAQER0944</t>
  </si>
  <si>
    <t>HAQER0945</t>
  </si>
  <si>
    <t>HAQER0946</t>
  </si>
  <si>
    <t>HAQER0947</t>
  </si>
  <si>
    <t>HAQER0948</t>
  </si>
  <si>
    <t>HAQER0949</t>
  </si>
  <si>
    <t>HAQER0950</t>
  </si>
  <si>
    <t>HAQER0951</t>
  </si>
  <si>
    <t>HAQER0952</t>
  </si>
  <si>
    <t>HAQER0953</t>
  </si>
  <si>
    <t>HAQER0954</t>
  </si>
  <si>
    <t>HAQER0955</t>
  </si>
  <si>
    <t>HAQER0956</t>
  </si>
  <si>
    <t>HAQER0957</t>
  </si>
  <si>
    <t>HAQER0958</t>
  </si>
  <si>
    <t>HAQER0959</t>
  </si>
  <si>
    <t>HAQER0960</t>
  </si>
  <si>
    <t>HAQER0961</t>
  </si>
  <si>
    <t>HAQER0962</t>
  </si>
  <si>
    <t>HAQER0963</t>
  </si>
  <si>
    <t>HAQER0964</t>
  </si>
  <si>
    <t>HAQER0965</t>
  </si>
  <si>
    <t>HAQER0966</t>
  </si>
  <si>
    <t>HAQER0967</t>
  </si>
  <si>
    <t>HAQER0968</t>
  </si>
  <si>
    <t>HAQER0969</t>
  </si>
  <si>
    <t>HAQER0970</t>
  </si>
  <si>
    <t>HAQER0971</t>
  </si>
  <si>
    <t>HAQER0972</t>
  </si>
  <si>
    <t>HAQER0973</t>
  </si>
  <si>
    <t>HAQER0974</t>
  </si>
  <si>
    <t>HAQER0975</t>
  </si>
  <si>
    <t>HAQER0976</t>
  </si>
  <si>
    <t>HAQER0977</t>
  </si>
  <si>
    <t>HAQER0978</t>
  </si>
  <si>
    <t>HAQER0979</t>
  </si>
  <si>
    <t>HAQER0980</t>
  </si>
  <si>
    <t>HAQER0981</t>
  </si>
  <si>
    <t>HAQER0982</t>
  </si>
  <si>
    <t>HAQER0983</t>
  </si>
  <si>
    <t>HAQER0984</t>
  </si>
  <si>
    <t>HAQER0985</t>
  </si>
  <si>
    <t>HAQER0986</t>
  </si>
  <si>
    <t>HAQER0987</t>
  </si>
  <si>
    <t>HAQER0988</t>
  </si>
  <si>
    <t>HAQER0989</t>
  </si>
  <si>
    <t>HAQER0990</t>
  </si>
  <si>
    <t>HAQER0991</t>
  </si>
  <si>
    <t>HAQER0992</t>
  </si>
  <si>
    <t>HAQER0993</t>
  </si>
  <si>
    <t>HAQER0994</t>
  </si>
  <si>
    <t>HAQER0995</t>
  </si>
  <si>
    <t>HAQER0996</t>
  </si>
  <si>
    <t>HAQER0997</t>
  </si>
  <si>
    <t>HAQER0998</t>
  </si>
  <si>
    <t>HAQER0999</t>
  </si>
  <si>
    <t>HAQER1000</t>
  </si>
  <si>
    <t>HAQER1001</t>
  </si>
  <si>
    <t>HAQER1003</t>
  </si>
  <si>
    <t>HAQER1004</t>
  </si>
  <si>
    <t>HAQER1005</t>
  </si>
  <si>
    <t>HAQER1006</t>
  </si>
  <si>
    <t>HAQER1007</t>
  </si>
  <si>
    <t>HAQER1008</t>
  </si>
  <si>
    <t>HAQER1009</t>
  </si>
  <si>
    <t>HAQER1010</t>
  </si>
  <si>
    <t>HAQER1011</t>
  </si>
  <si>
    <t>HAQER1012</t>
  </si>
  <si>
    <t>HAQER1013</t>
  </si>
  <si>
    <t>HAQER1014</t>
  </si>
  <si>
    <t>HAQER1015</t>
  </si>
  <si>
    <t>HAQER1016</t>
  </si>
  <si>
    <t>HAQER1017</t>
  </si>
  <si>
    <t>HAQER1018</t>
  </si>
  <si>
    <t>HAQER1019</t>
  </si>
  <si>
    <t>HAQER1020</t>
  </si>
  <si>
    <t>HAQER1021</t>
  </si>
  <si>
    <t>HAQER1022</t>
  </si>
  <si>
    <t>HAQER1023</t>
  </si>
  <si>
    <t>HAQER1024</t>
  </si>
  <si>
    <t>HAQER1025</t>
  </si>
  <si>
    <t>HAQER1026</t>
  </si>
  <si>
    <t>HAQER1027</t>
  </si>
  <si>
    <t>HAQER1028</t>
  </si>
  <si>
    <t>HAQER1029</t>
  </si>
  <si>
    <t>HAQER1030</t>
  </si>
  <si>
    <t>HAQER1031</t>
  </si>
  <si>
    <t>HAQER1033</t>
  </si>
  <si>
    <t>HAQER1034</t>
  </si>
  <si>
    <t>HAQER1035</t>
  </si>
  <si>
    <t>HAQER1036</t>
  </si>
  <si>
    <t>HAQER1037</t>
  </si>
  <si>
    <t>HAQER1038</t>
  </si>
  <si>
    <t>HAQER1039</t>
  </si>
  <si>
    <t>HAQER1040</t>
  </si>
  <si>
    <t>HAQER1041</t>
  </si>
  <si>
    <t>HAQER1042</t>
  </si>
  <si>
    <t>HAQER1043</t>
  </si>
  <si>
    <t>HAQER1044</t>
  </si>
  <si>
    <t>HAQER1045</t>
  </si>
  <si>
    <t>HAQER1046</t>
  </si>
  <si>
    <t>HAQER1047</t>
  </si>
  <si>
    <t>HAQER1048</t>
  </si>
  <si>
    <t>HAQER1049</t>
  </si>
  <si>
    <t>HAQER1050</t>
  </si>
  <si>
    <t>HAQER1051</t>
  </si>
  <si>
    <t>HAQER1052</t>
  </si>
  <si>
    <t>HAQER1053</t>
  </si>
  <si>
    <t>HAQER1054</t>
  </si>
  <si>
    <t>HAQER1055</t>
  </si>
  <si>
    <t>HAQER1057</t>
  </si>
  <si>
    <t>HAQER1058</t>
  </si>
  <si>
    <t>HAQER1059</t>
  </si>
  <si>
    <t>HAQER1060</t>
  </si>
  <si>
    <t>HAQER1061</t>
  </si>
  <si>
    <t>HAQER1062</t>
  </si>
  <si>
    <t>HAQER1063</t>
  </si>
  <si>
    <t>HAQER1064</t>
  </si>
  <si>
    <t>HAQER1065</t>
  </si>
  <si>
    <t>HAQER1066</t>
  </si>
  <si>
    <t>HAQER1067</t>
  </si>
  <si>
    <t>HAQER1068</t>
  </si>
  <si>
    <t>HAQER1070</t>
  </si>
  <si>
    <t>HAQER1071</t>
  </si>
  <si>
    <t>HAQER1072</t>
  </si>
  <si>
    <t>HAQER1074</t>
  </si>
  <si>
    <t>HAQER1075</t>
  </si>
  <si>
    <t>HAQER1076</t>
  </si>
  <si>
    <t>HAQER1077</t>
  </si>
  <si>
    <t>HAQER1079</t>
  </si>
  <si>
    <t>HAQER1080</t>
  </si>
  <si>
    <t>HAQER1081</t>
  </si>
  <si>
    <t>HAQER1082</t>
  </si>
  <si>
    <t>HAQER1083</t>
  </si>
  <si>
    <t>HAQER1084</t>
  </si>
  <si>
    <t>HAQER1085</t>
  </si>
  <si>
    <t>HAQER1086</t>
  </si>
  <si>
    <t>HAQER1087</t>
  </si>
  <si>
    <t>HAQER1088</t>
  </si>
  <si>
    <t>HAQER1089</t>
  </si>
  <si>
    <t>HAQER1090</t>
  </si>
  <si>
    <t>HAQER1091</t>
  </si>
  <si>
    <t>HAQER1092</t>
  </si>
  <si>
    <t>HAQER1093</t>
  </si>
  <si>
    <t>HAQER1094</t>
  </si>
  <si>
    <t>HAQER1095</t>
  </si>
  <si>
    <t>HAQER1096</t>
  </si>
  <si>
    <t>HAQER1097</t>
  </si>
  <si>
    <t>HAQER1098</t>
  </si>
  <si>
    <t>HAQER1099</t>
  </si>
  <si>
    <t>HAQER1100</t>
  </si>
  <si>
    <t>HAQER1101</t>
  </si>
  <si>
    <t>HAQER1102</t>
  </si>
  <si>
    <t>HAQER1103</t>
  </si>
  <si>
    <t>HAQER1104</t>
  </si>
  <si>
    <t>HAQER1105</t>
  </si>
  <si>
    <t>HAQER1106</t>
  </si>
  <si>
    <t>HAQER1107</t>
  </si>
  <si>
    <t>HAQER1110</t>
  </si>
  <si>
    <t>HAQER1111</t>
  </si>
  <si>
    <t>HAQER1112</t>
  </si>
  <si>
    <t>HAQER1113</t>
  </si>
  <si>
    <t>HAQER1114</t>
  </si>
  <si>
    <t>HAQER1115</t>
  </si>
  <si>
    <t>HAQER1116</t>
  </si>
  <si>
    <t>HAQER1117</t>
  </si>
  <si>
    <t>HAQER1118</t>
  </si>
  <si>
    <t>HAQER1119</t>
  </si>
  <si>
    <t>HAQER1120</t>
  </si>
  <si>
    <t>HAQER1121</t>
  </si>
  <si>
    <t>HAQER1122</t>
  </si>
  <si>
    <t>HAQER1123</t>
  </si>
  <si>
    <t>HAQER1124</t>
  </si>
  <si>
    <t>HAQER1125</t>
  </si>
  <si>
    <t>HAQER1126</t>
  </si>
  <si>
    <t>HAQER1127</t>
  </si>
  <si>
    <t>HAQER1128</t>
  </si>
  <si>
    <t>HAQER1129</t>
  </si>
  <si>
    <t>HAQER1130</t>
  </si>
  <si>
    <t>HAQER1131</t>
  </si>
  <si>
    <t>HAQER1132</t>
  </si>
  <si>
    <t>HAQER1133</t>
  </si>
  <si>
    <t>HAQER1134</t>
  </si>
  <si>
    <t>HAQER1135</t>
  </si>
  <si>
    <t>HAQER1136</t>
  </si>
  <si>
    <t>HAQER1137</t>
  </si>
  <si>
    <t>HAQER1138</t>
  </si>
  <si>
    <t>HAQER1139</t>
  </si>
  <si>
    <t>HAQER1140</t>
  </si>
  <si>
    <t>HAQER1141</t>
  </si>
  <si>
    <t>HAQER1142</t>
  </si>
  <si>
    <t>HAQER1143</t>
  </si>
  <si>
    <t>HAQER1144</t>
  </si>
  <si>
    <t>HAQER1145</t>
  </si>
  <si>
    <t>HAQER1146</t>
  </si>
  <si>
    <t>HAQER1147</t>
  </si>
  <si>
    <t>HAQER1148</t>
  </si>
  <si>
    <t>HAQER1149</t>
  </si>
  <si>
    <t>HAQER1150</t>
  </si>
  <si>
    <t>HAQER1152</t>
  </si>
  <si>
    <t>HAQER1153</t>
  </si>
  <si>
    <t>HAQER1154</t>
  </si>
  <si>
    <t>HAQER1155</t>
  </si>
  <si>
    <t>HAQER1156</t>
  </si>
  <si>
    <t>HAQER1157</t>
  </si>
  <si>
    <t>HAQER1158</t>
  </si>
  <si>
    <t>HAQER1159</t>
  </si>
  <si>
    <t>HAQER1160</t>
  </si>
  <si>
    <t>HAQER1161</t>
  </si>
  <si>
    <t>HAQER1162</t>
  </si>
  <si>
    <t>HAQER1163</t>
  </si>
  <si>
    <t>HAQER1164</t>
  </si>
  <si>
    <t>HAQER1165</t>
  </si>
  <si>
    <t>HAQER1166</t>
  </si>
  <si>
    <t>HAQER1167</t>
  </si>
  <si>
    <t>HAQER1168</t>
  </si>
  <si>
    <t>HAQER1169</t>
  </si>
  <si>
    <t>HAQER1170</t>
  </si>
  <si>
    <t>HAQER1171</t>
  </si>
  <si>
    <t>HAQER1172</t>
  </si>
  <si>
    <t>HAQER1173</t>
  </si>
  <si>
    <t>HAQER1174</t>
  </si>
  <si>
    <t>HAQER1175</t>
  </si>
  <si>
    <t>HAQER1176</t>
  </si>
  <si>
    <t>HAQER1177</t>
  </si>
  <si>
    <t>HAQER1178</t>
  </si>
  <si>
    <t>HAQER1179</t>
  </si>
  <si>
    <t>HAQER1180</t>
  </si>
  <si>
    <t>HAQER1181</t>
  </si>
  <si>
    <t>HAQER1182</t>
  </si>
  <si>
    <t>HAQER1183</t>
  </si>
  <si>
    <t>HAQER1184</t>
  </si>
  <si>
    <t>HAQER1185</t>
  </si>
  <si>
    <t>HAQER1186</t>
  </si>
  <si>
    <t>HAQER1188</t>
  </si>
  <si>
    <t>HAQER1189</t>
  </si>
  <si>
    <t>HAQER1190</t>
  </si>
  <si>
    <t>HAQER1191</t>
  </si>
  <si>
    <t>HAQER1192</t>
  </si>
  <si>
    <t>HAQER1193</t>
  </si>
  <si>
    <t>HAQER1194</t>
  </si>
  <si>
    <t>HAQER1195</t>
  </si>
  <si>
    <t>HAQER1196</t>
  </si>
  <si>
    <t>HAQER1197</t>
  </si>
  <si>
    <t>HAQER1198</t>
  </si>
  <si>
    <t>HAQER1199</t>
  </si>
  <si>
    <t>HAQER1200</t>
  </si>
  <si>
    <t>HAQER1201</t>
  </si>
  <si>
    <t>HAQER1202</t>
  </si>
  <si>
    <t>HAQER1203</t>
  </si>
  <si>
    <t>HAQER1204</t>
  </si>
  <si>
    <t>HAQER1205</t>
  </si>
  <si>
    <t>HAQER1206</t>
  </si>
  <si>
    <t>HAQER1207</t>
  </si>
  <si>
    <t>HAQER1208</t>
  </si>
  <si>
    <t>HAQER1209</t>
  </si>
  <si>
    <t>HAQER1210</t>
  </si>
  <si>
    <t>HAQER1211</t>
  </si>
  <si>
    <t>HAQER1212</t>
  </si>
  <si>
    <t>HAQER1213</t>
  </si>
  <si>
    <t>HAQER1214</t>
  </si>
  <si>
    <t>HAQER1215</t>
  </si>
  <si>
    <t>HAQER1216</t>
  </si>
  <si>
    <t>HAQER1217</t>
  </si>
  <si>
    <t>HAQER1218</t>
  </si>
  <si>
    <t>HAQER1219</t>
  </si>
  <si>
    <t>HAQER1220</t>
  </si>
  <si>
    <t>HAQER1221</t>
  </si>
  <si>
    <t>HAQER1222</t>
  </si>
  <si>
    <t>HAQER1223</t>
  </si>
  <si>
    <t>HAQER1224</t>
  </si>
  <si>
    <t>HAQER1225</t>
  </si>
  <si>
    <t>HAQER1226</t>
  </si>
  <si>
    <t>HAQER1227</t>
  </si>
  <si>
    <t>HAQER1228</t>
  </si>
  <si>
    <t>HAQER1229</t>
  </si>
  <si>
    <t>HAQER1230</t>
  </si>
  <si>
    <t>HAQER1231</t>
  </si>
  <si>
    <t>HAQER1232</t>
  </si>
  <si>
    <t>HAQER1233</t>
  </si>
  <si>
    <t>HAQER1234</t>
  </si>
  <si>
    <t>HAQER1235</t>
  </si>
  <si>
    <t>HAQER1236</t>
  </si>
  <si>
    <t>HAQER1237</t>
  </si>
  <si>
    <t>HAQER1238</t>
  </si>
  <si>
    <t>HAQER1239</t>
  </si>
  <si>
    <t>HAQER1240</t>
  </si>
  <si>
    <t>HAQER1241</t>
  </si>
  <si>
    <t>HAQER1242</t>
  </si>
  <si>
    <t>HAQER1243</t>
  </si>
  <si>
    <t>HAQER1244</t>
  </si>
  <si>
    <t>HAQER1245</t>
  </si>
  <si>
    <t>HAQER1246</t>
  </si>
  <si>
    <t>HAQER1247</t>
  </si>
  <si>
    <t>HAQER1248</t>
  </si>
  <si>
    <t>HAQER1249</t>
  </si>
  <si>
    <t>HAQER1250</t>
  </si>
  <si>
    <t>HAQER1251</t>
  </si>
  <si>
    <t>HAQER1252</t>
  </si>
  <si>
    <t>HAQER1253</t>
  </si>
  <si>
    <t>HAQER1254</t>
  </si>
  <si>
    <t>HAQER1255</t>
  </si>
  <si>
    <t>HAQER1256</t>
  </si>
  <si>
    <t>HAQER1257</t>
  </si>
  <si>
    <t>HAQER1258</t>
  </si>
  <si>
    <t>HAQER1259</t>
  </si>
  <si>
    <t>HAQER1260</t>
  </si>
  <si>
    <t>HAQER1261</t>
  </si>
  <si>
    <t>HAQER1262</t>
  </si>
  <si>
    <t>HAQER1263</t>
  </si>
  <si>
    <t>HAQER1264</t>
  </si>
  <si>
    <t>HAQER1265</t>
  </si>
  <si>
    <t>HAQER1266</t>
  </si>
  <si>
    <t>HAQER1267</t>
  </si>
  <si>
    <t>HAQER1268</t>
  </si>
  <si>
    <t>HAQER1269</t>
  </si>
  <si>
    <t>HAQER1270</t>
  </si>
  <si>
    <t>HAQER1271</t>
  </si>
  <si>
    <t>HAQER1272</t>
  </si>
  <si>
    <t>HAQER1273</t>
  </si>
  <si>
    <t>HAQER1274</t>
  </si>
  <si>
    <t>HAQER1275</t>
  </si>
  <si>
    <t>HAQER1276</t>
  </si>
  <si>
    <t>HAQER1277</t>
  </si>
  <si>
    <t>HAQER1278</t>
  </si>
  <si>
    <t>HAQER1279</t>
  </si>
  <si>
    <t>HAQER1280</t>
  </si>
  <si>
    <t>HAQER1281</t>
  </si>
  <si>
    <t>HAQER1282</t>
  </si>
  <si>
    <t>HAQER1283</t>
  </si>
  <si>
    <t>HAQER1284</t>
  </si>
  <si>
    <t>HAQER1285</t>
  </si>
  <si>
    <t>HAQER1286</t>
  </si>
  <si>
    <t>HAQER1287</t>
  </si>
  <si>
    <t>HAQER1288</t>
  </si>
  <si>
    <t>HAQER1289</t>
  </si>
  <si>
    <t>HAQER1290</t>
  </si>
  <si>
    <t>HAQER1291</t>
  </si>
  <si>
    <t>HAQER1292</t>
  </si>
  <si>
    <t>HAQER1293</t>
  </si>
  <si>
    <t>HAQER1294</t>
  </si>
  <si>
    <t>HAQER1295</t>
  </si>
  <si>
    <t>HAQER1296</t>
  </si>
  <si>
    <t>HAQER1297</t>
  </si>
  <si>
    <t>HAQER1298</t>
  </si>
  <si>
    <t>HAQER1299</t>
  </si>
  <si>
    <t>HAQER1300</t>
  </si>
  <si>
    <t>HAQER1301</t>
  </si>
  <si>
    <t>HAQER1302</t>
  </si>
  <si>
    <t>HAQER1303</t>
  </si>
  <si>
    <t>HAQER1304</t>
  </si>
  <si>
    <t>HAQER1305</t>
  </si>
  <si>
    <t>HAQER1306</t>
  </si>
  <si>
    <t>HAQER1307</t>
  </si>
  <si>
    <t>HAQER1308</t>
  </si>
  <si>
    <t>HAQER1309</t>
  </si>
  <si>
    <t>HAQER1310</t>
  </si>
  <si>
    <t>HAQER1311</t>
  </si>
  <si>
    <t>HAQER1312</t>
  </si>
  <si>
    <t>HAQER1313</t>
  </si>
  <si>
    <t>HAQER1314</t>
  </si>
  <si>
    <t>HAQER1315</t>
  </si>
  <si>
    <t>HAQER1316</t>
  </si>
  <si>
    <t>HAQER1317</t>
  </si>
  <si>
    <t>HAQER1318</t>
  </si>
  <si>
    <t>HAQER1319</t>
  </si>
  <si>
    <t>HAQER1320</t>
  </si>
  <si>
    <t>HAQER1321</t>
  </si>
  <si>
    <t>HAQER1322</t>
  </si>
  <si>
    <t>HAQER1323</t>
  </si>
  <si>
    <t>HAQER1324</t>
  </si>
  <si>
    <t>HAQER1325</t>
  </si>
  <si>
    <t>HAQER1326</t>
  </si>
  <si>
    <t>HAQER1327</t>
  </si>
  <si>
    <t>HAQER1328</t>
  </si>
  <si>
    <t>HAQER1329</t>
  </si>
  <si>
    <t>HAQER1330</t>
  </si>
  <si>
    <t>HAQER1331</t>
  </si>
  <si>
    <t>HAQER1332</t>
  </si>
  <si>
    <t>HAQER1333</t>
  </si>
  <si>
    <t>HAQER1334</t>
  </si>
  <si>
    <t>HAQER1335</t>
  </si>
  <si>
    <t>HAQER1336</t>
  </si>
  <si>
    <t>HAQER1337</t>
  </si>
  <si>
    <t>HAQER1338</t>
  </si>
  <si>
    <t>HAQER1339</t>
  </si>
  <si>
    <t>HAQER1340</t>
  </si>
  <si>
    <t>HAQER1341</t>
  </si>
  <si>
    <t>HAQER1342</t>
  </si>
  <si>
    <t>HAQER1343</t>
  </si>
  <si>
    <t>HAQER1344</t>
  </si>
  <si>
    <t>HAQER1345</t>
  </si>
  <si>
    <t>HAQER1346</t>
  </si>
  <si>
    <t>HAQER1347</t>
  </si>
  <si>
    <t>HAQER1348</t>
  </si>
  <si>
    <t>HAQER1349</t>
  </si>
  <si>
    <t>HAQER1350</t>
  </si>
  <si>
    <t>HAQER1351</t>
  </si>
  <si>
    <t>HAQER1352</t>
  </si>
  <si>
    <t>HAQER1353</t>
  </si>
  <si>
    <t>HAQER1354</t>
  </si>
  <si>
    <t>HAQER1355</t>
  </si>
  <si>
    <t>HAQER1356</t>
  </si>
  <si>
    <t>HAQER1357</t>
  </si>
  <si>
    <t>HAQER1358</t>
  </si>
  <si>
    <t>HAQER1359</t>
  </si>
  <si>
    <t>HAQER1360</t>
  </si>
  <si>
    <t>HAQER1361</t>
  </si>
  <si>
    <t>HAQER1362</t>
  </si>
  <si>
    <t>HAQER1363</t>
  </si>
  <si>
    <t>HAQER1364</t>
  </si>
  <si>
    <t>HAQER1365</t>
  </si>
  <si>
    <t>HAQER1366</t>
  </si>
  <si>
    <t>HAQER1367</t>
  </si>
  <si>
    <t>HAQER1368</t>
  </si>
  <si>
    <t>HAQER1369</t>
  </si>
  <si>
    <t>HAQER1370</t>
  </si>
  <si>
    <t>HAQER1371</t>
  </si>
  <si>
    <t>HAQER1372</t>
  </si>
  <si>
    <t>HAQER1373</t>
  </si>
  <si>
    <t>HAQER1374</t>
  </si>
  <si>
    <t>HAQER1375</t>
  </si>
  <si>
    <t>HAQER1376</t>
  </si>
  <si>
    <t>HAQER1377</t>
  </si>
  <si>
    <t>HAQER1378</t>
  </si>
  <si>
    <t>HAQER1379</t>
  </si>
  <si>
    <t>HAQER1380</t>
  </si>
  <si>
    <t>HAQER1381</t>
  </si>
  <si>
    <t>HAQER1382</t>
  </si>
  <si>
    <t>HAQER1383</t>
  </si>
  <si>
    <t>HAQER1384</t>
  </si>
  <si>
    <t>HAQER1385</t>
  </si>
  <si>
    <t>HAQER1386</t>
  </si>
  <si>
    <t>HAQER1387</t>
  </si>
  <si>
    <t>HAQER1388</t>
  </si>
  <si>
    <t>HAQER1389</t>
  </si>
  <si>
    <t>HAQER1390</t>
  </si>
  <si>
    <t>HAQER1391</t>
  </si>
  <si>
    <t>HAQER1392</t>
  </si>
  <si>
    <t>HAQER1393</t>
  </si>
  <si>
    <t>HAQER1395</t>
  </si>
  <si>
    <t>HAQER1396</t>
  </si>
  <si>
    <t>HAQER1397</t>
  </si>
  <si>
    <t>HAQER1398</t>
  </si>
  <si>
    <t>HAQER1399</t>
  </si>
  <si>
    <t>HAQER1400</t>
  </si>
  <si>
    <t>HAQER1401</t>
  </si>
  <si>
    <t>HAQER1402</t>
  </si>
  <si>
    <t>HAQER1404</t>
  </si>
  <si>
    <t>HAQER1405</t>
  </si>
  <si>
    <t>HAQER1406</t>
  </si>
  <si>
    <t>HAQER1407</t>
  </si>
  <si>
    <t>HAQER1408</t>
  </si>
  <si>
    <t>HAQER1409</t>
  </si>
  <si>
    <t>HAQER1410</t>
  </si>
  <si>
    <t>HAQER1411</t>
  </si>
  <si>
    <t>HAQER1412</t>
  </si>
  <si>
    <t>HAQER1413</t>
  </si>
  <si>
    <t>HAQER1414</t>
  </si>
  <si>
    <t>HAQER1415</t>
  </si>
  <si>
    <t>HAQER1416</t>
  </si>
  <si>
    <t>HAQER1417</t>
  </si>
  <si>
    <t>HAQER1418</t>
  </si>
  <si>
    <t>HAQER1419</t>
  </si>
  <si>
    <t>HAQER1420</t>
  </si>
  <si>
    <t>HAQER1421</t>
  </si>
  <si>
    <t>HAQER1422</t>
  </si>
  <si>
    <t>HAQER1423</t>
  </si>
  <si>
    <t>HAQER1424</t>
  </si>
  <si>
    <t>HAQER1425</t>
  </si>
  <si>
    <t>HAQER1426</t>
  </si>
  <si>
    <t>HAQER1427</t>
  </si>
  <si>
    <t>HAQER1428</t>
  </si>
  <si>
    <t>HAQER1429</t>
  </si>
  <si>
    <t>HAQER1430</t>
  </si>
  <si>
    <t>HAQER1431</t>
  </si>
  <si>
    <t>HAQER1432</t>
  </si>
  <si>
    <t>HAQER1433</t>
  </si>
  <si>
    <t>HAQER1434</t>
  </si>
  <si>
    <t>HAQER1435</t>
  </si>
  <si>
    <t>HAQER1436</t>
  </si>
  <si>
    <t>HAQER1437</t>
  </si>
  <si>
    <t>HAQER1438</t>
  </si>
  <si>
    <t>HAQER1439</t>
  </si>
  <si>
    <t>HAQER1440</t>
  </si>
  <si>
    <t>HAQER1441</t>
  </si>
  <si>
    <t>HAQER1442</t>
  </si>
  <si>
    <t>HAQER1443</t>
  </si>
  <si>
    <t>HAQER1444</t>
  </si>
  <si>
    <t>HAQER1445</t>
  </si>
  <si>
    <t>HAQER1446</t>
  </si>
  <si>
    <t>HAQER1447</t>
  </si>
  <si>
    <t>HAQER1448</t>
  </si>
  <si>
    <t>HAQER1449</t>
  </si>
  <si>
    <t>HAQER1450</t>
  </si>
  <si>
    <t>HAQER1451</t>
  </si>
  <si>
    <t>HAQER1452</t>
  </si>
  <si>
    <t>HAQER1453</t>
  </si>
  <si>
    <t>HAQER1454</t>
  </si>
  <si>
    <t>HAQER1455</t>
  </si>
  <si>
    <t>HAQER1456</t>
  </si>
  <si>
    <t>HAQER1457</t>
  </si>
  <si>
    <t>HAQER1458</t>
  </si>
  <si>
    <t>HAQER1459</t>
  </si>
  <si>
    <t>HAQER1460</t>
  </si>
  <si>
    <t>HAQER1461</t>
  </si>
  <si>
    <t>HAQER1462</t>
  </si>
  <si>
    <t>HAQER1464</t>
  </si>
  <si>
    <t>HAQER1465</t>
  </si>
  <si>
    <t>HAQER1466</t>
  </si>
  <si>
    <t>HAQER1467</t>
  </si>
  <si>
    <t>HAQER1468</t>
  </si>
  <si>
    <t>HAQER1469</t>
  </si>
  <si>
    <t>HAQER1470</t>
  </si>
  <si>
    <t>HAQER1471</t>
  </si>
  <si>
    <t>HAQER1472</t>
  </si>
  <si>
    <t>HAQER1473</t>
  </si>
  <si>
    <t>HAQER1474</t>
  </si>
  <si>
    <t>HAQER1475</t>
  </si>
  <si>
    <t>HAQER1476</t>
  </si>
  <si>
    <t>HAQER1477</t>
  </si>
  <si>
    <t>HAQER1478</t>
  </si>
  <si>
    <t>HAQER1479</t>
  </si>
  <si>
    <t>HAQER1480</t>
  </si>
  <si>
    <t>HAQER1481</t>
  </si>
  <si>
    <t>HAQER1482</t>
  </si>
  <si>
    <t>HAQER1483</t>
  </si>
  <si>
    <t>HAQER1484</t>
  </si>
  <si>
    <t>HAQER1485</t>
  </si>
  <si>
    <t>HAQER1486</t>
  </si>
  <si>
    <t>HAQER1487</t>
  </si>
  <si>
    <t>HAQER1488</t>
  </si>
  <si>
    <t>HAQER1489</t>
  </si>
  <si>
    <t>HAQER1490</t>
  </si>
  <si>
    <t>HAQER1491</t>
  </si>
  <si>
    <t>HAQER1492</t>
  </si>
  <si>
    <t>HAQER1493</t>
  </si>
  <si>
    <t>HAQER1494</t>
  </si>
  <si>
    <t>HAQER1495</t>
  </si>
  <si>
    <t>HAQER1496</t>
  </si>
  <si>
    <t>HAQER1497</t>
  </si>
  <si>
    <t>HAQER1498</t>
  </si>
  <si>
    <t>HAQER1499</t>
  </si>
  <si>
    <t>HAQER1500</t>
  </si>
  <si>
    <t>HAQER1501</t>
  </si>
  <si>
    <t>HAQER1502</t>
  </si>
  <si>
    <t>HAQER1503</t>
  </si>
  <si>
    <t>HAQER1504</t>
  </si>
  <si>
    <t>HAQER1505</t>
  </si>
  <si>
    <t>HAQER1506</t>
  </si>
  <si>
    <t>HAQER1507</t>
  </si>
  <si>
    <t>HAQER1508</t>
  </si>
  <si>
    <t>HAQER1509</t>
  </si>
  <si>
    <t>HAQER1510</t>
  </si>
  <si>
    <t>HAQER1511</t>
  </si>
  <si>
    <t>HAQER1512</t>
  </si>
  <si>
    <t>HAQER1513</t>
  </si>
  <si>
    <t>HAQER1514</t>
  </si>
  <si>
    <t>HAQER1515</t>
  </si>
  <si>
    <t>HAQER1516</t>
  </si>
  <si>
    <t>HAQER1517</t>
  </si>
  <si>
    <t>HAQER1518</t>
  </si>
  <si>
    <t>HAQER1519</t>
  </si>
  <si>
    <t>HAQER1520</t>
  </si>
  <si>
    <t>HAQER1521</t>
  </si>
  <si>
    <t>HAQER1522</t>
  </si>
  <si>
    <t>HAQER1523</t>
  </si>
  <si>
    <t>HAQER1524</t>
  </si>
  <si>
    <t>HAQER1525</t>
  </si>
  <si>
    <t>HAQER1526</t>
  </si>
  <si>
    <t>HAQER1527</t>
  </si>
  <si>
    <t>HAQER1528</t>
  </si>
  <si>
    <t>HAQER1529</t>
  </si>
  <si>
    <t>HAQER1530</t>
  </si>
  <si>
    <t>HAQER1531</t>
  </si>
  <si>
    <t>HAQER1532</t>
  </si>
  <si>
    <t>HAQER1533</t>
  </si>
  <si>
    <t>HAQER1534</t>
  </si>
  <si>
    <t>HAQER1535</t>
  </si>
  <si>
    <t>HAQER1536</t>
  </si>
  <si>
    <t>HAQER1537</t>
  </si>
  <si>
    <t>HAQER1538</t>
  </si>
  <si>
    <t>HAQER1539</t>
  </si>
  <si>
    <t>HAQER1540</t>
  </si>
  <si>
    <t>HAQER1541</t>
  </si>
  <si>
    <t>HAQER1542</t>
  </si>
  <si>
    <t>HAQER1543</t>
  </si>
  <si>
    <t>HAQER1544</t>
  </si>
  <si>
    <t>HAQER1545</t>
  </si>
  <si>
    <t>HAQER1546</t>
  </si>
  <si>
    <t>HAQER1547</t>
  </si>
  <si>
    <t>HAQER1548</t>
  </si>
  <si>
    <t>HAQER1549</t>
  </si>
  <si>
    <t>HAQER1550</t>
  </si>
  <si>
    <t>HAQER1551</t>
  </si>
  <si>
    <t>HAQER1552</t>
  </si>
  <si>
    <t>HAQER1553</t>
  </si>
  <si>
    <t>HAQER1554</t>
  </si>
  <si>
    <t>HAQER1555</t>
  </si>
  <si>
    <t>HAQER1556</t>
  </si>
  <si>
    <t>HAQER1557</t>
  </si>
  <si>
    <t>HAQER1558</t>
  </si>
  <si>
    <t>HAQER1559</t>
  </si>
  <si>
    <t>HAQER1560</t>
  </si>
  <si>
    <t>HAQER1561</t>
  </si>
  <si>
    <t>HAQER1562</t>
  </si>
  <si>
    <t>HAQER1563</t>
  </si>
  <si>
    <t>HAQER1564</t>
  </si>
  <si>
    <t>HAQER1565</t>
  </si>
  <si>
    <t>HAQER1566</t>
  </si>
  <si>
    <t>HAQER1567</t>
  </si>
  <si>
    <t>HAQER1568</t>
  </si>
  <si>
    <t>HAQER1569</t>
  </si>
  <si>
    <t>HAQER1570</t>
  </si>
  <si>
    <t>HAQER1571</t>
  </si>
  <si>
    <t>HAQER1572</t>
  </si>
  <si>
    <t>HAQER1573</t>
  </si>
  <si>
    <t>HAQER1574</t>
  </si>
  <si>
    <t>HAQER1575</t>
  </si>
  <si>
    <t>HAQER1576</t>
  </si>
  <si>
    <t>HAQER1577</t>
  </si>
  <si>
    <t>HAQER1578</t>
  </si>
  <si>
    <t>HAQER1579</t>
  </si>
  <si>
    <t>HAQER1580</t>
  </si>
  <si>
    <t>HAQER1581</t>
  </si>
  <si>
    <t>CHROM</t>
  </si>
  <si>
    <t>START</t>
  </si>
  <si>
    <t>END</t>
  </si>
  <si>
    <t>ID</t>
  </si>
  <si>
    <t>Coordinates (hg38)</t>
  </si>
  <si>
    <t>Open Chromatin, Developing Brain</t>
  </si>
  <si>
    <t>Cerebral Organoid scATAC-seq Differential Accessibility</t>
  </si>
  <si>
    <t>Nearest Gene</t>
  </si>
  <si>
    <t>STARR-seq activity</t>
  </si>
  <si>
    <t>X</t>
  </si>
  <si>
    <t>Hominin-specific</t>
  </si>
  <si>
    <t>chr9:38526663-38527162 </t>
  </si>
  <si>
    <t>Positive activity, not hominin-specific</t>
  </si>
  <si>
    <t>Hominin-specific, only in excitatory neurons</t>
  </si>
  <si>
    <t>PPIAL4G,NOTCH2NLB</t>
  </si>
  <si>
    <t>No activity</t>
  </si>
  <si>
    <t>Stronger activity in non-Hominins</t>
  </si>
  <si>
    <t>KIAA2013</t>
  </si>
  <si>
    <t>SNX6,EAPP</t>
  </si>
  <si>
    <t>insertSequence</t>
  </si>
  <si>
    <t>ConstructName</t>
  </si>
  <si>
    <t>Species</t>
  </si>
  <si>
    <t>StrConstructID</t>
  </si>
  <si>
    <t>GCTAAGCCTAGAGCTGCCCAGGGAAGGAAGCCAAAGAGCTGGCGCCGAGCGCGGAGGGCTGGGAGGCGCGGGGAGGCCCCTTACCCGCCCCACTGTCCTGCCCGCCAATGACGCCGATGACAGTGACAGCGTCGGCCGAGTGCTTCCCCTGCTCCGGGTCGGCCAGGCACCGGGTCCTCCTTCAGCACTCGCAGCACGCACTGAAGAAGACGCTACGGAACTCTCCGTTTTCCAGACTCGGGGGAATTAGGAAACTCGCCCGGCGACCCTCGCGCAGTAGCACCGGGCCAGGTTTGCTTTCGGAACCGCTGACTGCACTCGCCGCCTTTCCCGCCTGGGCCTCTCGCGGGTCGCAGGGGTGGAAGCCCGACCTGGGCCAGGGCCCGGATTTCTTCCTCCCGGCCTCTGCGCCACCGCCCCCGGTGCAGGACGCGCTTTGCTCTCGCCGAGACCCAGACGCGCTGAAAGCCTCGCGCGGGCAGTTCCCCGCCCCACGCCCCAAATTTTTAATTTAATA</t>
  </si>
  <si>
    <t>STR010_newHg38</t>
  </si>
  <si>
    <t>newHg38</t>
  </si>
  <si>
    <t>CCGGGCCCTGGCCCAGGTCGGGCTTCCACCCCTGCGACCCGCGAGAGGCCCAGGCGGGAAAGGCGGCGAGTGGCGTCAGCGGTTCCGAAAGCAAACCTGGCCCTGTGCTACTGCCCGAGGGTCGCCGGGCGCGTTTCCTAATTCCCCCGAGTCTGGAAAACGGAGACTTCCGTAGCGTCTTCTTCAGTGCGTGCTGCGAGTGCTGAAGGAGGACCCGGTGCCTGGCGGACCCGGAGCAGGGGAAGCACTCGGCCGACGCTGTCGCTGTCATCGGCGTCATTGGCGGGCAGGACAGTGGGGCGGGTAAGGGGCCTCCCCGCGCCTCCCGGCCCTTCGCGCTCGGCGCCAGCTCTTTGGCTCCCTTCCCTGCGCAGCTCTAGGCTTAGCTCTCAGCCATTTCTCAAGAAGACGATCCCGAGGGTCGAAGGCCGCCCTTGACCCTTGACCACGGACTCTCCGTGTAACTCGGAAGAGCCGTGATTTTAAAACCCGGCCTCGGGAAATTTTTAATTTAATAAGAGTA</t>
  </si>
  <si>
    <t>Altai_STR012</t>
  </si>
  <si>
    <t>Altai</t>
  </si>
  <si>
    <t>AATGTGCATGAAAAAATCTACCACCCTAAGCGAAGGAGAGCTAGTACAGATGAGGATATCATGGCAGAAAGTAGTACAAAGAGCATTAGAAAATTTTGTAATTTTCCAAATCCCAAATATTTTTTGGAGGTTTGTTGTAGAACTATGGAAACATGAAACGTACAACAAGATTATCAAAGGTTCAACCTCATCTTCTAAGAGAGAGAAACAGATAGAGAGGGGATATACTTCATGGTTGGAGAGCTGCAGGGGCAGTCGTTAGCTGAGCAGAAGAGAGGATAGCAGCAGCTCGAGAGTGGCACCTTCAGCAGTTCTAGAGAGAAGGGATGGCAGCAGCAGTAGACCAGGCTAGTACCAGCCAAAGCAACAGAGAAGTACAATCCAGACTAGTCCTGGGGGGAATGGGGTAGACAGGGCAGGGCCCAGTGGAGGCAGCCATGGCCAGGTTTCCTAGAGAGTTAGAGTGAGATAAAGTGGTAAATTATA</t>
  </si>
  <si>
    <t>panTro6_STR052</t>
  </si>
  <si>
    <t>panTro6</t>
  </si>
  <si>
    <t>STR052</t>
  </si>
  <si>
    <t>GCTAAGCCTAGAGCTGCCCAGGGAAGGAAGCCAAAGAGCTGGAGCCGAGCGCGAAGGGCTGGGAGGCGCGGGGAGGCCCCTTACCCCCGCCGCCCCCCCACACTGTCCTGCCCGCTAATAACGCTGATAATAGTAACAGTATCGGCCAACTGTTTCCCCCCTGCTCCTGGTCTGCCAGGCACCGGATCCTCCTTCAGCACTCCCAGCACTCACTGAAGAAGACACTATGGAATTCTCCGTTTTCCAGACTAGAAATAAGGAACTCGGGGAAATGAAGAAACTCGCCCGACGACCCTCAGGCAGCAGCACCTGGCCAGGTTTGCTTTCTGAACCACTAACTCCACTCGCGCGCGCCACCTTTCCTGCCTGGGCCTCTTGCGGGTCACAGGGGTGGAAGCCTGACCTGGGCCAGGGCCCGGATTTCTTCCTCCTGGCCTCTGTGCCACCGCCCCCGGTGCCAGGAAGCGCTTTTCTCTCCCCGAGACCCAGACGCGCCGAAAGACTCGCGCGGTCAGTTCCCCGCCCCACGCCCTAAATTTTTAATTTAATACTGTAA</t>
  </si>
  <si>
    <t>STR010_panTro6</t>
  </si>
  <si>
    <t>CCGCGCCCTGGCCCAGGTCGGGCTTCCACCCCTGCGACCCGCGAGAGGCCCAGGCGGGAAAGGCGGCGAGTGGCGTCAGCGGTTCCGAAAGCAAACCTGGCCCGGTGCTACTGCCCGAGGGTCGCCGGGCGCGTTTCCTAATTCCCCCGAGTCTGGAAAACGGAGACTTCCGTAGCGTCTTCTTCAGTGCGTGCTGCGAGTGCTGAAGGAGGACCCGGTGCCTGGCGGACCCGGAGCAGGGGAAGCACTCGGCCGACGCTGTCGCTGTCATCGGCGTCATTGGCGGGCAGGACAGTGGGGCGGGTAAGGGGCCTCCCCGCGCCTCCCGGCCCTTCGCGCTCGGCGCCAGCTCTTTGGCTCCCTTCCCTGCGCAGCTCTAGGCTTAGCTCTCAGCCATTTCTCAAGAAGACGATCCCGAGGGTCGAAGGCCGCCCTTGACCCTTGACCACGGACTCTCCGTGTAACTCGGAAGAGCCGTGATTTTAAAACCCGGCCTCGGGAAATTTTTAATTTAATACCGAAA</t>
  </si>
  <si>
    <t>Denisova_STR012</t>
  </si>
  <si>
    <t>Denisova</t>
  </si>
  <si>
    <t>GCTAAGCCTAGAGCTGCCCAGGGAAGGAAGCCAAAGAGCTGGAGCCGAGCGCGAAGGGCTGGGAGGCGCGGGGAGGCCCCTTACCCCCGCCGCCCCCCCACACTGTCCTGCCCGCTAATAACGCTGATAATAGTAACAGTATCGGCCAACTGTTTCCCCCCTGCTCCTGGTCTGCCAGGCACCGGATCCTCCTTCAGCACTCCCAGCACTCACTGAAGAAGACACTATGGAATTCTCCGTTTTCCAGACTAGAAATAAGTAACTCGGGGAAATTAAGAAACTCGCCCGACGACCCTCAGGCAGTAGCACCTGGCCAGGTTTGCTTTCTGAACCACTGACTCCACTCGCGCACGCCGCCTTTCCTGCCTGGGCCTCTTGCGGGTCGCAGGGGTGGAAGCCTGACCTGGGCCAGGGCCCGGATTTCTTCCTCCTGGCCTCTGTGCCACCGCCCCCGGTGCCAGGAAGCGCTTTTCTCTCCCCGAGACCCAGACGCGCCGAAAGACTCGCGCGGTCAGTTCCCCGCCCCACGCCCTAAATTTTTAATTTAATAGTTCAA</t>
  </si>
  <si>
    <t>STR010_HCA</t>
  </si>
  <si>
    <t>HCA</t>
  </si>
  <si>
    <t>AACCAGGCGGCAGCTCGCGGAGGTGCTTCTCCGAGCGTGACGCGCGGACTCCGCTCCCGCAGCCCGCTCGCCCGCCAGTCTAGCCGCCGCCTCCCTCGCTCCCTGAGCCCGCCAAGCGAAGGCCAGCGGCCCGAGCGACGAGGCACGGAGAGGGCAGGCGGGCTGTGGGAGCGCCGGTCTCTATATGGCGGCGGCTCTGTCGCGCCTGGCTGTCCGGCTCTAGCGCTCAGCCGCCGCCAGCTCCTGTGGAGTCTTACGCAAGGGGCTGACTCGCAAGCTGCTGTCTTCTTCAAACTGGCCTGGTGGCTGCGCATCAACTTCCCCTACTTCTACATCGTGGCTTCCATGATGCTCAACGTCCGCCTATAGGTTCATATTGAGATCCATTGAAGGCCCTCCCGGACTGACGAAGGCGTGACCTCAGGCCCACGGCATCCAAGAACACGAAGCATGAGGGACAGAAGAGGGCCCCTCGGCACCTGCCTGGCACAAGTGCAGTGGGCGGGAGGAGGTGACCGTGCG</t>
  </si>
  <si>
    <t>panTro6_STR051</t>
  </si>
  <si>
    <t>AATGTGCATGAAAAAATCTACCACCCTAAGCGTAAGGAGAGCTAGTACAGATGAGGATGTCGTGGCAGAAACTAGCACAAAAAACATTACAACATTTTGTAATTTTCCTAACTTCAAGTATTTTTTGGAGGTTTGTTGTAGAACTATGGAAACTTGAAACATAAAACAAGACTATTTAAAGGTTCAATCTCGTCTTGTAAGAAAGAGAAACAGGTAGAGAGACAGAAAGGGGATATATACTTCATGGTCAGAGAGCTGCAGGGGCGGTTGTTAGCTGTGCAGATGAGCAGAAGAGAGGATAGCAGCAGCTCAACAGTGGCACCTTCAGTAGTTCTAGAGAGAAGGGATGGCAACAGCAGTAGACCAGGCTAGTACCAGCCAAAGCAACAGATAAGTACAATCCAGACTAGTCCTGGGCGGAATGGGGTAGACAGGGCAGGGCCCAGTGGAGACAGCCATGGCCAGGTTTCCCATAGAGTTAGAGTGAGATAAAGTGGTAACATGTC</t>
  </si>
  <si>
    <t>Altai_STR052</t>
  </si>
  <si>
    <t>GCTAAGCCTAGAGCTGCCCAGGGAAGGAAGCCAAAGAGCTGGCGCCGAGCGCGGAGGGCTGGGAGGCGCGGGGAGGCCCCTTACCCGCCCCACTGTCCTGCCCGCCAATGACGCCGATGACAGTGACAGCGTCGGCCGAGTGCTTCCCCTGCTCCGGGTCGGCCAGGCACCGGGTCCTCCTTCAGCACTCGCAGCACGCACTGAAGAAGACGCTACGGAACTCTCCGTTTTCCAGACTCGGGGGAATTAGGAAACTCGCCCGGCGACCCTCGCGCAGTAGCACCGGGCCAGGTTTGCTTTCGGAACCGCTGACTGCACTCGCCGCCTTTCCCGCCTGGGCCTCTCGCGGGTCGCAGGGGTGGAAGCCCGACCTGGGCCAGGGCCCGGATTTCTTCCTCCCGGCCTCTGCGCCACCGCCCCCGGTGCAGGACGCGCTTTGCTCTCGCCGAGACCCAGACGCGCTGAAACCCTCGCGCGGGCAGTTCCCCGCCCCACGCCCCAAATTTTTAATTTAATAGGCACC</t>
  </si>
  <si>
    <t>STR010_Altai</t>
  </si>
  <si>
    <t>AACCAGGCGGCAGCTCGCGGAGGTGCTTCTCCGAGCGTGACGCGCGGACTCCGCTCCCGCAGCCCGCTCGCCCGCCGGTCTAGCCGCCGCCTCCCTCGCTCCCTGAGCCCGCCAAGCGAAGGCCAGCGGCCCGAGCGACGCGGCGCGGAGAGGGCAGGCGGGCTGTGGGAGCGCCGGTCTCTATATGGCGGCGGCTCTGTCGCGCCTGGCTGTCCGGCTCTAGCGCTCAGCCGCCGCCCGCTCCTGTGGAGTCTTATGCAAGGGGCTGACTCGCAAGCTGCTGTCTTCTTCAATCTGGCCTGGTGGCTGCGCATCAACTTCCCCTACCTCTACATCGTGGCTTCCATGATGCTCAACGTCCGCCTACAGGTTCATATTGAGATCCACTGAAGGCCCTCCCGGACTGACGAAGGCGTGACCTCAGGCCCACCGCATCCAAGAACACGAAGCATGAGGGACAGAAGAGGGCCCCTCGGCACCTGCCTGGCACAAGTGCAGTGGGCCGGAGGAGGTGACGATAGT</t>
  </si>
  <si>
    <t>HCA_STR051</t>
  </si>
  <si>
    <t>GCTAAGCCTAGAGCTGCCCAGGGAAGGAAGCCAAAGAGCTGGCGCCGAGCGCGGAGGGCTGGGAGGCGCGGGGAGGCCCCTTACCCGCCCCACTGTCCTGCCCGCCAATGACGCCGATGACAGTGACAGCGTCGGCCGAGTGCTTCCCCTGCTCCGGGTCCGCCAGGCACCGGGTCCTCCTTCAGCACTCGCAGCACGCACTGAAGAAGACGCTACGGAACTCTCCGTTTTCCAGACTCGGGGGAATTAGGAAACTCGCCCGGCGACCCTCGCGCAGTAGCACCGGGCCAGGTTTGCTTTCGGAACCGCTGACTGCACTCGCCGCCTTTCCCGCCTGGGCCTCTCGCGGGTCGCAGGGGTGGAAGCCCGACCTGGGCCAGGGCCCGGATTTCTTCCTCCCGGCCTCTGCGCCACCGCCCCCGGTGCAGGACGCGCTTTGCTCTCGCCGAGACCCAGACGCGCTGAAACCCTCGCGCGGGCAGTTCCCCGCCCCACGCCCCAAATTTTTAATTTAATATACCAT</t>
  </si>
  <si>
    <t>STR010_Denisova</t>
  </si>
  <si>
    <t>AACCAGGCGGCGGCTCGCGGAGGCGCTTCTCTGAGCATGACGCGCGGACTCCGCTCCCGCAGCCCGCCCGCCCGCCGGTCTAGCAGCCGCCTCCCTCGCTTCTTGGGCCCGCCAAGCGAAGGCCAGTGGCCGCAGCGACGCGGCGCGGAGAGGTGGTGGGTGCTCTATATGGCGGCGGATCTGTCGGGCCTGGCTGTCCGGCTCTAGGGCTCGGCCGCCGCCCGCCCCCGTGGGGTCTTCTGCAAGGGGCTGACTCGCAAGCTGCTGTCTTCTTCGATCTGGCCTGGCGGCTGCGCATCAACTTCCCCTACCTCTACATGGTGGCTTCCATGATGCTCAACGTCCGCCTGCAGGTTCATATTGAGATCCACTGAAGGCCCTCCCGGACTGACGAAGGCGTGACCTCAGGCCCACCGCATCCAAAAACACGAAGCATGAGGGACAGAAGAGGGCCCCTCGGCACCTGCCTGGCTCAAGTACAGTGGGCCGGAGGAGGTGACGAAGTA</t>
  </si>
  <si>
    <t>Altai_STR051</t>
  </si>
  <si>
    <t>CCGGGCCCTGGCCCAGGTCGGGCTTCCACCCCTGCGACCCGCGAGAGGCCCAGGCGGGAAAGGCGGCGAGTGGCGTCAGCGGTTCCGAAAGCAAACCTGGCCCGGTGCTACTGCCCGAGGGTCGCCGGGCGCGTTTCCTAATTCCCCCGAGTCTGGAAAACGGAGACTTCCGTAGCGTCTTCTTCAGTGCGTGCTGCGAGTGCTGAAGGAGGACCCGGTGCCTGGACGACCCGGAGCAGGGGAAGCACTCGGCCGACGCTGTCGCTGTCATCGGCGTCATTGGCGGGCAGGACAGTGGGGCGGGTAAGGGGCCTCCCCGCGCCTCCCGGCCCTTCGCGCTCGGCGCCAGCTCTTTGGCTCCCTTCCCTGCGCAGCTCTAGGCTTAGCTCTCAGCCATTTCTCAAGAAGACGATCCCGAGGGTCGAAGGCCGCCCTTGACCCTTGACCACGGACTCTCCGTGTAACTCGGAAGAGCCGTGATTTTAAAACCCGGCCTCGGGAAATTTTTAATTTAATA</t>
  </si>
  <si>
    <t>STR012_newHg38</t>
  </si>
  <si>
    <t>AAACTAGACGGCAGGTCAAGAGGCAGCCACTGATTTTTGTTGGGTCCTAAACAAAAATCAAATTTGTTGCGCTTTGGAACTCTGGGCATTGTGGGCACCAGACTGATGGGGGCGGGGAGGATGGCGTTTCTTTGCGAGTGGTTCCTCAGCCAGACCCGGGTATTTTTAGGCGTCCTGTGGACGGTCGGGAGGGGCTTCCTGGAGGGCTAGTTCCAGGAACGAATTCAAAGGAGGAAAGGGCGGCAGCTTCCGGCGCCTTCCCAAGAGGGCCGGGAGATGTAAATCAGGAGGTTCCTCCGTTGGAAGTCCCTTCGGCTGGCGACGTGAGCGCTGTGGCTGTGGCCCTCGTGGAGCCTGAGCCCTCCTCATGGCCTCAGCGCAGCCTCGGGGCCTCCCGGCAGGGTCCCTCGGCAGCCCGCGGGAGAGGCCGTGGGGCCCTGGGAGGAGTGTGGTTCAGAGACTGTGAGGGGGTCGGTGGCCTCAGGTCCCTTTCAGTCATAAATTTTTAATTTAATAACCCCT</t>
  </si>
  <si>
    <t>panTro6_STR059</t>
  </si>
  <si>
    <t>CCGGGCCCTGGCCCAGGTCAGGCTTCCACCCCTGCGACCCGCAAGAGGCCCAGGCAGGAAAGGCGGCGTGCGCGAGTGGAGTCAGTGGTTCAGAAAGCAAACCTGGCCAGGTGCTACTGCCTGAGGGTCGTCGGGCGAGTTTCTTAATTTCCCCGAGTTACTTATTTCTAGTCTGGAAAACGGAGAATTCCATAGTGTCTTCTTCAGTGAGTGCTGGGAGTGCTGAAGGAGGATCCGGTGCCTGGCAGACCAGGAGCAGGGGGGAAACAGTTGGCCGATACTGTTACTATTATCAGCGTTATTAGCGGGCAGGACAGTGTGGGGGGGCGGCGGGGGTAAGGGGCCTCCCCGCGCCTCCCAGCCCTTCGCGCTCGGCTCCAGCTCTTTGGCTTCCTTCCCTGGGCAGCTCTAGGCTTAGCTCTCAGCCATTTCTCAAGAAGACGATCCCGAGGGTCGAAGACCACCCTTGACCCTTGACCATGGACTCTTCGTGTAACTTGGAAGAGCCGTGATTTTAAAACCCAGCCTCAGGTAGAGA</t>
  </si>
  <si>
    <t>HCA_STR012</t>
  </si>
  <si>
    <t>AAACTAGACGGCAGGTCAAGAGGCAGCCACTGATTTTTGTTGGGTCCTAAACAAAAATCAAATTTGTTGCGCTTTGGAACTCTGGGCATTGTGGGCACCAGACTGATGGGGGCGGGGGGGATGGCGTTTCTTTGCGAGTGGTTCCTCAGCCAGACCCGGGTATTTTTAGGCGTCCTGTGGACGGTCGGGAGGGGCTTCCTGGAGGGCTAGTTCCAGGAACGAATTCAAAGGAGGAAAGGGCGGCAGCTTCCGGCGCCTTCCCAAGAGGGCCGGGAGATGTAAATCAGGAGGTTCCTCCGTTGGAAGTCCCTTCGGCTGGCGACGTGAGCGCTGTGGCTGTGGCCCTCGTGGAGCCTGAGCCCTCCTCACGGCCTCAGCGCAGCCTTGGGGCCTCCCGGCAGGGTCCCTCGGCAGCCCGCGGGAGAGGCCGTGGGGCCCTGGGAGGAGTGTGGTTCAGAGACTGTGAGGGGGTCGGTGGCCTCAGGTCCCTTTCAGTCATAAATTTTTAATTTAATAACGACG</t>
  </si>
  <si>
    <t>HCA_STR059</t>
  </si>
  <si>
    <t>CCGGGCCCTGGCCCAGGTCAGGCTTCCACCCCTGTGACCCGCAAGAGGCCCAGGCAGGAAAGGTGGCGCGCGCGAGTGGAGTTAGTGGTTCAGAAAGCAAACCTGGCCAGGTGCTGCTGCCTGAGGGTCGTCGGGCGAGTTTCTTCATTTCCCCGAGTTCCTTATTTCTAGTCTGGAAAACGGAGAATTCCATAGTGTCTTCTTCAGTGAGTGCTGGGAGTGCTGAAGGAGGATCCGGTGCCTGGCAGACCAGGAGCAGGGGGGAAACAGTTGGCCGATACTGTTACTATTATCAGCGTTATTAGCGGGCAGGACAGTGTGGGGGGGCGGCGGGGGTAAGGGGCCTCCCCGCGCCTCCCAGCCCTTCGCGCTCGGCTCCAGCTCTTTGGCTTCCTTCCCTGGGCAGCTCTAGGCTTAGCTCTCAGCCATTTCTCAAGAAGACGATCCCGAGGGTCGAAGACCACCCTTGACCCTTGACCATGGACTCTTCGTGTAACTTGGAAGAGCCGTGATTTTAAAACCCAGCCTCAGGCGCACT</t>
  </si>
  <si>
    <t>panTro6_STR012</t>
  </si>
  <si>
    <t>AAACTAGACGGCAGGTCGGGAGGCAGCCGCTGATTTTTGTCGGGTCCTAAACAAAAATCAAATGTGTTGCGCTTTGGAACTCTGGGCATCGTGGGCACCAGGCTGACGGGGGCGGCGGGGATGGCGTTTCTTGGCGAGCGGGTTCCTCAGCCAGGCCCGGGTATTGTCAGGCGTCCCGTGGACGGTCGGGAGGGGCTTCCTGGAGGGCTCGTTCCGGGAACGAGTTCAAAGGAGGAAAGGGCGGCAGCTTCCGGCGCCTTCCCCAGAGGGCCGGGAGACGCACGCCAGGAGCTTCCTCCGTTGGAAGTCCCTTCCGCTGGCGACGTGGGCGCTGTGGCCGCGGCCCTCGTGGAGCCTGAGCCCTCCTCACGGCCTCCGCGCAGCCCTGGGGCCCCCCGGCAGGGTCCCTCGGCAGCCCGCGGGAGAGGCCGTGGGGCCCCGGCAGGAGTGTGGTTCAGAGACGGTGCGGGGGTCGGTGGCCTCAGGTCCCTTTCAGTCACAAATTTTTAATTTAATATGGGGC</t>
  </si>
  <si>
    <t>Altai_STR059</t>
  </si>
  <si>
    <t>TGCTCCTCCGCCCTTTACCTCATCGCCCCCTCTTTCTTTCTTCTGTCTCTCTCTCTTCGCCCCCTTCTCTCCGTGTCACGCTCCCTCCTAGTTCTGCGCGTCTACAAACTTTTGAACAGAACACGAGCCTCGGCAAACAAGTCCTGCAGCTCCTCCTGCTGCTCCTGCTCGTTCCTGCGGCTTCTGCTCAGACACCAACGCCAGACAGTGATGCCTCTCGGGTTGTGACTCCAGCGCAGAAACTTGAAGAAGCCCTTTGCCCGCCGTCCTACTTGGCAGCACACCCTCTCCTGACAGCGGTAAGAGTTGAAGGGTAAGGGAAAGAAAATCTTACCAAACCGACCGACTCACTCGACTGCTGATTCTTTCGCTTGGCATCGCGTCAGGGTAGTTAGCTTTCCTTCAACCAGGTCTGGCTAGTTATTGGGCGCCGGGTATATGCATATATATTTTTTTCTAACTATAGCAAGCAAGAAGTGGCAGGGCGCGCACCGGCTGTCGCGCAAAG</t>
  </si>
  <si>
    <t>HCA_STR015</t>
  </si>
  <si>
    <t>TGAAAGTTACCACATGCGTCGTTGTTTATACAGTAATAGGAACAAGAAAAAAGGTCACCTAAGCTCACCCTCACCAATTGTGGAGTTCCTGCATATCCCATCTTCTCTCCAAACACATGCGCAGCAGTGTTACAGCTCTTTTAGAATTTGTCTAGTAGGCTTTCTGGTTTGTTTACTGGAAAGCCCCTCTTATGTAGTTTGTTTCTAATAATAGATTATTTTCACTGTGCAGAAATTAACTTGATGGATAGTTTTGTTGGTCTAAATGCTGTTGTAAACCTGGGGTATGAAGGTTTGGGCCACGCCTGGAGGCTTCCGGCTGCGCCGGATGCTGTTTCCTTTCCGCCCCCACTGGCTTTGGGAACGGTTGTAGGACGTGGCTCTTTATTCGTGAGTTTTCCATTTACCTCCGCTGAACCTAGAGCTTCAGACGCCCTATGGCGTCCGCCTCGACCCAACCGGCGGCCCTGAGCGCTGAGCAAGCGAAGGGTGAGAATCATCCAGAATC</t>
  </si>
  <si>
    <t>HCA_STR033</t>
  </si>
  <si>
    <t>TGCGCTGGGAAGCCGAGGCAGGGCGCCGGCCTGCGGGGGTCTCCGGAAACGTTCCCGGTTCCCGCGGAAGATCGCCAGGCCCGGAGCCGCGTGGGAGGTCTGTCCTAGCAGGTAGCAGTCCCTCGGAGCGGAACGGTAGTTAGGAAAAATTTTCAAGTCCCCTTCGGCTGCGGGGTCGCGTCATTCCAGGCCGTGCCAACTGGGAGCTCCTCCACCCGCCCCAGGCCAAGAAACGCGATCCCAGGTGGTCTGGGACTAGGAGAGGCCTCGCCCGCTGGCGATGCCGATCCGATCCGCGGCTGCTTGCGCCGGCTGTCGGGCGCCACCTGGCTGCACTGTTAAGGTTTTCTCTCCGGCGCTCTGGCGAAGCCGGCAAGAAAGGGGATTTGGCCACAGGGCGCCGTGCAGAGTTCAAGGGGACTGGCAGCACTGGCAGGATGAGCCCGGCTTTGCCGGGTGTACTCTTCGTCCTTTCGTCGGAGATTAAACCTGCGGGTCAGCATATG</t>
  </si>
  <si>
    <t>HCA_STR045</t>
  </si>
  <si>
    <t>STR045</t>
  </si>
  <si>
    <t>TAGCCAAATTTGGACACTTATGGACCCAAACAGTTTTGCTCACGCCAGAGAAACTGAGAGCATAGGGCTTGCGTGAAGCCTATCTCAGCAGAAGGCAACATTTTAATAAAGCCCATGGGAAAACAGATTACATTTTCGCCATGAATAATTCATGCAGTGAAAAATATTGCCTACAGCCTGTCGACTTATATTATTATCACGTTTTTCAACTTGGCGTGAGGAGGGAGAGGAGTGTTCATATTTGACTAGGAATTGCAGGATCGATGCAAACTCCAGGGCAGCAGCCAGACTGGCATATTTAGGGCTCTCTGGTTATTTTCTCTTTATGTCGGGGGTGAGAGGAACAGTGAGGACAATTTAGCGCAAACACACGAATGGTCAGATCTCAAGGGGCAGCGTTGGGAGAAAGGTTAGGCTTAAAGCGCGTGTCGTCTGCCCGGATCTTATCCCGGGCCCCCTCTGCAGGGTTTCGTGCCAGGAAATCCTGGGTGGGGAGGGATTTTAG</t>
  </si>
  <si>
    <t>HCA_STR053</t>
  </si>
  <si>
    <t>AAAAAGGCTGAAGTCAATAGCTCTTTTGGACGGAAAGAAAGTTACCATTAGCCGTTTGGGAGTAGCCGTTACCTGAGAACTGAGTGCCGACGGTTGATGTTATACTCTGGTTTCTCTTCAGATCGTATAAATCTTTCGCCTTTTACTAAAGATTTCCGTGGAGAGGAACAACTCTGAGTCTGAAACCAATTTTTTGAGGCCTTGCTTTTTTAGCAGGGCTTATTTTAAGTGTTTTAAAAACAGACGTAATTCTATTAAATTGTGTGGAGCTATGTAAGGTGTATTATAGAACAAATGCGAATTAAGGTTTTTCCAGCTCTTCGCTTTGTTAAGGTATGTGATATCAGTTGTATTGTATTTCTGGGCAGTTATAACATTAAGATGTTGGGGTGGCTTACTGCTTTTGACCAAGAAGTAGGGTTTGTTGGTTGATTACACCAGTGGTTTTTAACCCCAGCCACTGACTGAGGGAGGGTTACCGACTCACAAGCGAGCATACTTGT</t>
  </si>
  <si>
    <t>HCA_STR047</t>
  </si>
  <si>
    <t>TGCTCCTCCGCCCTTTACCTCATCGCCCCCTCTTTCTTTCTTCTGTCTCTCTCTCTTCGCCCCCTTCTCTCCGTGTCACGCTCCCTCCTAGTTCTGCGCGTCTACAAACTTTTGAACAGAACACGAGCCTCGGCAAACAAGTCCTGCAGCTCCTCCTGCTGCTCCTGCTCGTTCCTGCGGCTTCTGCTCAGACACCAACGCCAGACAGTGATTCCTCTCAGGTTGTGACTCCAGCGCAGAAACTTGAAGAAGCCCTTTGCCCGCCGTCCTACTTGGCAGCACACCCTCTCCTGACAGCGGTAAGAGTTGAAGGGTAAGCGAAAGAAAATCTTACCAAACCGACCGACTCACTCGACTGCTGATTCTTTCGCTTGGCATCGCGTCAGGGTAGTTAGCTTTCCTTCAACCAGGTCTGGCTAGTTATTGGGCGCCGGGTATATGCATATATATTTTTTTCTAACTATAGCAAGCAAGAAGTGGCAGGGCGCGCACCGGCTGTCGCCGTGAG</t>
  </si>
  <si>
    <t>panTro6_STR015</t>
  </si>
  <si>
    <t>TGAAAGTTACCACATGCATCGTTGTTTATACAGTAATAGGAACAAGAAAAAAGTCACCTAAGCTCACCCTCATCAATTGTGGAGTTCCTTTATATCCCATCTTCTCTCCAAACACATGCGCAGCAGTGTTACAGCTCTTTTAGAATTTGTCTAGTAGGCTTTCTGGTTTTTTACCGGAAAGCCCCTCTTATGATGTCTGTTGCTAATGATAGATTGTTTTCACTGTGCAGAAATTATGGGTAGTTTTGGTGGTCTCGATGCAGTTGTAAGCTTGGGGTATGAAGGTTTGGGCCACGCCTGGGCGCTTCCGGCTGCGCCGGATGCTGTTTCCTTTCCGCTCCCAGGGGCGTTGGGAACGGTTGTAGGACGTGGCTCTTTATTCGTGAGTTTTCCATTTACCTCCGCTGAACCTAGAGCTTCAGACGCCCTATGGCGTCCGCCTCGACCCAACCGGCGGCCTTGAGCGCTGAGCAAGCAAAGGGTGAGAATCGTCCTAGTCACACCAG</t>
  </si>
  <si>
    <t>Altai_STR033</t>
  </si>
  <si>
    <t>CCCCTAGCGGCAACGGTGGAGCGAGGGGGCTGGAGAGGGTGAGGGGGCTGGGGCCGCACGAGAGAAGTGACCGTGTGTTGAGAGTGTGGTGGGCGAGAGGGTATGAGAGGAAGCCAGCGGCACAACTCATACTTACCTGGCAGGGGAGATACCATGATCACGAAGGTGGTTTTCCCAGGGCGAGGCTTATCCATTGCACTCCGGATGTGCTGACCCCTGCGATTTCCCCAAATGTGGGAAACTCGACTGCATAATTTGTGGTAGTGGGGGACTGCGTTCGCGCTTTCCCCTGGCTTACGGAAGTTGAAAAGCAGTTGTCATTAGGTAGTTGCTGGTTCGCATGTCTGGTGTTCAGAACGCGAGCTGCTGATCGGTTTGCTTTCCTTTTCGTTTTCACCCTTTCAGGAGCGTGGGGTGACTGCTGCTTTCTTTCCTCCCCCCGTGGAGAATGTTTTAGCAACGAGCCAATTATACTGTTGGTCTGTGTTCTCCACGGTATTGTCGTTCTGAT</t>
  </si>
  <si>
    <t>panTro6_STR048</t>
  </si>
  <si>
    <t>TAGCCAAATTTGGACACTTATGGACCCAAACAGTTTTGCTCACGCCAGAGAAACTGAGAGCATAGGGCTTGCGTGAAGCCTATCTCAGCAGAAGGCAACATTTTAATAAAGCCCATGGGAAAACAGATTACATTTTCGCCATGAATAATTCATGCAGTGAAAAATATTGCCTACAGCCTGTCGACTTATATTATTATCACGTTTTTCAACTTAGCGTGAGGAGGGAGAGGAGTGTTCATATTTGACTAGGAATTGCAGGATCGATGCAAACTCCAGGGCAGCAGCCAGACGGGCATATTTAGGGCTCTCTGGTTATTTTCTCTTTATGTCGGGGGTGAGAGGAACAGTGAGGACAATTTAGCGCAAACACACGAATGGTCAGATCTCAAGGGGCAGCGTTGGGAGAAAGGTTAGGCTTAAAGCGCGTGTCGTCTGCCCGGATCTTATCCCGGGCCCCCTCTGCAGGGTTTCGTGCCAGGAAATCCTGGGTGGGGAGGGAACACAC</t>
  </si>
  <si>
    <t>panTro6_STR053</t>
  </si>
  <si>
    <t>AAAAAGGCTGAAGTCAATAGCTCTTTTGGGCCGAAGGAAAGTTACCATTACCCATTTAGGAGTAGCCGTTACCTGAGAACTGTAGTGTCGACAACTGACGTTATACTCTGGTTTCTCTTCAAATCGTATAAATCTTTCGCCTTTTACTAAAGATTTCCGTGGAGAGGAACGAGTGTGAGTCTGAAACCAATTTTTTGAGGCCTTGCGTTTCTTAGCAGGGCTTATTTTAAGTGTTTTAAAAACAGATGCAATTTCGTTAAATCGCGTGTGGAGCTATGCAAAGTGTATTATAGAACAAACGCGAGTTACGGTTTTTCAGCTTTTCGCTTTGTTAAGGTATGTGATATCAATTGTATTGCATTTCTGAGCAGTTATAATATTAAGATGTTGGGGTAGCTTACTGCTTTTGACCAAGAAGTAGGGTTTGTTGGTTGATTACACCAGTGGTTTTTAACCCCAGCCACTGAGTGATGGAGGGTTACCGACTCACAAGCGAGCATACACTC</t>
  </si>
  <si>
    <t>Altai_STR047</t>
  </si>
  <si>
    <t>TGCTCCTCCGCCCTTCACCTCATCGCCCCCTCTTTCTTTCTTCTGCCTCTCTCTCTGCGCCCCCTTCTCTCCGTGTCACGCTCCCTCCTGGTTCTGCGCGTCTACAAACTTTTGAGCAGAACACGAGCCTCGGCAAACGAGTCCCGCAGCTCCTCCTGCTGCTCCCGCTGGTTCCTGCGGCTTCTGCTCAGACACCAACGCCAGACGGCGATGCCTCTCGGGTGGTGACTCCAGCGCAGGAACTTGAAGAAGCGCTTTGCCCGCCGTCCTACCTGGCAGCTCTCCTGGCAGCGGGAGGAGTTGAAGGGTAAGGGAGGGAAAATCTTACCAAAGCGACCGGCTCACTCGACTGCTGATTCTTTCGCTTGGCATCGCGTCAGGGGAGTTAGCTTTCCTTCAGCCGGGTCTGGCTAGTTATTGGGCGCCGGGTAGATGCATATATATATATTTTTTTCTAACTATAGCAAGCAAGAAGTGGCAGGGCGCGCACCGGCTGTCGCATGAGT</t>
  </si>
  <si>
    <t>Altai_STR015</t>
  </si>
  <si>
    <t>TGAAAGTTACCACATGCATCGTTGTTTATACAGTAATAGGAACAAGAAAAAAGTCACCTAAGCTCACCCTCATCAATTGTGGAGTTCCTTTATATCCCATCTTCTCTCCAAACACATACGCAGCAGTGTTACAGCTCTTTTAGAATTTGTCTAGTAGGCTTTCTGGTTTTTTACCGGAAAGCCCCTCTTATGATGTCTGTTGCTAATGATAGATTGTTTTCACTGTGCGGAAATTATGGGTAGTTTTGGTGGTCTCGATGCAGTTGTAAGCTTGGGGTATGAAAGTTTGGGCCACGCCCGGGCGCTTCCGGCTGCGCCGGATGCTGTTTCCTTTCCGCTCCCAGGGGCGTTGGGAACGGTTGTAGGACGTGGCTCTTTATTCGTGAGTTTTCCATTTACCTCCGCTGAACCTAGAGCTTCAGACGCCCTATGGCGTCCGCCTCGACCCAACCGGCGGCCTTGAGCGCTGAGCAAGCAAAGGGTGAGAATCGTCCTAGTCAATGTTA</t>
  </si>
  <si>
    <t>Denisova_STR033</t>
  </si>
  <si>
    <t>CCCCTAGCGGCAACGGTGGAGCGAGGGGGCTGGAGAGGGTGAGGGGGCTGGGGCCGCACGAGAGAAGTGACCGTGTGTTGAGAGTGTGGTGGGCGCGAGGGTATGAGAGGAAGCCGCGCGGCCAGCTCATACTTACCTGGCAGGGGAGATACCATGATCACGAAGGTGGTTTTCCCAGGGCGAGGCTTATCCATTGCACTCCGGATGTGCTGACCCCTGCGATTTCCCCAAATGTGGGAAACTCGACTGCATAATTTGTGGTAGTGGGGGACTGCGTTCGCGCTTTCCCCTGGCTTACGGAAGTTGAAAAGTAGCTGTTATTAGGTCGTTGCTGGATCGGATGTCTGGTGTTCAGAACGCGAGCTGCTGAACGGTTTGCTTTTCTTTTCGTTTTCACGTTTTTGTGGGGGTAGGGTGACTGCTGCTTTTTTTTCTCACCCCGTGGAGAATCCTTTAGCAACGAGCCAATTATACTGTTGGTTTATGTTCTCCACGGTATTGTCGTTCTACC</t>
  </si>
  <si>
    <t>HCA_STR048</t>
  </si>
  <si>
    <t>TGGCCAAATGTGGACACTTATGGACCCAAACAGTTTTGCTCACGCCAGAGAAACCGAGAGCACAGGGCTTGCGTGAAGCCTATCTCGGCAGAAGGCAACATTCTAATAAAGCCCGTGGGAAAACAGATTACATTTTCGCCATGAATAAGTCATGCAGTGAAAAATATTGCCTACAGCCTGTCGACTTATATTATTATCACGTTTTTCAACTCGGCGTGAGGAGGGAGAGGAGTGTTCATATTTGACTAGGAATTGCAGGATCGATGCAAACTCCAGGGCAGCAGCCAGACTGGCATATGTAGGGCTCTCCGGTTACTTTCTCTGTATGTCGGGGGTGAGAGGAACAGCGAGGACAATTTAGCGCAAACACACGAAGGGTCGGATCTCAAGGGGGCAGCGCTGGGAGAAAGGTTAGGCTTGAAGCGCGCGTCGCCTGCCCGGATCTTATCCCGGGCCCCCTCCGCAGGGTTTGGTGCCAGGAGATCCTGCGTGGGGAGGGGGATCTG</t>
  </si>
  <si>
    <t>Altai_STR053</t>
  </si>
  <si>
    <t>AAAAAGGCTGAAGTCAATAGCTCTTTTGGGCCGAAGGAAAGTTACCATTACCCACTTAGGAGTAGCCGTTACCTGAGAACTGTAGTGTCGACAACTGACGTTATACTCTGGTTTCTCTTCAAATCGTATAAATCTTTCGCCTTTTACTAAAGATTTCCGTGGAGAGGAACGAGTGTGAGTCTGAAACCAATTTTTTGAGGCCTTGCGTTTCTTAGCAGGGCTTATTTTAAGTGTTTTAAAAACAGATACAATTTCGTTAAATCGCGTGTGGAGCTATGCAAAGTGTATTATAGAACAAACGCGAGTTACGGTTTTTCAGCTTTTCGCTTTGTTAAGGTATGTGATATCAATTGTATTGCATTTCTGAGCAGTTATAATATTAAGATGTTGGGGTAGCTTACTGCTTTTGACCAAGAAGTAGGGTTTGTTGGTTGATTACACCAGTGGTTTTTAACCCCAGCCACTGAGTGATGGAGGGTTACCGACTCACAAGCGAGCATCTTAAC</t>
  </si>
  <si>
    <t>Denisova_STR047</t>
  </si>
  <si>
    <t>GAGCAAGAGGCGGAGGTCGTACAGTGTCCTGAGGGGGAGACTGGAAAAGCAGACACGCAATGGTGGGAAGAAACCCAAAGGAGTAAAGAACTCAGAGCGAAAGTCCAAAATCTCATCGGCACGCGGGCCTCTCCGCGGGGGCGAGGGCACAGCTGCACGGGGAGCTCCGGGGCTGCAGAGAAGCTTCCACTCTGCCTGCGCTGCCCTGAGAACAGGCGATGGGCCTCGGAGGGAGTCCGCGGAGCAAGACGCCTACGGCTTGGACCTCGATGTGAGACTTCGCAAGACGCAGACAACTTGAATGCGTGTGTCAGACCTGCGACTACTACAAGACAACGTCCCAAGACCCCGCCCCGGAAATGAAGAAAGACACTTCCGGTTTTCAGAGGGAGCTGTTCTTCCCTGAGAACACGGTCCAGGAAGGCTGGATGGCCACCGTGTCCACTGAGAGAGCACTCCAGGAGCTCCAGAAAGAACATGACCACAACGGGCAGAAACCAACCTT</t>
  </si>
  <si>
    <t>HCA_STR017</t>
  </si>
  <si>
    <t>GCGCGGGGCAAGTGACCGTGCGTGTAAAGGGTGAAGCGTGTGAGGCTGTGGCGGGGCGGAGGTGCAAAAGCTCATACTTACTTGGCGGGGGAGATACCATGATCACGAAGGTGGTTTTCTCAGGGCGAGGCTTATCCGTTATGTTCCGGGTGTACTGACCCCTGCCATTTTCCCCCAATGTGAGGAACTCGACTGCATAACTTGTGATAGTAGGGGACTGCGTTCGCGCTTTCCCCTGGTGCTTCTGTGGTGCGAATAGTAGGTGAGCCGTAAGTGTTTTTGTAACTCAGGGTGCGGACTCGTGTTTTGTGGCTGTGTTCTGTCCGGTCAGTTGTTTCCGTTCGCAACGGTTAGTTTTCCTTTGTGAGGCCATGTTTGGGGACAGCTTAGAACTATCCACTTACTCTCTTGGGAGGCGAATTTCAGTCTCTGTTGGTTGGGGTGTTCTCCCAGGTTAGCTGCCGCGGTACTTGCTAGGTGGAGCTCAGGGATCAAGGGTCTAGGTC</t>
  </si>
  <si>
    <t>Altai_STR040</t>
  </si>
  <si>
    <t>CCCCTAGCGGCAACGGTGGAGCGAGGGGGCTGGAGAGGGTGAGGGGGCTGGGGCCGCACGAGAGAAGTGACCGTGTGTTGAGAGTGTGGTGGGCGCGAGGGTATGAGAGGAAGCCGCACTGACAGCTCATACTTACCTGGCAGGGGAGATACCATGATCACGAAGGTGGTTTTCCCAGGGCGAGGCTTATCCATTGCACTCCGGATGTGCTGACCCCTGCGATTTCCCCAAATGTGGGAAACTCGACTGCATAATTTGTGGTAGTGGGGGACTGCGTTCGCGCTTTCCCCTGCCTTACTGGAAGTTGAAAGGTAGCTGTTGTTATGATCGGCGCTGGGTCTGGATGTGTGGTGTTCAAAACACGGGCTGCTGGGCAGTTCGCTTTCGTTTTCACGTTTTTGTGGGGGTAGGGCGATTGCTGCTTTTTTCTCACCCCGCGGGGGATCCTTTAGTAACGCGCCAATTATACTGTGGGTTTATGTTCTCCAGGGTATTGTCGTTGCATA</t>
  </si>
  <si>
    <t>Altai_STR048</t>
  </si>
  <si>
    <t>TGGCCAAATGTGGACACTTACAGACCCAAACAGTTTTGCTCACGCCAGAGAAACCGAGAGCACAGGGCTTGCGTGAAGCCTATCTCGGCAGAAGGCAACATTCTAATAAAGCCCGTGGGAAAACAGATTACATTTTCGCCATGAATAAGTCATGCAGTGAAAAATATTGCCTACAGCCTGTCGACTTATATTATTATCACGTTTTTCAACTCGGCGTGAGGAGGGAGAGGAGTGTTCATATTTGACTAGGAATTGCAGGATCGATGCAAACTCCAGGGCAGCAGCCAGACTGGCATATGTAGGGCTCTCCGGTTACTTTCTCTGTATGTCGCGGGTGAGAGGAAGAGCGAGGACAATTTAGCGCAAACACACGAAGGGTCGGATCTCAAGGGGGCAGCGCTGGGAGAAAGGTTAGGCTTGAAGCGCGCGTCGCCTGCCCGGATCTTATCCCGGGCCCCCTCCGCAGGGTTTGGTGCCAGGAGATCCTGCGTGGGGAGGGGGGTAAT</t>
  </si>
  <si>
    <t>Denisova_STR053</t>
  </si>
  <si>
    <t>GAGCAAGAGGCGGAGGTCGTACAGTGTCCTGAGGGGGAGACTGGAAAAGCAGACACGCAATGGTGGGAAGAAACCCAAAGGAGTAAAGAACTCAGAGCGGAAGTCCAAAATCTCATCGGCACGCGGGCCTCTCCGCGGGGGGGAGGGCACAGCTGCACGGGGAGCTCCGGGGCTTCCACTCTGCCTGCGCTGCCCTGAGAACAGGCGATGGGCCTCGGAGGGAGTCCGCGGAGCAAGACGCCTACGGCTTGGACCTCGATGTGAGACTTCGCAAGACGCAGACAACTTGAATGCGTGTGTCAGACCTGCGACTACTACAAGACAACGTCCCAAGACCCCGCCCCGGAAATGAAGAAAGACACTTCCGGTTTTCAGAGGGAGCTGTTCTTCCCTGAGAACAGGGTCCAGGAAGGCTGGATGGCCACCGTGTCCACTGAGAGAGCACTCCAGGAGCTCCAGAAAGAACATGACCACAACGGGCAGAAACCATCATC</t>
  </si>
  <si>
    <t>panTro6_STR017</t>
  </si>
  <si>
    <t>GCGCGGGGCAAGTGACCGTGCGTGTAAAGGGTGAAGCGTGTGAGGCTGTGGCGGGGCGGAGGTGCAAAAGCTCATACTTACTTGGCGGGGGAGATACCATGATCACGAAGGTGGTTTTCTCAGGGTGAGGCTTATCCGTTATGTTCCGGGTGTACTGACCCCTGCCGTTTTCCCCCAATGTGAGGAACTCGACTGCATAACTTGTGATAGTAGGGGACTGCGTTCGCGCTTTCCCCTGGTGCTTCTGTGGTGCGAATAGTAGGTGAGCCGTAAGTGTTTTTGTAACTCAGGGTGCGGGCTCGTGTTTTATGGCTGTGTTCTGTCCGGTCAGTTGTTTCCGTTCGCAACGGTTAGTTTTCCTTTGTGAGGCCATGTTTGGGGACAGCTTAGAACTATCCACTTACTCTCTTGGGAGGCGAATTTCAGTCTCTGTTGGTTGGGGTGTTCTCCCAGGTTAGCTGCCGCGGTACTTGCTAGGTGGAGCTCAGGGATCAAGGGTCTTGGCG</t>
  </si>
  <si>
    <t>Denisova_STR040</t>
  </si>
  <si>
    <t>CCCCTAGCGGCAACGGTGGAGCGAGGGGGCTGGAGAGGGTGAGGGGGCTGGGGCCGCACGAGAGAAGTGACCGTGTGTTGAGAGTGTGGTGGGCGCGAGGGTATGAGAGGAAGCCGCACTGACAGCTCATACTTACCTGGCAGGGGAGATACCATGATCACGAAGGTGGTTTTCCCAGGGCGAGGCTTATCCATTGCACTCCGGATGTGCTGACCCCTGCGATTTCCCCAAATGTGGGAAACTCGACTGCATAATTTGTGGTAGTGGGGGACTGCGTTCGCGCTTTCCCCTGCCTTACTGGAAGTTGAAAGGTAGCTGTTGTTATGATCGGCGCTGGGTCTGGATGTGTGGTGTTCAAAACACGGGCTGCTGGGCAGTTCGCTTTCGTTTTCACGTTTTTGTGGGGGTAGGGCGATTGCTGCTTTTTTCTCACCCCGCGGGGGATCCTTTAGTAACGCGCCAATTATACTGTGGGTTTATGTTCTCCAGGGTATTGTCGTTGCTCG</t>
  </si>
  <si>
    <t>Denisova_STR048</t>
  </si>
  <si>
    <t>ACCGTGCGTGTAAAGGGTGAAGCGTGTGAGGCTGTGGCGGGGCGGAGGTGCAAGAGCTCATACTTACCTGGCAGGGGAGATATCGCGATCACGAAGGTGTTTTTCCCAGGGCGAGGCTTATCCATAGTACTCCGTATGTGCTGACCCCTGCGATTTCCCCAAAGGTGGGAAACTCGACTGCATAATTTGTGGTAGTGGGGGACTACGTTCGCGCTTTCCCCTGGTGCTTTTGTGGTGTGAATAGTAGGTGAGCCCTAAGTGTTTTTGTAATTCAGGGTGCGGGCTCGTGTTTTGTGGCTGTGTTCTGTCCGGTCAGTTGTTTCCGTTCGCAACGGTTAGTTTTCGTTTGTGAGGTCATGTTTGGGGACAGCTTAGAACTATCCACTTCCTCTCTTGGGGGGCGAATTTCAGTCTCTGTTGGTTGGGGTGGTCTCCCAGGTTAGCTGCCGCGGTACTTGCTAGGTGGAGCTCAGGGATCAAGGATCGGGAGCTTTCTGGCTTGAC</t>
  </si>
  <si>
    <t>panTro6_STR060</t>
  </si>
  <si>
    <t>GAGCGAGAGGCGGAGGTCGCACAGTGTCCTGAGGGGGGAGACTGGAAAAGCAGACACGCAACCGTGGGAAGAAACCCGAAGGAGTAAAGAACTCAGAGCGAAAGTCCAAAATCTCCTCGGCACGCGGGCCTCCCTGCGGGGGCGCGGGCACCGCTGCGCGGGGAGCTCCGGAGCTGCAGAGAAGCTTCCACTCTGCCCGCGCCGCCCTGAGCACAGGCGATGGGCCTCGGAGGGAGTCCGCGGAGCGGGACGCCTGCTGCTTGGACCTCGGCGTGAGACTTCGCGGGACGCAGACAACTTGAATGCGTGTGTCAGACCCGCGACCACTACAAGACAACGTCCCGAGACCCAGCCCCGGAAATGAAGAAAGACACTTCCGGTTCTCAGAGGGCGCCGTTCTTCCCTGAGAACACGGTCCAGGGAGGCTGGATGGCCACCGCGTCCACGGAGAGAGCACCCCAGGAGCTCCAGAAAGAACGTGACCACAACGCGCAGAAACCAGTCCT</t>
  </si>
  <si>
    <t>Altai_STR017</t>
  </si>
  <si>
    <t>GCGCGGGGCAAGTGACCGTGCGTGTAAAGGGTGAAGCGTGTGAGGCTGTGGCGGGGCGGAGGTGCAAGAGCTCATACTTACCTGGCAGGGGAGATACCACGATCACGAAGGTGGTTTTCCCAGGGCGAGGCTTATCCATTGTACTCCGTATGTGCTGACCCCTGCGATTTCCCCAAATGTGGGAAACTCGACTGCATAATTTGTGGTAGTGGGGGACTACGTTCGCGCTTTCCCCTGGTGCTTTTGTGGTGTGAATAGTAGGTGAGCCCTAAGTGTTTTTGTAATTCAGGGTGCGGGCTCGTGTTTTGTGGCTGTGTTCTGTCCGGTCAGTTGTTTCCGTTCGCAACGGTTAGTTTTCGTTTGTGAGGTCATGTTTGGGGACAGCTTAGAACTATCCACTTACTCTCTTGGGAGGCGAATTTCAGTCTCTGTTGGTTGGGGTGGTCTCCCAGGTTAGCTGCCGCGGTACTTGCTAGGTGGAGCTCAGGGATCAAGGATCGGAAGC</t>
  </si>
  <si>
    <t>HCA_STR040</t>
  </si>
  <si>
    <t>GCTCCGTGTGAGGCCCGCCTGCAGCGTGGACGCAGATCTTTTTTATGGTCTGCGTTTCTGTATTAGCCTCAGCAGCCTGGTGACACCTTTATAAAAGGTTGAAACACGATAAATTGCCAATATTCCACGTTTTATGTACTCCCCCCAAAGCCGACAATTAACAATGATTCACCGAGCAGCAAATTCTTTGCACACATCCATAACCGAATCAGTAAAATCCATGTGTTGGAGGATATGCAAATTGCAAATCGTTAACCCTTTAGAACGACACATTTCTGTATTGCCCTGTAGAGAGCTCTGCACAAATGAATATTCCCCGTCTGTTTAATTTTTACGGCCGGAGCGTGTGGGCCACATGCACGCCGGGGGCTCATCTGCTGATTCTGCTGCCCCTGGAGCAGAGGGATAGTGAAAGCGGGGCTGAGCGCAGCACGGACCAATCTCATCGCCGCGCTCGCCCCGCGTGGAGGGACCCGGGTGCCCGAACCTGAAGGAGGACCATACAG</t>
  </si>
  <si>
    <t>panTro6_STR049</t>
  </si>
  <si>
    <t>ACCGTGCGTGTAAAGGGTGAAGCGTGTGAGGCTGTGGCGGGGCGGAGGTGCAAGAGCTCATACTTACCTGGCAGGGGAGATACCACGATCACGAAGGTGCTTTTCCCAGGGCGAGGCTTATCCATTGTACTCCGTATGTGCTGACCCCTGCGATTTCCCCAAATGTGGGAAACTCGACTGCATAATTTGTGGTAGTGGGGGACTACGTTCGCGCTTTCCCCTGGTGCTTTTGTGGTGTGAATAGTAGGTGAGCCCTAAGTGTTTTTGTAATTCAGGGTGCGGGCTCGTGTTTTGTGGCTGTGTTCTGTCCGGTCAGTTGTTTCCGTTCGCAACGGTTAGTTTTCGTTTGTGAGGTCATGTTTGGGGACAGCTTAGAACTATCCACTTACTCTCTTGGGAGGCGAATTTCAGTCTCTGTTGGTTGGGGTGGTCTCCCAGGTTAGCTGCCGCGGTACTTGCTAGGTGGAGCTCAGGGATCAAGGATCGGGAGCTTTCTGGCTCTAA</t>
  </si>
  <si>
    <t>HCA_STR060</t>
  </si>
  <si>
    <t>GAGCGAGAGGCGGAGGTCGCACAGTGTCCTGAGGGGGGAGACTGGAAAAGCAGACACGCAACCGTGGGAAGAAACCCGAAGGAGTAAAGAACTCAGAGCGAAAGTCCAAAATCTCCTCGGCACGCGGGCCTCCCTGCGGGGGCGCGGGCACCGCTGCGCGGGGAGCTCCGGAGCTGCAGAGAAGCTTCCACTCTGCCCGCGCCGCCCTGAGCACAGGCGATGGGCCTCGGAGGGAGTCCGCGGAGCGGGACGCCTGCTGCTTGGACCTCGGCGTGAGACTTCGCGGGACGCAGACAACTTGAATGCGTGTGTCAGACCCGCGACCACTACAAGACAACGTCCAGAGACCCAGCCCCGGAAATGAAGAAAGACACTTCCGGTTCTCAGAGGGCGCCGTTCTTCCCTGAGAACACGGTCCAGGGAGGCTGGATGGCCACCGCGTCCACGGAGAGAGCACCCCAGGAGCTCCAGAAAGAACGTGACCACAACGCGCAGAATCCAGATAC</t>
  </si>
  <si>
    <t>Denisova_STR017</t>
  </si>
  <si>
    <t>GCGCGGGGCAAGTGACCGTGCGTGTAAAGGGTGAAGCGTGTGAGGCTGTGGCGGGGCGGAGGTGCAAGAGCTCATACTTACCTGGCAGGGGAGATATCGCGATCACGAAGGTGTTTTTCCCAGGGCGAGGCTTATCCATAGTACTCCGTATGTGCTGACCCCTGCGATTTCCCCAAAGGTGGGAAACTCGACTGCATAATTTGTGGTAGTGGGGGACTACGTTCGCGCTTTCCCCTGGTGCTTTTGTGGTGTGAATAGTAGGTGAGCCCTAAGTGTTTTTGTAATTCAGGGTGCGGGCTCGTGTTTTGTGGCTGTGTTCTGTCCGGTCAGTTGTTTCCGTTCGCAACGGTTAGTTTTCGTTTGTGAGGTCATGTTTGGGGACAGCTTAGAACTATCCACTTCCTCTCTTGGGGGGCGAATTTCAGTCTCTGTTGGTTGGGGTGGTCTCCCAGGTTAGCTGCCGCGGTACTTGCTAGGTGGAGCTCAGGGATCAAGGATCTCAAGT</t>
  </si>
  <si>
    <t>panTro6_STR040</t>
  </si>
  <si>
    <t>GCTCCGTGTGAGGCCCGCCTGCAGCGTGGACGCAGATCTTTTTTATGGTCTGCGTTTCTGTATTAGCCTCAGCAGCCTGGTGACACCTTTATAAAAGGTTGAAACACGATAAATTGCCAATATTCCACGTTTTATGTATTCCCCCCAAAGCCGACAATTAACAATGATTCACCGAGCAGCAAATTCTTTGCACACATCCATAACTGAATCAGTAAAATCCATGTGTTGGAGGATATGCAAATTGCACATCGTTAACGCTTTAGAACGACACATTTCTGTATTGCCCTGTAAAGAGCTCTACACAAATGAATATTCCCCGTCTGTTTAATTTTTACGGCCGGAGTGTGTGGGCCACATGCACGCTGGGGGCTCATCTGCTGATTCTGCTGCCCCTGGAGCAGAGGGATAGTGAAAGCGGGGCTGAGCGCAGCACGGACCAATCTCATCGCCGCGCTCGCCCCGCGTGGAGGGACCCGGGTGCCCGAACCTGAAGGAGGACCAGTCTG</t>
  </si>
  <si>
    <t>HCA_STR049</t>
  </si>
  <si>
    <t>ACCGTGCGTGTAAAGGGTGAAGCGTGTGAGGCTGTGGCGGGGCGGAGAGTGCAAGAGTTCATACTTACCTGGCAGGGGAGATACCATGATCATGAAGGCGCTTTTCTCATGGTCGCGGCTTATCCATTGCGTTCCAGATGTGCTGACCTCTGCGATTTCCCCAAATGTGGGAAACTCGACTGCATAATTTGTGATAGTGGGGGACTGCGTTCGTGCTTTCCCCTGGCGCTTTTGTGGTGCGAATAGTAGATGAGCCGTAAGTGTTTTTGTAGTTCAGGGTGCGGGCTCGTGTTTTGTGGCTGTGTTCTGTCCGGTCAGTTGTTTCCGTTCGCAACGGTTAGTTTTCCTTTGTGAGGCCATGTTTAGGGACAGGTTAGAATTATCCACTTACTCTCTCGGGAGGCGAATTTCAGTCTCTGTTGGTTGGGGTATTCTCCCAGGTTAGCTGCCGCGGTACTTGCTAGGTGGAGCTCAGGGATCAAGGGTCGGGAGCTTTCTGGTCGTAG</t>
  </si>
  <si>
    <t>Altai_STR060</t>
  </si>
  <si>
    <t>TGAAAGTTACCACATGCGTCGTTGTTTATACAGTAGTGGGAACAAGAAAAAAGGTCACCTAAGCTCACCCTCACCAAATGTGGAGTTCCTGCATATCCCATCTTCTCTCCAAACACATGCGCAGCAGTGTTACAGCTCTTTTAGAATTTGTCTAGTAGGCTTTCTGGTTTGTTTACTGGAAAGCCCCTCTTATGCAGTCTGTTTTTAATAATAGATTATTTTCACTGTGCACGAATTAGCTACTCGATGGATAGTTTTGTTGGTCTAAATGCTGTTGTAAACGTCGGGTATGAAGGTTTGGGCCACGCCTGAAGGCTTCCGGCTGCGCCGGATGCTGTTTCCTTTCCACCCCTGCTGGCTTTGGGAACGGTGGTAGGACGCGGCTCTTTTTTCGTGAGTTTTCCATTTACATCCGCTGAACCTAGAGCTTCAGACGCCCTATGGCGTCCGCCTCGACCCAACCGGCGGCCCTGAGCGCTGAGCAAGCGAAGGGTGAGAATCATCCACTTCA</t>
  </si>
  <si>
    <t>panTro6_STR033</t>
  </si>
  <si>
    <t>TGCGCTGGGAAGCCGAGGCAGGGCGCCGGCCTGCGGGGATCTCTGGAAACATTCCCGGTTCCCGCGGAAGATCGCCAGGCCCGGAGCCGCGTGGGAGGTCTGTCCTAGCAGGTAGCAGTCCCTCGGAGCGGAACGGGGGTTAGGAAAAATTTTCAAGTCCCCTTCGGCTGCGGGGTCGCGTCATTCCAGGCCGTGCCAACTAGGAGCTCCTCCACCCGCCCCAGGCCAAGAAACGCGATCCCAGGTAGTCTGGGACTAGGAGAGGCCTCGCCCGCTGGCGATGCCGATCCGATCCGCGGCTGCTTGCGCCGGCTGTCGGGCGCCACCTGGCTGCACTGTTAAGGTTTTCTCTCCGGCGCTCTGGCGAAGCCGGCAAGAAAGGGGATTTGGCCACAGGGCGCCGTGCAGAGTTCAAGGGGACTGGCAGCACTGGCAGGATGAGCCCGGCTTTGCCGGGTGTACTCTTCATCCTTTCGTCGGAGATTAAACCTGCGGGTCAGATAAGC</t>
  </si>
  <si>
    <t>panTro6_STR045</t>
  </si>
  <si>
    <t>GCTCAGCGTGAGGCCCGCCTGCAGCGTGGACGCAGATCTTTTTTATGGTCTGCGTTTCTGTATTAGCCTCAGCAGCCTGGTGACGCCTTTATAAAAGGTCGAAACACGATAAATTGCCAATATTCCACGTTTTATGTATTCCCCCCAAAGCCGACAATTAACAATGACTCACCGAGCAGCAGATTCTTTGCACACATCCATAATTGAATCAGTAAAATCCATGTGTTGGAGGATATGCAAATTGCAGGTCGTTAACGCTTTAGAACGACACATTTCTGTATCGCCCCGTGAAGAGCTCTACGCACATGAATGTTCCCCGTCTGTTTAACTGTTACGGCCGGAGTGTGTGGGCCGCAGGCGCGCTGGGGGCTCATCTGCTGATTTTGCTGCCCCTGGAGCAGAGGGATAGCGAAAGCGGGGCTGAGCGCAGCACGGACCGATCCCATCGCCGCGCTCGCCCCGCGTGGAGGCAGCCGGGTGCCCGAACCTGAAGGAGGACCCAAATC</t>
  </si>
  <si>
    <t>Altai_STR049</t>
  </si>
  <si>
    <t>AAAAAGGCTGAAGTCAATAGCTCTTTTGGACGGAAAGAAAGTTACCATTAGCCGTTTGGGAGTAGCCGTTACCTGAGAACTGAGTGCCGACCGTTGAAGGTATACTGTGGTTTCTCTTTAGATCGTATAAATCTTTCGCCTTTTACTAAAGATTTCCGTGGAGAGGAACAACTCTGAGTCTGAAACCAATTTTTTGAGGCCTTGCTTTTTTAGCGGGGCTTATCTTAAGCGTTTTTAAAAACAGACGTAATTTTACTAAATTGTGTAAGGGGTGTTATAGAACAAACGCGGATTAAGGTTTTTCCACCTCTTCGCTGTGCTAAGGTATGTGGTATCGATTGCGTTGGTTTTCTGGGCAGTTAAGGTTTATCCAGCTCTCCGGTTTGTTAAGGTATGTGGTATCAGTTGCATTGTATTTCTGGACAGTTATAGCATTAAGATGTTGGGGTGGCTTACTGCTTTTAACCAAGAAGTAGGGTTTGTTGGTTGATTACACCAGTGGTTTTTAACCCCAGCCACTGACTGAGGGAGGGTTACCGACTCACAAGCGAGCATACATTA</t>
  </si>
  <si>
    <t>panTro6_STR047</t>
  </si>
  <si>
    <t>GTGTTCCTAATTCAGCGAATAGTGGATCATGGATACAGCATTCAGCACCTGAACATTAAATCTACACCGAGCTATCCCCATTTCAGGGCGTAGGGCTCTTATACAGACAGACACTGGGGATCGTTAGTAACAGTCAATTAACTCATCCTTTATATAAGCTAGAACACACGACCAGGTAATACTGGTACCTGTGGCTCAAAATGGGAGGATGGTTGAACGAACATTACTCCTTATACAGCAACTCGACGTTAGAGGCCTTCGCCCGGTTTAACTCTAGCCTGCAAGAACCTATGCTAGCAATTGTAGGCGATTAGATAAGGAATGTAATATTCTCATTATCTAGCCAAAAATCGGGCGGCCTAAGGACCAGTCGCAGACAGCAGCTCCTGAGGCAAAAATATAGTAGGTTAAAACAGGACTAGGATTGGGATGTCAATTATCATATAACGTACAAGGTTCGCCAAAGGACTGTCTTTGGACAAGAAAGTCGATCACAGTAG</t>
  </si>
  <si>
    <t>Sequence_0</t>
  </si>
  <si>
    <t>NegativeControl</t>
  </si>
  <si>
    <t>CGTGTAATCTGCAAGTCTAATCATGAGCGTCGGTTATAACCGAGATCGCGACATATCGGGATTGTTACCAACACAACATACTATGTAGTACAGTGATCGCCGGCAATGATTGTACAGGCGAGGAGGAATTCCCGGATCAGATCCTTGTAGGGCGCTAAGGAATTACTTGCAAAAGGGATTTGCGGGGCTTCGAACTGCCCGGGGCGAATTAATGGTACCAATAGTATTCACAGCATACAGCTTACACCATCTGGCATCATCAATTTTGAGTGATAACCCGCCATGTCGAATACTTGCCTGTCCTAGCTCTAAACGAAATTTTGATATTACTTACAACGGAAAGATAGTGAGTATTTCATTGAATCTAGGATCTGTAGTCGTCCTTACCAGATGACCCGTAGATCAGATCTAAGAATGGGAATTGACGGTTATAATCGTTCAGACACCTAGGATCGCAACCTTGTCGCACACTGTTAGACGGTTAGTGCCGTAGGCAATGA</t>
  </si>
  <si>
    <t>Sequence_1</t>
  </si>
  <si>
    <t>TCTGTTCCCAAACTGGAGAGTATTTCACATCCATGACGACTAAGAAAGTACAGGAAGGAGAAGCTTTATGGTCTGTCATTGAGAAATAAAACTAATACTATGGTCTCCAAGTATTTCTCACCTTGTTCAGTATCGGCTTATATGCCCTAAAGTTCTTCCCGAACTGAGAAGATACACTTTACTGTTACAATCCATCACGCTTTCAGCACCATGCCAAGTATGACAACACATTCCTTATTTACTAAATCTTGATGGCGCTCCTTTTCCGTCCAGGAATTTGGTAATACTGGGACAGCGGTTCCGCTCACGCCGCCTCTATTGTCCGTATTACCGCTTAATTCCTAAGTTGAAATCGATCTTGAACTCCCTTAGTGCATAAGATTCAAAAAGGTTACCCATATTCAGCCTTTGTAACATGGCAAATGACGGAGAGTTTTGAATATTGTTGACCGTAATATGTATTAGGTAAAACGTTTGTTAATGACCTTCCTATATACACC</t>
  </si>
  <si>
    <t>Sequence_2</t>
  </si>
  <si>
    <t>TTCATAGTCTACAAAGTTATGTAGATAAAATTATTGGTACAGTTTACTATACCCGAGAAAAGTGTTGTAGTTTTGCCATATTCCATCTACTAACAACTTGTATGACGATTGGGTTGTTAAGCATGGTAACTCGAGTGATCATTGCCCAACATAATGCCAAGTGCTTAGGTACCCTAACATGTGTCTTCATGGGTATTACAAGTAGTTAATTATAGCCGATACATTGACATGCCCATGAAGAGAGATTCTATAGGCAAGTACTACCAGTTGCATTAGATATCTCGACTTCAATGAAAGTACTCACAAACTTAATGAAACCTGGCTCACTAAGTTGGAACATACTTGGGGTAATAGGAAATAAATAGTTGCACGCAACTGCCATTTTTTATTCTTCAGTGGATATACTTTAGCCTTAATTTTGCTCCTCTTTTATGGAGAAGCTAAGAAAGTGTATGGCGTAAATTCACGTCCGGGCATGTGGGTGACGAAATATTCAAATT</t>
  </si>
  <si>
    <t>Sequence_3</t>
  </si>
  <si>
    <t>ACTTAAGTGCTGCCTCTGGCCATGACCCATATATAGCTACGGAAACTCGTGAAGAGTGCGCGTAGCTTTTCGCGGAGTGAAGGGCGATTACTATATAGAATCATTATACCCTCAAGAGCAATGGGTAGCTGCTTTCTTGCTAGCAGAACCTAACGCGCAGGTCTCCGTGGGTCTCCAAGGAGTTCGCTTAACCTGCTACCACCATAGTTAGACTTTTGAATATAGTCCCCTTGCTGAAGCAAGTAACGTCCACTATTTAAATAAGGTTTGGGGACAAACTAAATCGAAATTTGAGTTACTGTCCTCTTGTTAATGTTCGAGCATAATTCTAGGGCCCCTAACCCACCGAATGTCTTAAAAAGTGTCTGCATGATATTAAACGTGGGCGTGGCGTACGAGAGGTCACGCACAACTCTATACGGGCGCAGTTACACCGTTATACAGACGATTCCGAGCTATGTTTTCACAGGTCATTAAAGCCTATGTTTGATTTCTGTTGA</t>
  </si>
  <si>
    <t>Sequence_4</t>
  </si>
  <si>
    <t>TGCCAGGGATACATGATCGATGGACAGAACACTGGCTTAGTTAGAAGTCAACCTTGCCTTCGAATTTACGTTGCTAAACTTCTGATTCTGTACGCACTAACACAATTCTAATAAGCTTCACTCCGATTCTGACGCTTCACAAATTTAATCTTCACTTCACCTGTTTTCCTACCTTGAGTCTACATTTGTGACCAAAGCATTCGACTCTCCGTTCGGTCACACTGCTTGATGAATAACTGATATGAAAGTAGACCTGATCTAGCAATCATAATGTATTAATAGAAGATGGCGCAATATGGCCATTCATGTATTATGTAAACAACTTGTCAAGAGTTGGCCAGACTTGATTACCTATATGCATCTGTCGGCGGGGAGAAAATGATTTGCAGTCTAGCCATCTCTATATTCGATTTCTACACTTAAAACATACTACAATGCTATTAATACTTGTCTAACAGTCCGATCCATAACCAGTCAATGGGATCCCCCACATGTCCTAT</t>
  </si>
  <si>
    <t>Sequence_5</t>
  </si>
  <si>
    <t>TTAGTACAAATACTGCTTTCAATGCCTTCGACATCACAACGAACGACTACGAAAGCCTCAAGTTCTACCCATGTTAAAGGAGTTGGATGATAATTCTGTGTCATCCCGCCTGACGGACTTGAAGTTAAGTATATGCCCTTGTTTAGATCTGATGTATTCTTATTATTTTTTACGCCACGTATTTTAAGCAACAGACGTCGTAGACGAGCCGCTGATACTGTTTGAATGAACTGAAGGCAGTGCGTATGGTTGTAACAAATGTCAGTCTTTGCGGGCTCCTCTGTAAAAGACGTCGGGGTGTAAGTTGAGCTGATTCTGTAAATTGTGATATACTGCCTCTAGGCAGTGTCGGAACCTCACATATTGGCTAACTAGTTGATAGAGATTACAGATTAACTAAAACTAAGTGAAACTTGTCTACTGAATTTAAAATAATCGCACATTGTATCAATATCCGAGCGAATCCGTTTTATTACGTCAGTGAGCAGTTGAGACTTGCT</t>
  </si>
  <si>
    <t>Sequence_6</t>
  </si>
  <si>
    <t>CCCGCCTCTGATTATCACGACTTTAGCTGAAAAAGGGACTTTGCTTATATCATTGTTCGTTGGGGGTTCAAACCTTAAAAATTTATTTTCTAGGGATTTTGGGACGCTACTATGAGGTAATATTTTAACACGTCGCTTTGAATCACGGTCTATGTTTGTCTTGTGACAAACCCAGAATCCGATTATACGGAAAGGGACTCGCCCAGATAGTTGTAAAATTACGAGCACAAATAAAAGCAACAAAGGCGATGGAAGTCCGTCACTCTCACCTCAAGTTACACGCTGACCGTATACAATACCTAGACCATGCATACACTTACAAGGGAATAGTGCGGGGCAACGAAGGTAACATTCAAGCTCTCTTTATGCACTGTAATTCCTATCCAAGAGCAACTATGTTCCGTCGCTCCTGTATATTTATGTGGAATCATTAATACATACAATATTAAAACCAACGATAGTCCGTCATTTATCTAGATTCAAGTGGTATATCTGTTGGT</t>
  </si>
  <si>
    <t>Sequence_7</t>
  </si>
  <si>
    <t>GATGGATTATATACGAAGATATTTCTACGCGAGACGCCCATCAACCACTCGCGGTTTACGACAATATATCCATTTTCAACCATACAGAAACGTTATTGAACCTGCATCCCTGGACTAGAGTCTAAACGTAGTCAATCCATACATCCGCTTTAATTCATTCTAAACAAGATGTTGACCAATATATGCATTGGCCGAGTATATTTGGCCTATAAATTAACTGATGAACACGTTGCATTCCAAGTAGCACCTAGTACACTCGTATGCTAATGATCCCTTACGATAGTGGTCTCATGTAATCGATGTAGTCCCTTGGTTTGAAAATGGGTTTAAATTAAAACCCTTCCATTACGAGCTGTGCAGAGCTCTGCTATCCAGATAATCTAGACTTTGAAAGAATTTGCGTTCACCTCCGTAAAAGGATCGCTAACCGATCTTTGTGCCATCGTAGTCAGAGTTAGATGCAGAACCTGCGAGTAACACGTCCGCGCACTTATTAGGCT</t>
  </si>
  <si>
    <t>Sequence_8</t>
  </si>
  <si>
    <t>TATACATAACAAGTGCCAGACCTTGCGCCGCGCTATCGCATATAGAGATAAACATATACAGCAACTCAGATGTAAATATATATAGTCACAGTGAGGTAGAAATTTTCATTCTGCGGATGCGTGTCGGAAAGCTATTATCCGAGGTTAAGCACAGTTTAAATCTTAGCTGCTAAAGCAATAGGGTGTGCACACATCAATACACTCAGCAGTATAACGTTTAAAATCTCCGTATCCCCAATTGCAATATTCAACTCAAAAGAATTTCCACAAGTTTACTCTCATTGAAGAACCGCCAGACATTGCAAATCAACCGACCTATATGTTGAATTTACCATATAATATTATCTGTTAATACGTGGGGGGTAGCATACTATTTGCATGGAGAGGTAGCGCTATAGACCATATTTATCCCATGCAGAACAAGCAATATAACCTTCTTACAACGCGTAGGTCTACAAATAGAAAATGGCCGAGTGCTCTTGTCTATTTTACCTCTAGTG</t>
  </si>
  <si>
    <t>Sequence_9</t>
  </si>
  <si>
    <t>ACCGTGCGTGTAAAGGGTGAAGCGTGTGAGGCTGTGGCGGGGCGGAGAGTGCAAGAGTTCATACTTACCTGGCAGGGGAGATACCATGATCATGAAGGCGCTTTTCTCATGGTCGCGGCTTATCCATTGCGTTCCAGATGTGCTGACCTCTGCGATTTCCCCAAATGTGGGAAACTCGACTGCATAATTTGTGATAGTGGGGGGCTGCGTTCGTGCTTTCCCCTGGCGCTTTTGTGGTGCGAATAGTAGATGAGCCGTAAGTGTTTTTGTAATTCAGGGTGCGGGCTCGTGTTTTGTGGCTGTGTTCTGTCCGGTCAGTTGTTTCCGTTCGCAACGGTTAGTTTTCCTTTGTGAGGCCATGTTTAGGGACAGGTTAGAATTATCCACTTACTCTCTCGGGAGGCGAATTTCAGTCTCTGTTGGTTGGGGTATTCTCCCAGGTTAGCTGCCGCGGTACTTGCTAGGTGGAGCTCAGGGATCAAGGGTCGGGAGCTTTCTGG</t>
  </si>
  <si>
    <t>hg38</t>
  </si>
  <si>
    <t>AAACTAGACGGCAGGTCGGGAGGCAGCCGCCGATTTTTGTCGGGTCCTAAACAAAAATCAAATGTGTTGCGCTTTGGAACTCTGGGCATCGTGGGCACCAGGCTGACGGGGGCGGCGGGGATGGCGTTTCTTGGCGAGCGGGTCCCTCAGCCAGGCCCGGGTATTGTCAGGCGTCCCGTGGACGGTCGGGAGGGGCTTCCTGGAGGGCTCGTTCCGGGAACGAGTTCAAAGGAGGAAAGGGCGGCAGCTTCCGGCGCCTTCCCCAGAGGGCCGGGAGACGCACGCCAGGAGCTTCCTCCGTTGGAAGTCCCTTCCGCTGGCGACGTGGGCGCTGTGGCCGCGGCCCTCGTGGAGCCTGAGCCCTCCTCACGGCCTCCGCGCAGCCCTGGGGCCCCCCGGCAGGGTCCCTCGGCAGCCCGCGGGAGAGGCCGTGGGGCCCCGGCAGGAGTGTGGTTCAGAGACGGTGCGGGGGTCGGTGGCCTCAGGTCCCTTTCAGTCACAAATTTTTAATTTAATA</t>
  </si>
  <si>
    <t>GTTTCGGCCCTGCCTGCCTCCCCCCCTCCTCCTGGGGCAGCTGGGACAGGGGACCCCTGTTTGAAGACAGCGGGGACAACGGCCCGGGAGGCAGCTGAATTGCCCATTGTGAGGCCCTTCTTCCTTGGCACTGCCTGAACCCCGTAGCCCACTCCGGCTGCCCGGGCTCTTCTGCCTTCTCCTGGCACCAGCCTCCGGGCCCGGGCCAGCTGCTAGGAGAGCGAGAACACTGTTTCTGAAGGGTGCTGCTTGCTTCTTTGTTCCCGGTTTCCGAAGCGCGAATCCCGAACGCCGTGAGAAACCTCAGGCTCGGGCGGCAGCGCGGGAGTCTGGGGCGCTGGAGGCCGGCGCCGGCTGCGGAGGAGGAGCGCCCTCTAGCGGCAGGTCCGCCCAGGGAGAGGCGGAAACGCGGAGTCTGATTCGAAGGCGGGCACTGGGGACCCTGCCCCGGGCCGAAAGCCCCCTGGAGGACAGTGGTGTTTGGCTTCGGTCCCAACATA</t>
  </si>
  <si>
    <t>GCTGGCGCGAAGAAAGAAGGCTGGAGGGAGTAGAAATGGGGACAGGAGCTGAACGCTGGGAGAGGGGGCTCAAAGCCAGCTCGCGTAGGCAGGGACTGGGCACTCGCAATGCGCGCAGAACAAAGGCCTCTCTCTCTCTTTCGCCACACTAAGGGCCAACATGGTCATCTCCAGGTGCGGATTCTGCCGTAAAATGCGCCCCTGGCGACTCACGACCAGGACGCATTCCGCACCGCTCCCCCACGCCCCGCAGCCCGCCCTCGAGGCTGATTGATTTGTGCCAGTCTCTACCGCCATCTGCCGGCAGCACTCGGTACACCCGCGCCCTGGAGGTCGCACGCGCTGGCCAAACGGGCGCACCAGACACTTTTCAGGGCCCTGCCAAAGACCTCCCAATGTCTACTGGCGTCCCAGACACAAGAGATCCAGGCCAAGACTCACACTTCACAAGATACACAGACACGGGCCTTAGGGAACAGGAAATTCCATGAAACTTCCAT</t>
  </si>
  <si>
    <t>ACCGTAACGCACAGCCAGGGTTGACAGCCACTGGCCCCGCACAGCTCCTGCAGCCCGGGAGCAAAGCCGAAGCCCGGGGAGGCAGGAAGGCGTGGAAAGGCGACACCGCAGGGCGGGCTGGGGCCGTGCCGGGGCCAGAGCTCGTGCTCCTGAATTACTCCAGCCCCGTGACGACGCTGCGCGCGCAGCAGCCGCCGGGAAGTGCCGCTCTCTGAGGGGAGCGACTGCTGCAGGACCCCCGAAGGAGTCTGTTGTCACCACAGCTGGGCCAGAGGGGAGCTTACCATGCTCCCCCAGACGCAGCCGTCCACCTGCTCCCACGAAACAGTCATGGGCAGCGCCCATTCTCATATAACGTTCTAACAGGACGGAGGGCTGAAGGAAGGGCGGCCGGCAAGCCTGGCTTCATGGGTTGTCTCTCAGAAGAAAATAAACTCGTGATTGGTGCGGCCAGCGATTTTAATAATAATGACAGCTAAGATTGATCGTTTCGTTAAGTG</t>
  </si>
  <si>
    <t>CGTTTCAAAATTTCCTTTCCAGTCCCTATACTAAAAACGGAAAGAACCGACACATGAGAAATATGACCAGAGCATACTGTGCCCAAGAGTGTCATCACAGCACTCTGGGAGGCCGATGTGGGAGGATCGCTGGAGCCTTAAAGTTTGACATCACCTCGACATGTGAGATGACACCTGCAATAATAATAATCATAGAAGTTTAAAAATAGATTATGTGTGACAGAGCATGGAAAACAAAGCGAGAGTGCATCCGTACTAAAAACAAGATGATTGATAGACAGGCAGGCAGGCAGGCAAATATAGAATGAGCCAGGTGCAGTGTCTCACGCCTGTAATAGCAGCAGTGTGGGCGGCTGAGGCAGGCAGGTGGATTGCTTGAGAACAGGAGATAGAGACCAGCCTGGGCAAGATGATAGAACCCCGAACCCCATCTCACTCACATATATACATACATACATACCTACATACCTACCTACCTACGGAAAACATGAGAAACAACA</t>
  </si>
  <si>
    <t>TGGCCAAATGTGGACACTTATGGACCCAAACAGTTTTGCTCACGCCAGAGAAACTGAGAGCACAGGGCTTGTGTGAAGCCTATCTCGGCAGAAGGCAACATTCTAATAAAGCCCGTGGGAAAACAGATTACATTTTCGCCATGAATAAGTCATGCAGTGAAAAATATTGCCTACAGCCTGTCGACTTATATTATTATCACGTTTTTCAACTCGGCGTGAGGAGGGAGAGGAGTGTTCATATTTGACTAGGAATTGCAGGATCGATGCAAACTCCAGGGCAGCAGCCAGACTGGCATATGTAGGGCTCTCCGGTTACTTTCTCTGTATGTCGCGGGTGAGAGGAACAGCGAGGACAATTTAGCGCAAACACACGAAGGGTCGGATCTCAAGGGGGCAGCGCTGGGAGAAAGGTTAGGCTTGAAGCGCGCGTCGCCTGCCCGGATCTTATCCCGGGCCCCCTCCGCAGGGTTTGGTGCCAGGAGATCCTGCGTGGGGAGGGG</t>
  </si>
  <si>
    <t>AATGTGCATGAAAAAATCTACCACCCTAAGCGTAAGGAGAGCTAGTACAGATGAGGATGTCGTGGCAGAAATTAGTACAAAAAACATTACAACATTTTGTAATTTTTCTAACTTCAAGTATTTTTTGGAGGTTTGTTGTAGAACTATGGAAACTTGAAACATAAAGCAAGACTATTTAAAGGTTCAATCTCGTCTTGTAAGAAAGAGAAACAGGTAGAGAGACAGAAAGGGGATATATACTTCATGGTCAGAGAGCTGCAGGGGCGGTTGTTAGCTGTGCAGATGAGCAGAAGAGAGGATAGCAGCAGCTCAACAGTGGCACCTTCAGTAGTTCTAGAGAGAAGGGATGGCAACAGCAGTAGACCAGGCTAGTACCAGCCAAAGCAACAGATACGTACAATCCAGACTAGTCCTGGGCGGAATAGGGTAGACAGGGCAGGGCCCAGTGGAGACAGCCATGGCCAGGTTTCCCATAGAGTTAGAGTGAGATAAAGTGGTAA</t>
  </si>
  <si>
    <t>AACCAGGCGGCGGCTCGCGGAGGCGCTTCTCTGAGCATGACGCGCGGACTCCGCTCCCGCAGCCCGCCCGCCCGCCGGTCTAGCAGCCGCCTCCCTCGCTTCTTGCGCCCGCCAAGCGAAGGCCAGTGGCCGCAGCGACGCGGCGCGGAGAGGTGGTGGGTGCTCTATATGGCGGCGGATCTGTCGGGCCTGGCTGTCCGGCTCTAGGGCTCGGCCGCCGCCCGCCCCCGTGGGGTCTTCTGCAAGGGGCTGACTCGCAAGCTGCTGTCTTCTTCGATCTGGCCTGGCGGCTGCGCATCAACTTCCCCTACCTCTACATGGTGGCTTCCATGATGCTCAACGTCCGCCTGCAGGTTCATATTGAGATCCACTGAAGGCCCTCCCGGACTGACGAAGGCGTGACCTCAGGCCCACCGCATCCAAAAACACGAAGCATGAGGGACAGAAGAGGGCCCCTTGGCACCTGCCTGGCTCAAGTACAGTGGGCCGGAGGAGGTGAC</t>
  </si>
  <si>
    <t>TTAAAGAAAATAATCATAAGAATTAGGAGTAGACATAAATTACTACCTCCTGTAGATTTTAACAAATCTTCTCAGAAATTATCAGTCAAGCAGACCAAAAAATTAGATAAGTACTAATAACAGTCAGAAGGCACACATACATTTTGGTCTTACATTGTTGAACACAGAAAACTTGCATTCACCAGGCCAACCAACAGGGAATCCACAATGAGGACCCTGCTTTCTGAACTGGCTGTGGGCCTGTGAATGTTAAACAGCTACAGCAGCCTTTCCCATGTGGAGCTCCACAAATGAATAGGGCCCTACAGAAACAATTTGAGTGAACACTGTCTTAATAATACCAAGGAAGGGACATCACCAGGAGCAGCCTAGGCGCAGAGGGGATGCATGAGTATGTTGCCTGCAGTGGATTCCTTAGGACATCGGCTTGGTTCCTCCGTGAAGTCTGGCTGGGTACAGAGTGGGATCATGCAGGTGTAGACAGCAAGTGGACTTTCTTT</t>
  </si>
  <si>
    <t>STR050</t>
  </si>
  <si>
    <t>GCTCAGCGTGAGGCCCGCCTGCAGCGTGGACGCAGATCTTTTTTATGGTCTGCGTTTCTGTATTAGCCTCAGCAGCCTGGTGACGCCTTTATAAAAGGTCGAAACACGATAAATTGCCAATATTCCACGTTTTATGTATTCCCCCCAAAGCCGACAATTAACAATGACTCACCGAGCAGCAGATTCTTTGCACACATCCATAATTGAATCAGTAAAATCCATGTGTTGGAGGATATGCAAATTGCAGGTCGTTAACGCTTTAGAACGACACATTTCTGTATCGCCCCGTGAAGAGCTCTACGCACATGAATGTTCCCCGTCTGTTTAACTGTTACGGCCGCAGTGTGTGGGCCGCAGGCGCGCTGGGGGCTCATCTGCTGATTTTGCTGCCCCTGGAGCAGAGGGATAGCGAAAGCGGGGCTGAGCGCAGCACGGACCGATCCCATCGCCGCGCTCGCCCCGCGTGGAGGCAGCCGGGTGCCCGAACCTGAAGGAGGACC</t>
  </si>
  <si>
    <t>CCCCTAGCGGCAACGGTGGAGCGAGGGGGCTGGAGAGGGTGAGGGGGCTGGGGCCGCACGAGAGAAGTGACCGTGTGTTGAGAGTGTGGTGGGCGCGAGGGTATGAGAGGAAGCCGCACGGCCAGTCCATACTTACCTGGCAGGGGAGATACCATGATCACGAAGGTGGTTTTCCCAGGGCGAGGCTTATCCATTGCACTCCGGATGTGCTGACCCCTGCGATTTCCCCAAATGTGGGAAACTCGACTGCATAATTTGTGGTAGTGGGGGACTGCGTTCGCGCTTTCCCCTGCCTTACTGGAAGTTGAAAGGTAGCTGTTATTATGATCGGCGCTGGGTCTGGATGTGTGGTGTTCAAAACACGGGCTGCTGGGCAGTTCGCTTTCGTTTTCACGTTTTTGTGGGGGTAGGGCGATTGCTGCTTTTTTCTCACCCCGCGGGGGATCCTTTAGTAACGCGCCAATTATACTGTGGGTTTATGTTCTCCAGGGTATTGTCGT</t>
  </si>
  <si>
    <t>AAAAAGGCTGAAGTCAATAGCTCTTTTGGGCCGAAGGAAAGTTACCATTACCCGTTTAGGAGTAGCCGTTACCTGAGAACTGTAGTGTCGACGACTGATGTTATACTCTGGTTTCTCTTCAAATCGTATAAATCTTTCGCCTTTTACTAAAGATTTCCGTGGAGAGAAACGAGTGTGAGTCTGAAACCAATTTTTTGAGGCCTTGCGTTTCTTAGCAGGGCTTATTTTAAGTGTTTTAAAAACAGATGCGATTCCGTTAAATCGCGTGTGGAGCTATGTAAAGTGTATTATAGAACAAATGCGAGTTACGGTTTTTCAGCTTTTCGCTTTGTTAAGGTATGTGATATCAATTGTATTGCATTTCTGAGCAGTTATAATATTAAGATGTTGGGGTGGCTTACTGCTTTTGACCAAGAAGTAGGGTTTGTTGGTTGATTACACCAGTGGTTTTTAACCCCAGCCACTGAGTGATGGAGGGTTACCGACTCACAAGCGAGCAT</t>
  </si>
  <si>
    <t>GACATCTGTCCACGTGGTTAAAATCGAATGCACCTCCATCACAGCAGAGGAGTTCCAGAACTCAGCATATTCTGTAGCATTAGAATTATAAAATGGTACCAGTGCCAAATCTTACATGACACCCCAGCGGGGCTGAGGCAGTTCCCTTAATCAACCACTGTTATATTTCTGTAGCGAAATACATGAATATTCATGCAGAGTACAGCAAGTGGAGGCTCCGATGAGCCTCAGGTCAGTTTTTTGCAGCCAAATGAGTGACACAAAAACTTGGTTTTTTTGAGCACTTGTGATTTTAGAACTGCAGGTAAGGGACAGAGCCCTATATAAAGATGTGGGCATCCAAACTGGGCCTGGTGGCTCCCGCCTGTAATCCCAGCACTTTGGGAGGCCGAGGCAGGTGGATCACCTGAGGTCAGGAGTTCGAGACCAGCCTGGCCATCACGGTAAAACCTCATCTTTACTAAAAATACAAAAATTAGCTGGGTGTGGTGGCGGGTGCC</t>
  </si>
  <si>
    <t>TGCGCTGGGAAGCCGAGGCAGGGCGCCGGCCTGCGGGGGTCTTCGGAAACGTTCCCGGTTCCCGCGGAAGATCGCCCGGCCCGGAGCCGCGTGGGCTGTCTGTCCTCGCAGGTAGCAGTCACTCGGAGCAGAACGGTAGTTAGGAAAAATTTTCAAGTCTCCTTCGGCTGCGGGGTCGCGCCATTCCAGGCGGTGCCAACTGGGAGCTCCTTCACCCGCCCCAGGCCGAGAAACGCGATCCCAGTTGGTCAGGGACTAGGAGAGGCCTCGCCCGCCGGAGATGCGGATCCGATCCGCGGCCGCTGGCGCCGGCTGTCGGGCGCCACCTGGCTGCACTGTTAAGGTTTTCTCTCCGGCGCTCTGGCGAAGCCGGCAAGAAAGGGGATTTGGCCACAGGGCGCGGTGCAGAGTTCCAGGGGACTGGCAGCGCTGGCAGGATGAGCCCGGCTTTGCTGGGTGTACTCTTCGTCCTTTCGTCGGAGATTAAACCTGAGGGTCAG</t>
  </si>
  <si>
    <t>AGCCGACGGAGCAGTCAGAACACACACATTTATTATGTTCACGCTCTTATGTGGGCATGGTTTGTGGTGCCCCCAAACAATAGCAGTGGCAACATCAAAGGTCACTGATGACACATCACCATAACAGATATAATAATGAAAAAGATTGAAATGTGAGAATTACCAAAATGTGACACACACATTCAAAGCGAGCACATGCTGTTGGAAAAATGCCACAGATAGGCTTGGTTAGCACTGCATTGCCATAGACCTTCAGTTTGTAAAAATGCAGCATCTTTAAAGCACAACAAAGTGCAATAAAATGAGGTATGTCCATAGTACTATGTTAAACAACAATTAGTAAACACTTGGATGTTATCAGAGCAGCAGGATTTAAAACTTCTTAAAAGCCCCGGGTTTTTTTAAAGGGCTTTTTACCTCCTATCATTTGCTCTCATTCAGGGCATTCTGTTTCAGCTATTGTCTGACAGTGACTTTTACTGATTTTCAAAACTTGTTTA</t>
  </si>
  <si>
    <t>TGCTGTTGAGTTGTTTGTGTTCCTTTTACACTGTGGATATTAGTCCCTTGTCAGATGCATGGTTTGCAAATATTTCCGCCATTGAACACATTGTCACTTAACTCTATTGATTACTTCCTTTGCTCTGCAAAAGATTTTTAGTTTAGTAAAGTCTCGGTTGTTTAATATTTTTGTTGTTGCCTGTGCTTTTGAGGTCTTAGGCAAAAAATCATTGCCTAGATCAATGTCCTGCACTGTTTTCCTGGTTTACTTCTAGTAGTTTTATAGTTTTGGGTCTTACATGTAAGTCTTCAATCCATTTGGAGTTATTTTTTGTGGATGGTGAGAGATAGAAATCTATTTTTATTCTTCTGCATATGGACATCTAGTTTTCCCAGCATCATTTTTTTTAAAGAGGGTGTCCTTTCCTTAATGTATGTTCTTGGAACCTCTATCAAAAATCAGTTGACTGAAAATATGTAAATTTATTTCTGGGTTCTCTATTCTGTTCCATTCATCAA</t>
  </si>
  <si>
    <t>GTTGTAGACCCCTGTTTCTTAAACTGCTAGCATACCTGTTTTTTCTTCTTTAGCCATATTGCTGTGAAATTGGAAGCAACCTTCTGAGGTTTCCAAAATTACAAACCTGTTTTTGTCACTAATGGTTAGCAGGTGCACCGTTTCTGGAAGTACTGCAATACCAAATCGATGCGTAGACTAGATAGAGTAAACTCTTACTCCAACTCCCCGTTCCAAAACTGCGTTTAATATAGCGTTCATCAAACAGAAGAACATACCAGATATTAAACTGATAAGAACACACACTACACTCAATCATTAACCAAACAGCAAAAAAGAGATACCAGTTACCCGGGGCCTCCCACGTCCTCCCTTCTTTCATCCACCTTAAGGTCACGGTGAGAAACCTCACCTTCGGTAAACATCTCACCTGCTTTCTGATGTAAATATTATATTGAAAACATAGGCCCTTTGAGACATTTTGTCCGCTCCTTGACTCTTAGTGACTTCGAGCTTTGTCG</t>
  </si>
  <si>
    <t>ACTGCTTCCCTGACATACTTGTGCTTTAGAAAAATTTCCTTGGTAGGAGAAATGGTTTCTCCTCCATCATCTGTGACTAAGAAAGACCTGTCTGGAAACCTCTCTTTCCCATGCTGGGCTTGCAATCCTTCACCTATCATGAGTAATTGTCAAATGAAATTGTAAAAGTCATCACATTTCCATGCAAATTTCTTTTTCAATGTGGCAGATGCACAGAGGGTGAAATCATCACCTCCTGCTCCACACTCACAGAAATGAATATAAAAATGATAAAATCATGTTAATCGATGCCAAATTACACTTTAAAACAAGAAACTAGTCTCTATATGACATGAAGGGTAGTAGCTGCTGTGTTTACTGCAGATGTCCTGTGCTCCAGGTACTGTGCCAAGCATTTTGTCAGTTACCTCATTAATTCATCACTCTGGTCCCATGAAATTAGCACTACCATTAACCTTTTTTTATAGGTGAGGAAACTTGAGGCACGCAGGCAATAATAC</t>
  </si>
  <si>
    <t>STR041</t>
  </si>
  <si>
    <t>GCGCGGGGCAAGTGACCGTGCGTGTAAAGGGTGAAGCGTGTGAGGCTGTGGCGGGGCGGAGGTGCAAAAGCTCATACTTACTTGGCGGGGGAGATACCATGATCACGAAGGTGGTTTTCTCAGGGCGAGGCTTATCCGTTATGTTCCGGGTGTACTGACCCCTGCCATTTTCCCCCAATGTGAGGAACTCGACTGCATAACTTGTGATAGTAGGGGACTGCGTTCGCGCTTTCCCCTGGTGCTTCTGTGGTGCGAATAGTAGGTGAGCCGTAAGTGTTTTTGTAACTCAGGGTGCGGGCTCGTGTTTTGTGGCTGTGTTCTGTCCGGTCAGTTGTTTCCGTTCGCAACGGTTAGTTTTCCTTTGTGAGGCCATGTTTGGGGACAGCTTAGAACTATCCACTTACTCTCTTGGGAGGCGAATTTCAGTCTCTGTTGGTTGGGGTGTTCTCCCAGGTTAGCTGCCGCGGTACTTGCTAGGTGGAGCTCAGGGATCAAGGGTC</t>
  </si>
  <si>
    <t>TGGCGGAGAGAATTGTCTCCCGCAGTCTCCACTCCCCACCCCCATGGCTTGCGACGGGTCGCGTATTTGATTACGCAAAGTAAGTTGGGAAATCCTATGTCCGCAATCCCATCTGGGATTATTTATTTCGCCGCGTCCGCAGCCGGTGGAAGTCGTGAGACGGTGCAACGCTGAGCGGCTTTCCGCAGAAGGAGGTGCCTTCGAGGCCGGCTCTGGAGGAGCCACAGCCAAGCCGGCCACAGCAAAGCACTTCTCTCGGGATGCTCAGACGTTTTCAAATGCCGGTCGCCACCCTGGGCGCTGGCGGCAGGTTGACTTAGCCACAGGCGACTTAGGCTGCAGGTGGAAGGCGAGGATTCCCGCCGGCCCCCAGCCTCCTCTGCAGGCCTCCGAAGCTGGAGAGTTGGGTGGAATAGGGAGGAAATCGGGCTTCGGATGCCCCCCAGCCTCGGGCGCTCTGCAGGCTAGCTCACGGAGTTGAAACAACCACAAAAATGATA</t>
  </si>
  <si>
    <t>AAGATTACATTTTCATTTATCAAATTGGCAAAAATCCAAAAATATGGTAACATGCTCTGTTAGCGAAGCTGTAAGGAAAGAGGTATCCTCAAGCACTGCTGGTGGCAGCATACATCGGTAAATTTTTCGAAGGCAATTTCGACACGTCTGTCAACATTTTAAGTGCACTTGCATATGGTGATTGCTTGGGAAGAATGGCCACAGTACTTCAGCCTTTCCTGCCCTCATCCCTCTGTGAGGTGCATTAGTCCATTTTCTCACTGCTATAAAGAACTACCCCAGACTGGGTAATTTATTAAAAAAAGAGGTTTAACTGACTCACACTTCCACATGGCTGGAGAGGCCTCAGGAAAGTCACAATCACAGTGAAAGGTGATGGGGAAGCAAGGCACGTCTTACGTGGTGGCAGGGAAGGGAGAAAGAGAGAGGAGAGAGAGACCGAGGGGGGAAACTGCCACACACTTTTAAACCATCAGATCTCGTGAAAACTCACCAACTAT</t>
  </si>
  <si>
    <t>ATCAGTACCTAATTTATTGAGAGTTTTTGGCATGAAAGGCTGTTGAATTTTGTCAAAGGCCTTTTCTGCATCTGTTGAGATAATCACGCGGTTTCTGTCTTTGGTTCCGATTATATGCTGGATTATGTTTATTGATTTGCATATGTTGGACCAGCCTTGCATGTCAGGGATGAAGCCCACTTGATCATAATGGATAAGCTCTTTGATGTGCTGCTGGATTCGGTTTGCCAGCATTTTATGGAGGATTTTTCCATCGGTGTTCCTCAGGGATATGGGCCGAAAATTCTCTTTGTTGGTTGTGTCTCTCTCAGCCTTTGGGATCAGGATGATGCTGGCCTCATAAAATGAGATAGGGAGGATTCCCTCTTTTTCTGTTGATTGGAATAGTTTCCGAAGGAATGGTACCAGCTCCTCCTTGTACTTCTGGTAGAATTCGGCTGTGAATCCGTCTGGTCCTGGAGTTTTATTGCTTGATAGGCTATTAATTAATGCCTCAATTT</t>
  </si>
  <si>
    <t>GCTCCTGCAGAATGCAGGAAATGGCAGGAGATCCGTCCGAGGCACCCCAGGCCGGGTCGTGGGTAGAGAGCAGGGACGAGGGCTGGGAGGGGACGCAGGCACAGGGTGAGGGTGGCCCGTCTCCAGGGAGAACTGCGCGCTCACAGGCGGGGCCGGCTTCCCGCATCAGCCCGGCCGGGCTGCAGGTTCTGAGCGAGGGGGCGGCCGTGCCTCACTCTGGGCGGGACGCGGCCTGGTGCAGGGACGCTCACTTCCAGTGGCATTTCCCGTCTTACACGATGAGCTTCATCCACGTTCTCCATAACCCCCTCCCCGCCACGGGAAGCGTCAGCCACCTGGAACAGCCCTATTCTGCTCGGTTGTAAAAAGCGTCAGGCGCTTTTGATTTGAAAAGCGTTAGGCCTGGGAATCGCTGTTGCTCCCTCGGTGGGCACGCCCTGCTGACACGCCCTAGCCCACCGGGGAAGCCACTGGCCACGAGGGAGCGAGGCGCACGGGTGAAATTTTTAATTTAATA</t>
  </si>
  <si>
    <t>ATTGCAGCATATTCACAATAGCTGAAAAACGGAATCAACCCAGGTGTTGTGGGGAGGAAAAGCTTTCCCTCTACCCTCAGAGGGTTTGATAATTGAGTCTGTGAAATAAATGGGCAGCAGGCAGATTAACAGGAGAATAAGGCTTACAAATTTTCATGTGGGCATGGGAGGCATCACATGAAAGAAACGTGAAATGCAACACCCAGTGAGGCCGGAAGCTTATGTATTTTTCTGCAAAGGGGAGAAAGAGAGGAGACAAAGGGAACCGAAGGGAGAGTAAATGACTTTGGTGAAAGATAAATGGATCCCTGGAAGAATGAATAATGAGAAAGGGACAGCTGTGACGAGGTCTGTCTGGGCTGCTGTGACATGAACCAATCTTCCCTTGTTGACGAGATTCCCAGGGAGGGGATTCATGCCAGCTGTGCTCCCTTTGGAGGATCTGTCTTTCGACAGATGAGGGAGAACCAGAGAAAACCCTCCCTGCATTTGCTCCTCCA</t>
  </si>
  <si>
    <t>STR034</t>
  </si>
  <si>
    <t>TGAAAGTTACCACATGCGTCGTTGTTTATACAGTAATAGGAACAAGAAAAAAGTCACCTAAGCTCACCCTCATCAATTGTGGAGTTCCTTTATATCCCATCTTCTCTCCAAACACATACGCAGCAGTGTTACAGCTCTTTTAGAATTTGTCTAGTAGGCTTTCTGGCTTTTTACCGGAAAGCCCCTCTTATGATGTTTGTTGCCAATGATAGATTGTTTTCACTGTGCAAAAATTATGGGTAGTTTTGGTGGTCTTGATGCAGTTGTAAGCTTGGGGTATGAAGGTTTGGGCCACGCCTGGGCGCTTCCGGCTGCGCCGGATGCTGTTTCCTTTCCGCTCCCAGGGGCGTTGGGAACGGTTGTAGGACGTGGCTCTTTATTCGTGAGTTTTCCATTTACCTCCGCTGAACCTAGAGCTTCAGACGCCCTATGGCGTCCGCCTCGACCCAACCGGCGGCCTTGAGCGCTGAGCAAGCAAAGGGTGAGAATCGTCCTAGTCA</t>
  </si>
  <si>
    <t>TATAAAAATTAAATTTTTAATTTAATAAGCTAAGCCTAGAGCTGCCCAGGGAAGGAAGCCAAAGAGCTGGCGCCGAGCGCGGAGGGCTGGGAGGCGCGGGGAGGCCCCTTACCCGCCCCACTGTCCTGCCCGCCAATGACGCCGATGACAGTGACAGCGTCGGCCGAGTGCTTCCCCTGCTCCGGGTCGGCCAGGCACCGGGTCCTCCTTCAGCACTCGCAGCACGCACTGAAGAAGACGCTACGGAACTCTCCGTTTTCCAGACTCGGGGGAATTAGGAAACTCGCCCGGCGACCCTCGCGCAGTAGCACCGGGCCAGGTTTGCTTTCGGAACCGCTGACTGCACTCGCCGCCTTTCCCGCCTGGGCCTCTCGCGGGTCGCAGGGGTGGAAGCCCGACCTGGGCCAGGGCCCGGATTTCTTCCTCCCGGCCTCTGCGCCACCGCCCCCGGTGCAGGACGCGCTTTGCTCTCGCCGAGACCCAGACGCGCTGAAAGCCTCGCGCGGGCAGTTCCCCGCCCCACGCCCCAAATTTTTAATTTAATA</t>
  </si>
  <si>
    <t>TATAAAAATTAAATTTTTAATTTAATAACCGGGCCCTGGCCCAGGTCGGGCTTCCACCCCTGCGACCCGCGAGAGGCCCAGGCGGGAAAGGCGGCGAGTGGCGTCAGCGGTTCCGAAAGCAAACCTGGCCCGGTGCTACTGCCCGAGGGTCGCCGGGCGCGTTTCCTAATTCCCCCGAGTCTGGAAAACGGAGACTTCCGTAGCGTCTTCTTCAGTGCGTGCTGCGAGTGCTGAAGGAGGACCCGGTGCCTGGACGACCCGGAGCAGGGGAAGCACTCGGCCGACGCTGTCGCTGTCATCGGCGTCATTGGCGGGCAGGACAGTGGGGCGGGTAAGGGGCCTCCCCGCGCCTCCCGGCCCTTCGCGCTCGGCGCCAGCTCTTTGGCTCCCTTCCCTGCGCAGCTCTAGGCTTAGCTCTCAGCCATTTCTCAAGAAGACGATCCCGAGGGTCGAAGGCCGCCCTTGACCCTTGACCACGGACTCTCCGTGTAACTCGGAAGAGCCGTGATTTTAAAACCCGGCCTCGGGAAATTTTTAATTTAATA</t>
  </si>
  <si>
    <t>TGCTCCTCCGCGCTTCACCTCATCGCCCCCTCTTTCTTTCTTCTGCCTCTCTCTCTGCGCCCCCTTCTCTCCGTGTCACGCTCCCTCCTGGTTCTGCGCGTCTACAAACTTTTGAGCAGAACACGAGCCTCGGCAAACGAGTCCCGCAGCTCCTCCTGCTGCTCCCGCTGGTTCCTGCGGCTTCTGCTCAGACACCAACGCCAGACGGCGATGCCTCTCGGGTGGTGACTCCAGCGCAGGAACTTGAAGAAGCGCTTTGCCCGCCGTCCTACCTGGCAGCTCTCCTGGCAGCGGGAGGAGTTGAAGGGTAAGGGAGGGAAAATCTTACCAAAGCGACCGGCTCACTCGACTGCTGATTCTTTCGCTTGGCATCGCGTCAGGGGAGTTAGCTTTCCTTCAGCCGGGTCTGGCTAGTTATTGGGCGCCGGGTAGATGCATATATATATATTTTTTTCTAACTATAGCAAGCAAGAAGTGGCAGGGCGCGCACCGGCTGTCGC</t>
  </si>
  <si>
    <t>GAGCGAGAGGCGGAGGTCGCACAGTGTCCTGAGGGGGGAGACTGGAAAAGCAGACACGCAACCGTGGGAAGAAACCCGAAGGAGTAAAGAACTCAGAGCGAAAGTCCAAAATCTCCTCGGCACGCGGGCCTCCCTGCGGGGGCGCGGGCACCGCTGCGCGGGGAGCTCCGGAGCTGCAGAGAAGCTTCCACTCTGCCCGCGCCGCCCTGAGCACAGGCGATGGGCCTCGGAGGGAGTCCGCGGAGCGGGACGCCTGCTGCTTGGACCTCGGCGTGAGACTTCGCGGGACGCAGACAACTTGAATGCGTGTGTCAGACCCGCGACCACTACAAGACAACGTCCAGAGACCCAGCCCCGGAAATGAAGAAAGACACTTCCGGTTCTCAGAGGGCGCCGTTCTTCCCTGAGAACACGGTCCAGGGAGGCTGGATGGCCACCGCGTCCACGGAGAGAGCACCCCAGGAGCTCCAGAAAGAACGTGACCACAACGCGCAGAAACC</t>
  </si>
  <si>
    <t>Sequence (5'-3')</t>
  </si>
  <si>
    <t>Name</t>
  </si>
  <si>
    <t>ATGGCTAGCAAAGGAGAAGAACTCT</t>
  </si>
  <si>
    <t>F1:tGFPOuter</t>
  </si>
  <si>
    <t>ACACTCTTTCCCTACACGACG</t>
  </si>
  <si>
    <t>R1:R1-PCR1</t>
  </si>
  <si>
    <t>GTCTCGTGGGCTCGGAGATGTGTATAAGAGACAGCTTGTTGAATTAGATTGATCT</t>
  </si>
  <si>
    <t>F2: tGFPInner</t>
  </si>
  <si>
    <t>AATGATACGGCGACCACCGAGATCTACACTCTTTCCCTACACGACG</t>
  </si>
  <si>
    <t>R2/R3</t>
  </si>
  <si>
    <t>CAAGCAGAAGACGGCATACGAGATIIIIIIIIIIGTCTCGTGGGCTCGG</t>
  </si>
  <si>
    <t>F3 (standard NEXTERA P7 indexing primer)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</si>
</sst>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4" fillId="0" borderId="0" xfId="0" applyFont="1"/>
    <xf numFmtId="0" fontId="5" fillId="4" borderId="0" xfId="0" applyFont="1" applyFill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qer.GSM595926_fBrain-DS14802_hg38" connectionId="3" xr16:uid="{1B01EB9E-3C56-0142-BE70-AC0BAC51CBD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qer.GSM595922_fBrain-DS14717_hg38" connectionId="2" xr16:uid="{B1765E21-CC0D-E541-9C99-4DE7566D7B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qer.GSM595920_fBrain-DS14464_hg38_1" connectionId="1" xr16:uid="{730484E0-67BB-864E-8348-A4E5DF763E6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qer.ordered" connectionId="4" xr16:uid="{A096440F-6526-AC4B-A307-7B9D58E468E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0E15-4228-B44F-B57D-5A03BEFF6A4B}">
  <dimension ref="A1:S1582"/>
  <sheetViews>
    <sheetView zoomScale="85" workbookViewId="0">
      <pane ySplit="1" topLeftCell="A2" activePane="bottomLeft" state="frozen"/>
      <selection pane="bottomLeft" activeCell="E5" sqref="E5"/>
    </sheetView>
  </sheetViews>
  <sheetFormatPr defaultColWidth="11" defaultRowHeight="15.95"/>
  <cols>
    <col min="1" max="1" width="15.625" style="2" bestFit="1" customWidth="1"/>
    <col min="2" max="4" width="10.125" bestFit="1" customWidth="1"/>
    <col min="5" max="5" width="9.125" bestFit="1" customWidth="1"/>
    <col min="6" max="8" width="18" bestFit="1" customWidth="1"/>
    <col min="12" max="12" width="10.875" style="1"/>
    <col min="13" max="13" width="15" bestFit="1" customWidth="1"/>
    <col min="14" max="14" width="15" customWidth="1"/>
    <col min="15" max="15" width="20" bestFit="1" customWidth="1"/>
    <col min="16" max="16" width="29" customWidth="1"/>
    <col min="17" max="17" width="32.5" bestFit="1" customWidth="1"/>
  </cols>
  <sheetData>
    <row r="1" spans="1:19" s="3" customFormat="1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2" t="s">
        <v>19</v>
      </c>
      <c r="B2" t="s">
        <v>20</v>
      </c>
      <c r="C2">
        <v>112626</v>
      </c>
      <c r="D2">
        <v>114711</v>
      </c>
      <c r="E2">
        <v>56</v>
      </c>
      <c r="F2">
        <v>17</v>
      </c>
      <c r="G2">
        <v>25</v>
      </c>
      <c r="H2">
        <v>10</v>
      </c>
      <c r="I2">
        <v>0</v>
      </c>
      <c r="J2">
        <f t="shared" ref="J2:J65" si="0">IF(MAX(F2:H2)&gt;=10, 1, 0)</f>
        <v>1</v>
      </c>
      <c r="K2">
        <v>0</v>
      </c>
      <c r="L2" s="1">
        <v>0</v>
      </c>
      <c r="M2">
        <f t="shared" ref="M2:M65" si="1">SUM(J2:L2)</f>
        <v>1</v>
      </c>
      <c r="N2">
        <v>1</v>
      </c>
      <c r="O2" t="s">
        <v>21</v>
      </c>
      <c r="P2" t="s">
        <v>22</v>
      </c>
      <c r="Q2" t="s">
        <v>23</v>
      </c>
      <c r="R2" t="s">
        <v>24</v>
      </c>
    </row>
    <row r="3" spans="1:19">
      <c r="A3" s="2" t="s">
        <v>25</v>
      </c>
      <c r="B3" t="s">
        <v>26</v>
      </c>
      <c r="C3">
        <v>113502659</v>
      </c>
      <c r="D3">
        <v>113504669</v>
      </c>
      <c r="E3">
        <v>54</v>
      </c>
      <c r="F3">
        <v>10</v>
      </c>
      <c r="G3">
        <v>9</v>
      </c>
      <c r="H3">
        <v>8</v>
      </c>
      <c r="I3">
        <v>0</v>
      </c>
      <c r="J3">
        <f t="shared" si="0"/>
        <v>1</v>
      </c>
      <c r="K3">
        <v>1</v>
      </c>
      <c r="L3" s="1">
        <v>0</v>
      </c>
      <c r="M3">
        <f t="shared" si="1"/>
        <v>2</v>
      </c>
      <c r="N3">
        <v>0</v>
      </c>
      <c r="O3" t="s">
        <v>27</v>
      </c>
      <c r="P3" t="s">
        <v>22</v>
      </c>
      <c r="Q3" t="s">
        <v>28</v>
      </c>
      <c r="R3" t="s">
        <v>29</v>
      </c>
      <c r="S3" t="s">
        <v>30</v>
      </c>
    </row>
    <row r="4" spans="1:19">
      <c r="A4" s="2" t="s">
        <v>31</v>
      </c>
      <c r="B4" t="s">
        <v>32</v>
      </c>
      <c r="C4">
        <v>904533</v>
      </c>
      <c r="D4">
        <v>905397</v>
      </c>
      <c r="E4">
        <v>33</v>
      </c>
      <c r="F4">
        <v>29</v>
      </c>
      <c r="G4">
        <v>27</v>
      </c>
      <c r="H4">
        <v>33</v>
      </c>
      <c r="I4">
        <v>1</v>
      </c>
      <c r="J4">
        <f t="shared" si="0"/>
        <v>1</v>
      </c>
      <c r="K4">
        <v>1</v>
      </c>
      <c r="L4" s="1">
        <v>1</v>
      </c>
      <c r="M4">
        <f t="shared" si="1"/>
        <v>3</v>
      </c>
      <c r="N4">
        <v>1</v>
      </c>
      <c r="O4" t="s">
        <v>33</v>
      </c>
      <c r="P4" t="s">
        <v>22</v>
      </c>
      <c r="Q4" t="s">
        <v>34</v>
      </c>
      <c r="R4" t="s">
        <v>35</v>
      </c>
    </row>
    <row r="5" spans="1:19">
      <c r="A5" s="2" t="s">
        <v>36</v>
      </c>
      <c r="B5" t="s">
        <v>32</v>
      </c>
      <c r="C5">
        <v>908800</v>
      </c>
      <c r="D5">
        <v>909553</v>
      </c>
      <c r="E5">
        <v>32</v>
      </c>
      <c r="F5">
        <v>22</v>
      </c>
      <c r="G5">
        <v>24</v>
      </c>
      <c r="H5">
        <v>14</v>
      </c>
      <c r="I5">
        <v>0</v>
      </c>
      <c r="J5">
        <f t="shared" si="0"/>
        <v>1</v>
      </c>
      <c r="K5">
        <v>0</v>
      </c>
      <c r="L5" s="1">
        <v>1</v>
      </c>
      <c r="M5">
        <f t="shared" si="1"/>
        <v>2</v>
      </c>
      <c r="N5">
        <v>1</v>
      </c>
      <c r="O5" t="s">
        <v>37</v>
      </c>
      <c r="P5" t="s">
        <v>22</v>
      </c>
      <c r="Q5" t="s">
        <v>38</v>
      </c>
      <c r="R5" t="s">
        <v>35</v>
      </c>
    </row>
    <row r="6" spans="1:19">
      <c r="A6" s="2" t="s">
        <v>39</v>
      </c>
      <c r="B6" t="s">
        <v>26</v>
      </c>
      <c r="C6">
        <v>114662011</v>
      </c>
      <c r="D6">
        <v>114662836</v>
      </c>
      <c r="E6">
        <v>34</v>
      </c>
      <c r="F6">
        <v>22</v>
      </c>
      <c r="G6">
        <v>22</v>
      </c>
      <c r="H6">
        <v>12</v>
      </c>
      <c r="I6">
        <v>0</v>
      </c>
      <c r="J6">
        <f t="shared" si="0"/>
        <v>1</v>
      </c>
      <c r="K6">
        <v>0</v>
      </c>
      <c r="L6" s="1">
        <v>0</v>
      </c>
      <c r="M6">
        <f t="shared" si="1"/>
        <v>1</v>
      </c>
      <c r="N6">
        <v>0</v>
      </c>
      <c r="O6" t="s">
        <v>40</v>
      </c>
      <c r="P6" t="s">
        <v>41</v>
      </c>
      <c r="Q6" t="s">
        <v>42</v>
      </c>
      <c r="R6" t="s">
        <v>43</v>
      </c>
    </row>
    <row r="7" spans="1:19">
      <c r="A7" s="2" t="s">
        <v>44</v>
      </c>
      <c r="B7" t="s">
        <v>32</v>
      </c>
      <c r="C7">
        <v>2905610</v>
      </c>
      <c r="D7">
        <v>2907371</v>
      </c>
      <c r="E7">
        <v>43</v>
      </c>
      <c r="F7">
        <v>6</v>
      </c>
      <c r="G7">
        <v>9</v>
      </c>
      <c r="H7">
        <v>7</v>
      </c>
      <c r="I7">
        <v>0</v>
      </c>
      <c r="J7">
        <f t="shared" si="0"/>
        <v>0</v>
      </c>
      <c r="K7">
        <v>0</v>
      </c>
      <c r="L7" s="1">
        <v>1</v>
      </c>
      <c r="M7">
        <f t="shared" si="1"/>
        <v>1</v>
      </c>
      <c r="N7">
        <v>1</v>
      </c>
      <c r="O7" t="s">
        <v>45</v>
      </c>
      <c r="P7" t="s">
        <v>46</v>
      </c>
      <c r="Q7" t="s">
        <v>47</v>
      </c>
      <c r="R7" t="s">
        <v>48</v>
      </c>
    </row>
    <row r="8" spans="1:19">
      <c r="A8" s="2" t="s">
        <v>49</v>
      </c>
      <c r="B8" t="s">
        <v>50</v>
      </c>
      <c r="C8">
        <v>11907916</v>
      </c>
      <c r="D8">
        <v>11908584</v>
      </c>
      <c r="E8">
        <v>31</v>
      </c>
      <c r="F8">
        <v>236</v>
      </c>
      <c r="G8">
        <v>118</v>
      </c>
      <c r="H8">
        <v>203</v>
      </c>
      <c r="I8">
        <v>0</v>
      </c>
      <c r="J8">
        <f t="shared" si="0"/>
        <v>1</v>
      </c>
      <c r="K8">
        <v>0</v>
      </c>
      <c r="L8" s="1">
        <v>0</v>
      </c>
      <c r="M8">
        <f t="shared" si="1"/>
        <v>1</v>
      </c>
      <c r="N8">
        <v>1</v>
      </c>
      <c r="O8" t="s">
        <v>51</v>
      </c>
      <c r="P8" t="s">
        <v>46</v>
      </c>
      <c r="Q8" t="s">
        <v>52</v>
      </c>
    </row>
    <row r="9" spans="1:19">
      <c r="A9" s="2" t="s">
        <v>53</v>
      </c>
      <c r="B9" t="s">
        <v>54</v>
      </c>
      <c r="C9">
        <v>89256670</v>
      </c>
      <c r="D9">
        <v>89257707</v>
      </c>
      <c r="E9">
        <v>48</v>
      </c>
      <c r="F9">
        <v>27</v>
      </c>
      <c r="G9">
        <v>24</v>
      </c>
      <c r="H9">
        <v>31</v>
      </c>
      <c r="I9">
        <v>0</v>
      </c>
      <c r="J9">
        <f t="shared" si="0"/>
        <v>1</v>
      </c>
      <c r="K9">
        <v>0</v>
      </c>
      <c r="L9" s="1">
        <v>0</v>
      </c>
      <c r="M9">
        <f t="shared" si="1"/>
        <v>1</v>
      </c>
      <c r="N9">
        <v>0</v>
      </c>
      <c r="O9" t="s">
        <v>55</v>
      </c>
      <c r="P9" t="s">
        <v>56</v>
      </c>
      <c r="Q9" t="s">
        <v>57</v>
      </c>
    </row>
    <row r="10" spans="1:19">
      <c r="A10" s="2" t="s">
        <v>58</v>
      </c>
      <c r="B10" t="s">
        <v>50</v>
      </c>
      <c r="C10">
        <v>143728564</v>
      </c>
      <c r="D10">
        <v>143730516</v>
      </c>
      <c r="E10">
        <v>101</v>
      </c>
      <c r="F10">
        <v>142</v>
      </c>
      <c r="G10">
        <v>64</v>
      </c>
      <c r="H10">
        <v>86</v>
      </c>
      <c r="I10">
        <v>0</v>
      </c>
      <c r="J10">
        <f t="shared" si="0"/>
        <v>1</v>
      </c>
      <c r="K10">
        <v>1</v>
      </c>
      <c r="L10" s="1">
        <v>0</v>
      </c>
      <c r="M10">
        <f t="shared" si="1"/>
        <v>2</v>
      </c>
      <c r="N10">
        <v>0</v>
      </c>
      <c r="O10" t="s">
        <v>59</v>
      </c>
      <c r="P10" t="s">
        <v>60</v>
      </c>
      <c r="Q10" t="s">
        <v>61</v>
      </c>
      <c r="R10" t="s">
        <v>62</v>
      </c>
    </row>
    <row r="11" spans="1:19">
      <c r="A11" s="2" t="s">
        <v>63</v>
      </c>
      <c r="B11" t="s">
        <v>50</v>
      </c>
      <c r="C11">
        <v>147927334</v>
      </c>
      <c r="D11">
        <v>147929808</v>
      </c>
      <c r="E11">
        <v>45</v>
      </c>
      <c r="F11">
        <v>78</v>
      </c>
      <c r="G11">
        <v>42</v>
      </c>
      <c r="H11">
        <v>47</v>
      </c>
      <c r="I11">
        <v>0</v>
      </c>
      <c r="J11">
        <f t="shared" si="0"/>
        <v>1</v>
      </c>
      <c r="K11">
        <v>0</v>
      </c>
      <c r="L11" s="1">
        <v>0</v>
      </c>
      <c r="M11">
        <f t="shared" si="1"/>
        <v>1</v>
      </c>
      <c r="N11">
        <v>0</v>
      </c>
      <c r="O11" t="s">
        <v>64</v>
      </c>
      <c r="P11" t="s">
        <v>60</v>
      </c>
      <c r="Q11" t="s">
        <v>65</v>
      </c>
    </row>
    <row r="12" spans="1:19">
      <c r="A12" s="2" t="s">
        <v>66</v>
      </c>
      <c r="B12" t="s">
        <v>67</v>
      </c>
      <c r="C12">
        <v>3955068</v>
      </c>
      <c r="D12">
        <v>3956098</v>
      </c>
      <c r="E12">
        <v>43</v>
      </c>
      <c r="F12">
        <v>44</v>
      </c>
      <c r="G12">
        <v>52</v>
      </c>
      <c r="H12">
        <v>28</v>
      </c>
      <c r="I12">
        <v>0</v>
      </c>
      <c r="J12">
        <f t="shared" si="0"/>
        <v>1</v>
      </c>
      <c r="K12">
        <v>0</v>
      </c>
      <c r="L12" s="1">
        <v>0</v>
      </c>
      <c r="M12">
        <f t="shared" si="1"/>
        <v>1</v>
      </c>
      <c r="N12">
        <v>0</v>
      </c>
      <c r="O12" t="s">
        <v>68</v>
      </c>
      <c r="P12" t="s">
        <v>60</v>
      </c>
      <c r="Q12" t="s">
        <v>69</v>
      </c>
    </row>
    <row r="13" spans="1:19">
      <c r="A13" s="2" t="s">
        <v>70</v>
      </c>
      <c r="B13" t="s">
        <v>71</v>
      </c>
      <c r="C13">
        <v>85652556</v>
      </c>
      <c r="D13">
        <v>85653621</v>
      </c>
      <c r="E13">
        <v>43</v>
      </c>
      <c r="F13">
        <v>2</v>
      </c>
      <c r="G13">
        <v>2</v>
      </c>
      <c r="H13">
        <v>2</v>
      </c>
      <c r="I13">
        <v>0</v>
      </c>
      <c r="J13">
        <f t="shared" si="0"/>
        <v>0</v>
      </c>
      <c r="K13">
        <v>1</v>
      </c>
      <c r="L13" s="1">
        <v>0</v>
      </c>
      <c r="M13">
        <f t="shared" si="1"/>
        <v>1</v>
      </c>
      <c r="N13">
        <v>0</v>
      </c>
      <c r="O13" t="s">
        <v>72</v>
      </c>
      <c r="P13" t="s">
        <v>60</v>
      </c>
      <c r="Q13" t="s">
        <v>73</v>
      </c>
    </row>
    <row r="14" spans="1:19">
      <c r="A14" s="2" t="s">
        <v>74</v>
      </c>
      <c r="B14" t="s">
        <v>75</v>
      </c>
      <c r="C14">
        <v>196558</v>
      </c>
      <c r="D14">
        <v>197684</v>
      </c>
      <c r="E14">
        <v>41</v>
      </c>
      <c r="F14">
        <v>62</v>
      </c>
      <c r="G14">
        <v>42</v>
      </c>
      <c r="H14">
        <v>39</v>
      </c>
      <c r="I14">
        <v>0</v>
      </c>
      <c r="J14">
        <f t="shared" si="0"/>
        <v>1</v>
      </c>
      <c r="K14">
        <v>0</v>
      </c>
      <c r="L14" s="1">
        <v>0</v>
      </c>
      <c r="M14">
        <f t="shared" si="1"/>
        <v>1</v>
      </c>
      <c r="N14">
        <v>0</v>
      </c>
      <c r="O14" t="s">
        <v>76</v>
      </c>
      <c r="P14" t="s">
        <v>60</v>
      </c>
      <c r="Q14" t="s">
        <v>77</v>
      </c>
      <c r="R14" t="s">
        <v>78</v>
      </c>
    </row>
    <row r="15" spans="1:19">
      <c r="A15" s="2" t="s">
        <v>79</v>
      </c>
      <c r="B15" t="s">
        <v>20</v>
      </c>
      <c r="C15">
        <v>2047267</v>
      </c>
      <c r="D15">
        <v>2048146</v>
      </c>
      <c r="E15">
        <v>41</v>
      </c>
      <c r="F15">
        <v>6</v>
      </c>
      <c r="G15">
        <v>11</v>
      </c>
      <c r="H15">
        <v>9</v>
      </c>
      <c r="I15">
        <v>0</v>
      </c>
      <c r="J15">
        <f t="shared" si="0"/>
        <v>1</v>
      </c>
      <c r="K15">
        <v>0</v>
      </c>
      <c r="L15" s="1">
        <v>1</v>
      </c>
      <c r="M15">
        <f t="shared" si="1"/>
        <v>2</v>
      </c>
      <c r="N15">
        <v>1</v>
      </c>
      <c r="O15" t="s">
        <v>80</v>
      </c>
      <c r="P15" t="s">
        <v>60</v>
      </c>
      <c r="Q15" t="s">
        <v>81</v>
      </c>
      <c r="R15" t="s">
        <v>82</v>
      </c>
    </row>
    <row r="16" spans="1:19">
      <c r="A16" s="2" t="s">
        <v>83</v>
      </c>
      <c r="B16" t="s">
        <v>20</v>
      </c>
      <c r="C16">
        <v>1045306</v>
      </c>
      <c r="D16">
        <v>1046564</v>
      </c>
      <c r="E16">
        <v>40</v>
      </c>
      <c r="F16">
        <v>9</v>
      </c>
      <c r="G16">
        <v>9</v>
      </c>
      <c r="H16">
        <v>7</v>
      </c>
      <c r="I16">
        <v>1</v>
      </c>
      <c r="J16">
        <f t="shared" si="0"/>
        <v>0</v>
      </c>
      <c r="K16">
        <v>0</v>
      </c>
      <c r="L16" s="1">
        <v>1</v>
      </c>
      <c r="M16">
        <f t="shared" si="1"/>
        <v>1</v>
      </c>
      <c r="N16">
        <v>1</v>
      </c>
      <c r="O16" t="s">
        <v>84</v>
      </c>
      <c r="P16" t="s">
        <v>60</v>
      </c>
      <c r="Q16" t="s">
        <v>85</v>
      </c>
    </row>
    <row r="17" spans="1:19">
      <c r="A17" s="2" t="s">
        <v>86</v>
      </c>
      <c r="B17" t="s">
        <v>75</v>
      </c>
      <c r="C17">
        <v>16928645</v>
      </c>
      <c r="D17">
        <v>16929581</v>
      </c>
      <c r="E17">
        <v>37</v>
      </c>
      <c r="F17">
        <v>17</v>
      </c>
      <c r="G17">
        <v>8</v>
      </c>
      <c r="H17">
        <v>8</v>
      </c>
      <c r="I17">
        <v>0</v>
      </c>
      <c r="J17">
        <f t="shared" si="0"/>
        <v>1</v>
      </c>
      <c r="K17">
        <v>0</v>
      </c>
      <c r="L17" s="1">
        <v>0</v>
      </c>
      <c r="M17">
        <f t="shared" si="1"/>
        <v>1</v>
      </c>
      <c r="N17">
        <v>0</v>
      </c>
      <c r="O17" t="s">
        <v>87</v>
      </c>
      <c r="P17" t="s">
        <v>60</v>
      </c>
      <c r="Q17" t="s">
        <v>88</v>
      </c>
    </row>
    <row r="18" spans="1:19">
      <c r="A18" s="2" t="s">
        <v>89</v>
      </c>
      <c r="B18" t="s">
        <v>71</v>
      </c>
      <c r="C18">
        <v>6096982</v>
      </c>
      <c r="D18">
        <v>6098291</v>
      </c>
      <c r="E18">
        <v>37</v>
      </c>
      <c r="F18">
        <v>5</v>
      </c>
      <c r="G18">
        <v>6</v>
      </c>
      <c r="H18">
        <v>17</v>
      </c>
      <c r="I18">
        <v>0</v>
      </c>
      <c r="J18">
        <f t="shared" si="0"/>
        <v>1</v>
      </c>
      <c r="K18">
        <v>0</v>
      </c>
      <c r="L18" s="1">
        <v>0</v>
      </c>
      <c r="M18">
        <f t="shared" si="1"/>
        <v>1</v>
      </c>
      <c r="N18">
        <v>0</v>
      </c>
      <c r="O18" t="s">
        <v>90</v>
      </c>
      <c r="P18" t="s">
        <v>60</v>
      </c>
      <c r="Q18" t="s">
        <v>91</v>
      </c>
    </row>
    <row r="19" spans="1:19">
      <c r="A19" s="2" t="s">
        <v>92</v>
      </c>
      <c r="B19" t="s">
        <v>32</v>
      </c>
      <c r="C19">
        <v>2350818</v>
      </c>
      <c r="D19">
        <v>2351806</v>
      </c>
      <c r="E19">
        <v>36</v>
      </c>
      <c r="F19">
        <v>8</v>
      </c>
      <c r="G19">
        <v>11</v>
      </c>
      <c r="H19">
        <v>2</v>
      </c>
      <c r="I19">
        <v>0</v>
      </c>
      <c r="J19">
        <f t="shared" si="0"/>
        <v>1</v>
      </c>
      <c r="K19">
        <v>0</v>
      </c>
      <c r="L19" s="1">
        <v>0</v>
      </c>
      <c r="M19">
        <f t="shared" si="1"/>
        <v>1</v>
      </c>
      <c r="N19">
        <v>1</v>
      </c>
      <c r="O19" t="s">
        <v>93</v>
      </c>
      <c r="P19" t="s">
        <v>60</v>
      </c>
      <c r="Q19" t="s">
        <v>94</v>
      </c>
    </row>
    <row r="20" spans="1:19">
      <c r="A20" s="2" t="s">
        <v>95</v>
      </c>
      <c r="B20" t="s">
        <v>96</v>
      </c>
      <c r="C20">
        <v>710677</v>
      </c>
      <c r="D20">
        <v>711485</v>
      </c>
      <c r="E20">
        <v>35</v>
      </c>
      <c r="F20">
        <v>19</v>
      </c>
      <c r="G20">
        <v>20</v>
      </c>
      <c r="H20">
        <v>14</v>
      </c>
      <c r="I20">
        <v>0</v>
      </c>
      <c r="J20">
        <f t="shared" si="0"/>
        <v>1</v>
      </c>
      <c r="K20">
        <v>0</v>
      </c>
      <c r="L20" s="1">
        <v>1</v>
      </c>
      <c r="M20">
        <f t="shared" si="1"/>
        <v>2</v>
      </c>
      <c r="N20">
        <v>1</v>
      </c>
      <c r="O20" t="s">
        <v>97</v>
      </c>
      <c r="P20" t="s">
        <v>60</v>
      </c>
      <c r="Q20" t="s">
        <v>98</v>
      </c>
    </row>
    <row r="21" spans="1:19">
      <c r="A21" s="2" t="s">
        <v>99</v>
      </c>
      <c r="B21" t="s">
        <v>20</v>
      </c>
      <c r="C21">
        <v>2622405</v>
      </c>
      <c r="D21">
        <v>2623070</v>
      </c>
      <c r="E21">
        <v>33</v>
      </c>
      <c r="F21">
        <v>17</v>
      </c>
      <c r="G21">
        <v>15</v>
      </c>
      <c r="H21">
        <v>22</v>
      </c>
      <c r="I21">
        <v>0</v>
      </c>
      <c r="J21">
        <f t="shared" si="0"/>
        <v>1</v>
      </c>
      <c r="K21">
        <v>0</v>
      </c>
      <c r="L21" s="1">
        <v>0</v>
      </c>
      <c r="M21">
        <f t="shared" si="1"/>
        <v>1</v>
      </c>
      <c r="N21">
        <v>1</v>
      </c>
      <c r="O21" t="s">
        <v>100</v>
      </c>
      <c r="P21" t="s">
        <v>60</v>
      </c>
      <c r="Q21" t="s">
        <v>101</v>
      </c>
    </row>
    <row r="22" spans="1:19">
      <c r="A22" s="2" t="s">
        <v>102</v>
      </c>
      <c r="B22" t="s">
        <v>20</v>
      </c>
      <c r="C22">
        <v>38602309</v>
      </c>
      <c r="D22">
        <v>38603247</v>
      </c>
      <c r="E22">
        <v>33</v>
      </c>
      <c r="F22">
        <v>5</v>
      </c>
      <c r="G22">
        <v>4</v>
      </c>
      <c r="H22">
        <v>13</v>
      </c>
      <c r="I22">
        <v>0</v>
      </c>
      <c r="J22">
        <f t="shared" si="0"/>
        <v>1</v>
      </c>
      <c r="K22">
        <v>0</v>
      </c>
      <c r="L22" s="1">
        <v>0</v>
      </c>
      <c r="M22">
        <f t="shared" si="1"/>
        <v>1</v>
      </c>
      <c r="N22">
        <v>0</v>
      </c>
      <c r="O22" t="s">
        <v>103</v>
      </c>
      <c r="P22" t="s">
        <v>60</v>
      </c>
      <c r="Q22" t="s">
        <v>104</v>
      </c>
    </row>
    <row r="23" spans="1:19">
      <c r="A23" s="2" t="s">
        <v>105</v>
      </c>
      <c r="B23" t="s">
        <v>106</v>
      </c>
      <c r="C23">
        <v>104077505</v>
      </c>
      <c r="D23">
        <v>104078331</v>
      </c>
      <c r="E23">
        <v>33</v>
      </c>
      <c r="F23">
        <v>14</v>
      </c>
      <c r="G23">
        <v>7</v>
      </c>
      <c r="H23">
        <v>4</v>
      </c>
      <c r="I23">
        <v>0</v>
      </c>
      <c r="J23">
        <f t="shared" si="0"/>
        <v>1</v>
      </c>
      <c r="K23">
        <v>0</v>
      </c>
      <c r="L23" s="1">
        <v>0</v>
      </c>
      <c r="M23">
        <f t="shared" si="1"/>
        <v>1</v>
      </c>
      <c r="N23">
        <v>0</v>
      </c>
      <c r="O23" t="s">
        <v>107</v>
      </c>
      <c r="P23" t="s">
        <v>60</v>
      </c>
      <c r="Q23" t="s">
        <v>108</v>
      </c>
    </row>
    <row r="24" spans="1:19">
      <c r="A24" s="2" t="s">
        <v>109</v>
      </c>
      <c r="B24" t="s">
        <v>20</v>
      </c>
      <c r="C24">
        <v>113059186</v>
      </c>
      <c r="D24">
        <v>113059827</v>
      </c>
      <c r="E24">
        <v>32</v>
      </c>
      <c r="F24">
        <v>6</v>
      </c>
      <c r="G24">
        <v>14</v>
      </c>
      <c r="H24">
        <v>9</v>
      </c>
      <c r="I24">
        <v>0</v>
      </c>
      <c r="J24">
        <f t="shared" si="0"/>
        <v>1</v>
      </c>
      <c r="K24">
        <v>0</v>
      </c>
      <c r="L24" s="1">
        <v>0</v>
      </c>
      <c r="M24">
        <f t="shared" si="1"/>
        <v>1</v>
      </c>
      <c r="N24">
        <v>0</v>
      </c>
      <c r="O24" t="s">
        <v>110</v>
      </c>
      <c r="P24" t="s">
        <v>60</v>
      </c>
      <c r="Q24" t="s">
        <v>111</v>
      </c>
    </row>
    <row r="25" spans="1:19">
      <c r="A25" s="2" t="s">
        <v>112</v>
      </c>
      <c r="B25" t="s">
        <v>75</v>
      </c>
      <c r="C25">
        <v>196632348</v>
      </c>
      <c r="D25">
        <v>196633049</v>
      </c>
      <c r="E25">
        <v>31</v>
      </c>
      <c r="F25">
        <v>68</v>
      </c>
      <c r="G25">
        <v>34</v>
      </c>
      <c r="H25">
        <v>71</v>
      </c>
      <c r="I25">
        <v>0</v>
      </c>
      <c r="J25">
        <f t="shared" si="0"/>
        <v>1</v>
      </c>
      <c r="K25">
        <v>1</v>
      </c>
      <c r="L25" s="1">
        <v>1</v>
      </c>
      <c r="M25">
        <f t="shared" si="1"/>
        <v>3</v>
      </c>
      <c r="N25">
        <v>0</v>
      </c>
      <c r="O25" t="s">
        <v>113</v>
      </c>
      <c r="P25" t="s">
        <v>60</v>
      </c>
      <c r="Q25" t="s">
        <v>114</v>
      </c>
      <c r="R25" t="s">
        <v>115</v>
      </c>
      <c r="S25" t="s">
        <v>30</v>
      </c>
    </row>
    <row r="26" spans="1:19">
      <c r="A26" s="2" t="s">
        <v>116</v>
      </c>
      <c r="B26" t="s">
        <v>26</v>
      </c>
      <c r="C26">
        <v>132271664</v>
      </c>
      <c r="D26">
        <v>132278342</v>
      </c>
      <c r="E26">
        <v>51</v>
      </c>
      <c r="F26">
        <v>17</v>
      </c>
      <c r="G26">
        <v>9</v>
      </c>
      <c r="H26">
        <v>11</v>
      </c>
      <c r="I26">
        <v>0</v>
      </c>
      <c r="J26">
        <f t="shared" si="0"/>
        <v>1</v>
      </c>
      <c r="K26">
        <v>0</v>
      </c>
      <c r="L26" s="1">
        <v>0</v>
      </c>
      <c r="M26">
        <f t="shared" si="1"/>
        <v>1</v>
      </c>
      <c r="N26">
        <v>0</v>
      </c>
      <c r="O26" t="s">
        <v>117</v>
      </c>
      <c r="P26" t="s">
        <v>118</v>
      </c>
      <c r="Q26" t="s">
        <v>119</v>
      </c>
    </row>
    <row r="27" spans="1:19">
      <c r="A27" s="2" t="s">
        <v>120</v>
      </c>
      <c r="B27" t="s">
        <v>121</v>
      </c>
      <c r="C27">
        <v>71786627</v>
      </c>
      <c r="D27">
        <v>71788061</v>
      </c>
      <c r="E27">
        <v>46</v>
      </c>
      <c r="F27">
        <v>143</v>
      </c>
      <c r="G27">
        <v>104</v>
      </c>
      <c r="H27">
        <v>83</v>
      </c>
      <c r="I27">
        <v>0</v>
      </c>
      <c r="J27">
        <f t="shared" si="0"/>
        <v>1</v>
      </c>
      <c r="K27">
        <v>0</v>
      </c>
      <c r="L27" s="1">
        <v>0</v>
      </c>
      <c r="M27">
        <f t="shared" si="1"/>
        <v>1</v>
      </c>
      <c r="N27">
        <v>0</v>
      </c>
      <c r="O27" t="s">
        <v>122</v>
      </c>
      <c r="P27" t="s">
        <v>118</v>
      </c>
      <c r="Q27" t="s">
        <v>123</v>
      </c>
    </row>
    <row r="28" spans="1:19">
      <c r="A28" s="2" t="s">
        <v>124</v>
      </c>
      <c r="B28" t="s">
        <v>121</v>
      </c>
      <c r="C28">
        <v>133787577</v>
      </c>
      <c r="D28">
        <v>133788392</v>
      </c>
      <c r="E28">
        <v>33</v>
      </c>
      <c r="F28">
        <v>4</v>
      </c>
      <c r="G28">
        <v>6</v>
      </c>
      <c r="H28">
        <v>5</v>
      </c>
      <c r="I28">
        <v>0</v>
      </c>
      <c r="J28">
        <f t="shared" si="0"/>
        <v>0</v>
      </c>
      <c r="K28">
        <v>0</v>
      </c>
      <c r="L28" s="1">
        <v>1</v>
      </c>
      <c r="M28">
        <f t="shared" si="1"/>
        <v>1</v>
      </c>
      <c r="N28">
        <v>1</v>
      </c>
      <c r="O28" t="s">
        <v>125</v>
      </c>
      <c r="P28" t="s">
        <v>118</v>
      </c>
      <c r="Q28" t="s">
        <v>126</v>
      </c>
    </row>
    <row r="29" spans="1:19">
      <c r="A29" s="2" t="s">
        <v>127</v>
      </c>
      <c r="B29" t="s">
        <v>54</v>
      </c>
      <c r="C29">
        <v>85155706</v>
      </c>
      <c r="D29">
        <v>85156521</v>
      </c>
      <c r="E29">
        <v>31</v>
      </c>
      <c r="F29">
        <v>7</v>
      </c>
      <c r="G29">
        <v>6</v>
      </c>
      <c r="H29">
        <v>14</v>
      </c>
      <c r="I29">
        <v>0</v>
      </c>
      <c r="J29">
        <f t="shared" si="0"/>
        <v>1</v>
      </c>
      <c r="K29">
        <v>0</v>
      </c>
      <c r="L29" s="1">
        <v>0</v>
      </c>
      <c r="M29">
        <f t="shared" si="1"/>
        <v>1</v>
      </c>
      <c r="N29">
        <v>0</v>
      </c>
      <c r="O29" t="s">
        <v>128</v>
      </c>
      <c r="P29" t="s">
        <v>118</v>
      </c>
      <c r="Q29" t="s">
        <v>129</v>
      </c>
    </row>
    <row r="30" spans="1:19">
      <c r="A30" s="2" t="s">
        <v>130</v>
      </c>
      <c r="B30" t="s">
        <v>131</v>
      </c>
      <c r="C30">
        <v>266705</v>
      </c>
      <c r="D30">
        <v>267343</v>
      </c>
      <c r="E30">
        <v>31</v>
      </c>
      <c r="F30">
        <v>62</v>
      </c>
      <c r="G30">
        <v>48</v>
      </c>
      <c r="H30">
        <v>39</v>
      </c>
      <c r="I30">
        <v>0</v>
      </c>
      <c r="J30">
        <f t="shared" si="0"/>
        <v>1</v>
      </c>
      <c r="K30">
        <v>0</v>
      </c>
      <c r="L30" s="1">
        <v>0</v>
      </c>
      <c r="M30">
        <f t="shared" si="1"/>
        <v>1</v>
      </c>
      <c r="N30">
        <v>0</v>
      </c>
      <c r="O30" t="s">
        <v>132</v>
      </c>
      <c r="P30" t="s">
        <v>118</v>
      </c>
      <c r="Q30" t="s">
        <v>133</v>
      </c>
    </row>
    <row r="31" spans="1:19">
      <c r="A31" s="2" t="s">
        <v>134</v>
      </c>
      <c r="B31" t="s">
        <v>75</v>
      </c>
      <c r="C31">
        <v>197509858</v>
      </c>
      <c r="D31">
        <v>197510500</v>
      </c>
      <c r="E31">
        <v>31</v>
      </c>
      <c r="F31">
        <v>61</v>
      </c>
      <c r="G31">
        <v>27</v>
      </c>
      <c r="H31">
        <v>56</v>
      </c>
      <c r="I31">
        <v>0</v>
      </c>
      <c r="J31">
        <f t="shared" si="0"/>
        <v>1</v>
      </c>
      <c r="K31">
        <v>0</v>
      </c>
      <c r="L31" s="1">
        <v>0</v>
      </c>
      <c r="M31">
        <f t="shared" si="1"/>
        <v>1</v>
      </c>
      <c r="N31">
        <v>0</v>
      </c>
      <c r="O31" t="s">
        <v>135</v>
      </c>
      <c r="P31" t="s">
        <v>118</v>
      </c>
      <c r="Q31" t="s">
        <v>136</v>
      </c>
    </row>
    <row r="32" spans="1:19">
      <c r="A32" s="2" t="s">
        <v>137</v>
      </c>
      <c r="B32" t="s">
        <v>20</v>
      </c>
      <c r="C32">
        <v>6873525</v>
      </c>
      <c r="D32">
        <v>6874403</v>
      </c>
      <c r="E32">
        <v>31</v>
      </c>
      <c r="F32">
        <v>17</v>
      </c>
      <c r="G32">
        <v>26</v>
      </c>
      <c r="H32">
        <v>23</v>
      </c>
      <c r="I32">
        <v>0</v>
      </c>
      <c r="J32">
        <f t="shared" si="0"/>
        <v>1</v>
      </c>
      <c r="K32">
        <v>0</v>
      </c>
      <c r="L32" s="1">
        <v>0</v>
      </c>
      <c r="M32">
        <f t="shared" si="1"/>
        <v>1</v>
      </c>
      <c r="N32">
        <v>0</v>
      </c>
      <c r="O32" t="s">
        <v>138</v>
      </c>
      <c r="P32" t="s">
        <v>118</v>
      </c>
      <c r="Q32" t="s">
        <v>139</v>
      </c>
    </row>
    <row r="33" spans="1:19">
      <c r="A33" s="2" t="s">
        <v>140</v>
      </c>
      <c r="B33" t="s">
        <v>141</v>
      </c>
      <c r="C33">
        <v>61119068</v>
      </c>
      <c r="D33">
        <v>61119786</v>
      </c>
      <c r="E33">
        <v>30</v>
      </c>
      <c r="F33">
        <v>12</v>
      </c>
      <c r="G33">
        <v>2</v>
      </c>
      <c r="H33">
        <v>1</v>
      </c>
      <c r="I33">
        <v>0</v>
      </c>
      <c r="J33">
        <f t="shared" si="0"/>
        <v>1</v>
      </c>
      <c r="K33">
        <v>0</v>
      </c>
      <c r="L33" s="1">
        <v>0</v>
      </c>
      <c r="M33">
        <f t="shared" si="1"/>
        <v>1</v>
      </c>
      <c r="N33">
        <v>0</v>
      </c>
      <c r="O33" t="s">
        <v>142</v>
      </c>
      <c r="P33" t="s">
        <v>118</v>
      </c>
      <c r="Q33" t="s">
        <v>143</v>
      </c>
    </row>
    <row r="34" spans="1:19">
      <c r="A34" s="2" t="s">
        <v>144</v>
      </c>
      <c r="B34" t="s">
        <v>26</v>
      </c>
      <c r="C34">
        <v>88016057</v>
      </c>
      <c r="D34">
        <v>88016706</v>
      </c>
      <c r="E34">
        <v>29</v>
      </c>
      <c r="F34">
        <v>67</v>
      </c>
      <c r="G34">
        <v>66</v>
      </c>
      <c r="H34">
        <v>65</v>
      </c>
      <c r="I34">
        <v>0</v>
      </c>
      <c r="J34">
        <f t="shared" si="0"/>
        <v>1</v>
      </c>
      <c r="K34">
        <v>0</v>
      </c>
      <c r="L34" s="1">
        <v>0</v>
      </c>
      <c r="M34">
        <f t="shared" si="1"/>
        <v>1</v>
      </c>
      <c r="N34">
        <v>0</v>
      </c>
      <c r="O34" t="s">
        <v>145</v>
      </c>
      <c r="P34" t="s">
        <v>118</v>
      </c>
      <c r="Q34" t="s">
        <v>146</v>
      </c>
    </row>
    <row r="35" spans="1:19">
      <c r="A35" s="2" t="s">
        <v>147</v>
      </c>
      <c r="B35" t="s">
        <v>141</v>
      </c>
      <c r="C35">
        <v>6943669</v>
      </c>
      <c r="D35">
        <v>6944281</v>
      </c>
      <c r="E35">
        <v>31</v>
      </c>
      <c r="F35">
        <v>130</v>
      </c>
      <c r="G35">
        <v>109</v>
      </c>
      <c r="H35">
        <v>128</v>
      </c>
      <c r="I35">
        <v>0</v>
      </c>
      <c r="J35">
        <f t="shared" si="0"/>
        <v>1</v>
      </c>
      <c r="K35">
        <v>0</v>
      </c>
      <c r="L35" s="1">
        <v>0</v>
      </c>
      <c r="M35">
        <f t="shared" si="1"/>
        <v>1</v>
      </c>
      <c r="N35">
        <v>0</v>
      </c>
      <c r="O35" t="s">
        <v>148</v>
      </c>
      <c r="P35" t="s">
        <v>149</v>
      </c>
      <c r="Q35" t="s">
        <v>150</v>
      </c>
      <c r="R35" t="s">
        <v>151</v>
      </c>
      <c r="S35" t="s">
        <v>152</v>
      </c>
    </row>
    <row r="36" spans="1:19">
      <c r="A36" s="2" t="s">
        <v>153</v>
      </c>
      <c r="B36" t="s">
        <v>154</v>
      </c>
      <c r="C36">
        <v>34546709</v>
      </c>
      <c r="D36">
        <v>34547210</v>
      </c>
      <c r="E36">
        <v>29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v>1</v>
      </c>
      <c r="L36" s="1">
        <v>0</v>
      </c>
      <c r="M36">
        <f t="shared" si="1"/>
        <v>1</v>
      </c>
      <c r="N36">
        <v>0</v>
      </c>
      <c r="O36" t="s">
        <v>155</v>
      </c>
      <c r="P36" t="s">
        <v>149</v>
      </c>
      <c r="Q36" t="s">
        <v>156</v>
      </c>
      <c r="R36" t="s">
        <v>157</v>
      </c>
    </row>
    <row r="37" spans="1:19" ht="17.100000000000001">
      <c r="A37" s="2" t="s">
        <v>158</v>
      </c>
      <c r="B37" t="s">
        <v>159</v>
      </c>
      <c r="C37">
        <v>100918604</v>
      </c>
      <c r="D37">
        <v>100919107</v>
      </c>
      <c r="E37">
        <v>29</v>
      </c>
      <c r="F37">
        <v>22</v>
      </c>
      <c r="G37">
        <v>16</v>
      </c>
      <c r="H37">
        <v>20</v>
      </c>
      <c r="I37">
        <v>0</v>
      </c>
      <c r="J37">
        <f t="shared" si="0"/>
        <v>1</v>
      </c>
      <c r="K37">
        <v>0</v>
      </c>
      <c r="L37" s="1">
        <v>0</v>
      </c>
      <c r="M37">
        <f t="shared" si="1"/>
        <v>1</v>
      </c>
      <c r="N37">
        <v>0</v>
      </c>
      <c r="O37" t="s">
        <v>160</v>
      </c>
      <c r="P37" t="s">
        <v>149</v>
      </c>
      <c r="Q37" s="10" t="s">
        <v>161</v>
      </c>
      <c r="R37" s="11" t="s">
        <v>162</v>
      </c>
      <c r="S37" t="s">
        <v>163</v>
      </c>
    </row>
    <row r="38" spans="1:19">
      <c r="A38" s="2" t="s">
        <v>164</v>
      </c>
      <c r="B38" t="s">
        <v>50</v>
      </c>
      <c r="C38">
        <v>144412255</v>
      </c>
      <c r="D38">
        <v>144413069</v>
      </c>
      <c r="E38">
        <v>31</v>
      </c>
      <c r="F38">
        <v>44</v>
      </c>
      <c r="G38">
        <v>26</v>
      </c>
      <c r="H38">
        <v>18</v>
      </c>
      <c r="I38">
        <v>0</v>
      </c>
      <c r="J38">
        <f t="shared" si="0"/>
        <v>1</v>
      </c>
      <c r="K38">
        <v>1</v>
      </c>
      <c r="L38" s="1">
        <v>0</v>
      </c>
      <c r="M38">
        <f t="shared" si="1"/>
        <v>2</v>
      </c>
      <c r="N38">
        <v>0</v>
      </c>
      <c r="O38" t="s">
        <v>165</v>
      </c>
      <c r="P38" t="s">
        <v>166</v>
      </c>
      <c r="Q38" t="s">
        <v>167</v>
      </c>
      <c r="R38" t="s">
        <v>168</v>
      </c>
    </row>
    <row r="39" spans="1:19">
      <c r="A39" s="2" t="s">
        <v>169</v>
      </c>
      <c r="B39" t="s">
        <v>20</v>
      </c>
      <c r="C39">
        <v>38526317</v>
      </c>
      <c r="D39">
        <v>38527262</v>
      </c>
      <c r="E39">
        <v>39</v>
      </c>
      <c r="F39">
        <v>5</v>
      </c>
      <c r="G39">
        <v>10</v>
      </c>
      <c r="H39">
        <v>3</v>
      </c>
      <c r="I39">
        <v>0</v>
      </c>
      <c r="J39">
        <f t="shared" si="0"/>
        <v>1</v>
      </c>
      <c r="K39">
        <v>0</v>
      </c>
      <c r="L39" s="1">
        <v>0</v>
      </c>
      <c r="M39">
        <f t="shared" si="1"/>
        <v>1</v>
      </c>
      <c r="N39">
        <v>0</v>
      </c>
      <c r="O39" t="s">
        <v>170</v>
      </c>
      <c r="P39" t="s">
        <v>171</v>
      </c>
      <c r="Q39" t="s">
        <v>172</v>
      </c>
      <c r="R39" t="s">
        <v>173</v>
      </c>
    </row>
    <row r="40" spans="1:19">
      <c r="A40" s="2" t="s">
        <v>174</v>
      </c>
      <c r="B40" t="s">
        <v>131</v>
      </c>
      <c r="C40">
        <v>727899</v>
      </c>
      <c r="D40">
        <v>728957</v>
      </c>
      <c r="E40">
        <v>36</v>
      </c>
      <c r="F40">
        <v>67</v>
      </c>
      <c r="G40">
        <v>33</v>
      </c>
      <c r="H40">
        <v>58</v>
      </c>
      <c r="I40">
        <v>1</v>
      </c>
      <c r="J40">
        <f t="shared" si="0"/>
        <v>1</v>
      </c>
      <c r="K40">
        <v>1</v>
      </c>
      <c r="L40" s="1">
        <v>0</v>
      </c>
      <c r="M40">
        <f t="shared" si="1"/>
        <v>2</v>
      </c>
      <c r="N40">
        <v>0</v>
      </c>
      <c r="O40" t="s">
        <v>175</v>
      </c>
      <c r="P40" t="s">
        <v>176</v>
      </c>
      <c r="R40" t="s">
        <v>177</v>
      </c>
    </row>
    <row r="41" spans="1:19">
      <c r="A41" s="2" t="s">
        <v>178</v>
      </c>
      <c r="B41" t="s">
        <v>50</v>
      </c>
      <c r="C41">
        <v>148522297</v>
      </c>
      <c r="D41">
        <v>148523132</v>
      </c>
      <c r="E41">
        <v>33</v>
      </c>
      <c r="F41">
        <v>24</v>
      </c>
      <c r="G41">
        <v>14</v>
      </c>
      <c r="H41">
        <v>11</v>
      </c>
      <c r="I41">
        <v>0</v>
      </c>
      <c r="J41">
        <f t="shared" si="0"/>
        <v>1</v>
      </c>
      <c r="K41">
        <v>0</v>
      </c>
      <c r="L41" s="1">
        <v>0</v>
      </c>
      <c r="M41">
        <f t="shared" si="1"/>
        <v>1</v>
      </c>
      <c r="N41">
        <v>0</v>
      </c>
      <c r="O41" t="s">
        <v>179</v>
      </c>
      <c r="P41" t="s">
        <v>180</v>
      </c>
      <c r="Q41" t="s">
        <v>181</v>
      </c>
      <c r="R41" t="s">
        <v>182</v>
      </c>
    </row>
    <row r="42" spans="1:19">
      <c r="A42" s="2" t="s">
        <v>183</v>
      </c>
      <c r="B42" t="s">
        <v>75</v>
      </c>
      <c r="C42">
        <v>11377813</v>
      </c>
      <c r="D42">
        <v>11378921</v>
      </c>
      <c r="E42">
        <v>89</v>
      </c>
      <c r="F42">
        <v>3</v>
      </c>
      <c r="G42">
        <v>2</v>
      </c>
      <c r="H42">
        <v>3</v>
      </c>
      <c r="I42">
        <v>0</v>
      </c>
      <c r="J42">
        <f t="shared" si="0"/>
        <v>0</v>
      </c>
      <c r="K42">
        <v>0</v>
      </c>
      <c r="L42" s="1">
        <v>0</v>
      </c>
      <c r="M42">
        <f t="shared" si="1"/>
        <v>0</v>
      </c>
      <c r="N42">
        <v>0</v>
      </c>
    </row>
    <row r="43" spans="1:19">
      <c r="A43" s="2" t="s">
        <v>184</v>
      </c>
      <c r="B43" t="s">
        <v>185</v>
      </c>
      <c r="C43">
        <v>161071796</v>
      </c>
      <c r="D43">
        <v>161076889</v>
      </c>
      <c r="E43">
        <v>89</v>
      </c>
      <c r="F43">
        <v>0</v>
      </c>
      <c r="G43">
        <v>1</v>
      </c>
      <c r="H43">
        <v>1</v>
      </c>
      <c r="I43">
        <v>0</v>
      </c>
      <c r="J43">
        <f t="shared" si="0"/>
        <v>0</v>
      </c>
      <c r="K43">
        <v>0</v>
      </c>
      <c r="L43" s="1">
        <v>0</v>
      </c>
      <c r="M43">
        <f t="shared" si="1"/>
        <v>0</v>
      </c>
      <c r="N43">
        <v>0</v>
      </c>
    </row>
    <row r="44" spans="1:19">
      <c r="A44" s="2" t="s">
        <v>186</v>
      </c>
      <c r="B44" t="s">
        <v>20</v>
      </c>
      <c r="C44">
        <v>41352826</v>
      </c>
      <c r="D44">
        <v>41354447</v>
      </c>
      <c r="E44">
        <v>84</v>
      </c>
      <c r="F44">
        <v>0</v>
      </c>
      <c r="G44">
        <v>0</v>
      </c>
      <c r="H44">
        <v>1</v>
      </c>
      <c r="I44">
        <v>0</v>
      </c>
      <c r="J44">
        <f t="shared" si="0"/>
        <v>0</v>
      </c>
      <c r="K44">
        <v>0</v>
      </c>
      <c r="L44" s="1">
        <v>0</v>
      </c>
      <c r="M44">
        <f t="shared" si="1"/>
        <v>0</v>
      </c>
      <c r="N44">
        <v>0</v>
      </c>
    </row>
    <row r="45" spans="1:19">
      <c r="A45" s="2" t="s">
        <v>187</v>
      </c>
      <c r="B45" t="s">
        <v>188</v>
      </c>
      <c r="C45">
        <v>7628189</v>
      </c>
      <c r="D45">
        <v>7629350</v>
      </c>
      <c r="E45">
        <v>82</v>
      </c>
      <c r="F45">
        <v>2</v>
      </c>
      <c r="G45">
        <v>2</v>
      </c>
      <c r="H45">
        <v>4</v>
      </c>
      <c r="I45">
        <v>0</v>
      </c>
      <c r="J45">
        <f t="shared" si="0"/>
        <v>0</v>
      </c>
      <c r="K45">
        <v>0</v>
      </c>
      <c r="L45" s="1">
        <v>0</v>
      </c>
      <c r="M45">
        <f t="shared" si="1"/>
        <v>0</v>
      </c>
      <c r="N45">
        <v>0</v>
      </c>
    </row>
    <row r="46" spans="1:19">
      <c r="A46" s="2" t="s">
        <v>189</v>
      </c>
      <c r="B46" t="s">
        <v>131</v>
      </c>
      <c r="C46">
        <v>25793947</v>
      </c>
      <c r="D46">
        <v>25798011</v>
      </c>
      <c r="E46">
        <v>79</v>
      </c>
      <c r="F46">
        <v>0</v>
      </c>
      <c r="G46">
        <v>0</v>
      </c>
      <c r="H46">
        <v>0</v>
      </c>
      <c r="I46">
        <v>0</v>
      </c>
      <c r="J46">
        <f t="shared" si="0"/>
        <v>0</v>
      </c>
      <c r="K46">
        <v>0</v>
      </c>
      <c r="L46" s="1">
        <v>0</v>
      </c>
      <c r="M46">
        <f t="shared" si="1"/>
        <v>0</v>
      </c>
      <c r="N46">
        <v>0</v>
      </c>
    </row>
    <row r="47" spans="1:19">
      <c r="A47" s="2" t="s">
        <v>190</v>
      </c>
      <c r="B47" t="s">
        <v>131</v>
      </c>
      <c r="C47">
        <v>26057926</v>
      </c>
      <c r="D47">
        <v>26061962</v>
      </c>
      <c r="E47">
        <v>79</v>
      </c>
      <c r="F47">
        <v>1</v>
      </c>
      <c r="G47">
        <v>1</v>
      </c>
      <c r="H47">
        <v>0</v>
      </c>
      <c r="I47">
        <v>0</v>
      </c>
      <c r="J47">
        <f t="shared" si="0"/>
        <v>0</v>
      </c>
      <c r="K47">
        <v>0</v>
      </c>
      <c r="L47" s="1">
        <v>0</v>
      </c>
      <c r="M47">
        <f t="shared" si="1"/>
        <v>0</v>
      </c>
      <c r="N47">
        <v>0</v>
      </c>
    </row>
    <row r="48" spans="1:19">
      <c r="A48" s="2" t="s">
        <v>191</v>
      </c>
      <c r="B48" t="s">
        <v>50</v>
      </c>
      <c r="C48">
        <v>3929110</v>
      </c>
      <c r="D48">
        <v>3930368</v>
      </c>
      <c r="E48">
        <v>77</v>
      </c>
      <c r="F48">
        <v>1</v>
      </c>
      <c r="G48">
        <v>1</v>
      </c>
      <c r="H48">
        <v>2</v>
      </c>
      <c r="I48">
        <v>0</v>
      </c>
      <c r="J48">
        <f t="shared" si="0"/>
        <v>0</v>
      </c>
      <c r="K48">
        <v>0</v>
      </c>
      <c r="L48" s="1">
        <v>0</v>
      </c>
      <c r="M48">
        <f t="shared" si="1"/>
        <v>0</v>
      </c>
      <c r="N48">
        <v>0</v>
      </c>
    </row>
    <row r="49" spans="1:14">
      <c r="A49" s="2" t="s">
        <v>192</v>
      </c>
      <c r="B49" t="s">
        <v>106</v>
      </c>
      <c r="C49">
        <v>151913335</v>
      </c>
      <c r="D49">
        <v>151914479</v>
      </c>
      <c r="E49">
        <v>76</v>
      </c>
      <c r="F49">
        <v>2</v>
      </c>
      <c r="G49">
        <v>1</v>
      </c>
      <c r="H49">
        <v>2</v>
      </c>
      <c r="I49">
        <v>0</v>
      </c>
      <c r="J49">
        <f t="shared" si="0"/>
        <v>0</v>
      </c>
      <c r="K49">
        <v>0</v>
      </c>
      <c r="L49" s="1">
        <v>0</v>
      </c>
      <c r="M49">
        <f t="shared" si="1"/>
        <v>0</v>
      </c>
      <c r="N49">
        <v>1</v>
      </c>
    </row>
    <row r="50" spans="1:14">
      <c r="A50" s="2" t="s">
        <v>193</v>
      </c>
      <c r="B50" t="s">
        <v>50</v>
      </c>
      <c r="C50">
        <v>103669825</v>
      </c>
      <c r="D50">
        <v>103676764</v>
      </c>
      <c r="E50">
        <v>72</v>
      </c>
      <c r="F50">
        <v>1</v>
      </c>
      <c r="G50">
        <v>2</v>
      </c>
      <c r="H50">
        <v>1</v>
      </c>
      <c r="I50">
        <v>0</v>
      </c>
      <c r="J50">
        <f t="shared" si="0"/>
        <v>0</v>
      </c>
      <c r="K50">
        <v>0</v>
      </c>
      <c r="L50" s="1">
        <v>0</v>
      </c>
      <c r="M50">
        <f t="shared" si="1"/>
        <v>0</v>
      </c>
      <c r="N50">
        <v>0</v>
      </c>
    </row>
    <row r="51" spans="1:14">
      <c r="A51" s="2" t="s">
        <v>194</v>
      </c>
      <c r="B51" t="s">
        <v>195</v>
      </c>
      <c r="C51">
        <v>158986821</v>
      </c>
      <c r="D51">
        <v>158988172</v>
      </c>
      <c r="E51">
        <v>72</v>
      </c>
      <c r="F51">
        <v>1</v>
      </c>
      <c r="G51">
        <v>4</v>
      </c>
      <c r="H51">
        <v>2</v>
      </c>
      <c r="I51">
        <v>0</v>
      </c>
      <c r="J51">
        <f t="shared" si="0"/>
        <v>0</v>
      </c>
      <c r="K51">
        <v>0</v>
      </c>
      <c r="L51" s="1">
        <v>0</v>
      </c>
      <c r="M51">
        <f t="shared" si="1"/>
        <v>0</v>
      </c>
      <c r="N51">
        <v>0</v>
      </c>
    </row>
    <row r="52" spans="1:14">
      <c r="A52" s="2" t="s">
        <v>196</v>
      </c>
      <c r="B52" t="s">
        <v>141</v>
      </c>
      <c r="C52">
        <v>49786495</v>
      </c>
      <c r="D52">
        <v>49787658</v>
      </c>
      <c r="E52">
        <v>71</v>
      </c>
      <c r="F52">
        <v>2</v>
      </c>
      <c r="G52">
        <v>4</v>
      </c>
      <c r="H52">
        <v>1</v>
      </c>
      <c r="I52">
        <v>0</v>
      </c>
      <c r="J52">
        <f t="shared" si="0"/>
        <v>0</v>
      </c>
      <c r="K52">
        <v>0</v>
      </c>
      <c r="L52" s="1">
        <v>0</v>
      </c>
      <c r="M52">
        <f t="shared" si="1"/>
        <v>0</v>
      </c>
      <c r="N52">
        <v>0</v>
      </c>
    </row>
    <row r="53" spans="1:14">
      <c r="A53" s="2" t="s">
        <v>197</v>
      </c>
      <c r="B53" t="s">
        <v>50</v>
      </c>
      <c r="C53">
        <v>103678511</v>
      </c>
      <c r="D53">
        <v>103685511</v>
      </c>
      <c r="E53">
        <v>70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  <c r="K53">
        <v>0</v>
      </c>
      <c r="L53" s="1">
        <v>0</v>
      </c>
      <c r="M53">
        <f t="shared" si="1"/>
        <v>0</v>
      </c>
      <c r="N53">
        <v>0</v>
      </c>
    </row>
    <row r="54" spans="1:14">
      <c r="A54" s="2" t="s">
        <v>198</v>
      </c>
      <c r="B54" t="s">
        <v>20</v>
      </c>
      <c r="C54">
        <v>133997873</v>
      </c>
      <c r="D54">
        <v>133999162</v>
      </c>
      <c r="E54">
        <v>70</v>
      </c>
      <c r="F54">
        <v>10</v>
      </c>
      <c r="G54">
        <v>1</v>
      </c>
      <c r="H54">
        <v>3</v>
      </c>
      <c r="I54">
        <v>0</v>
      </c>
      <c r="J54">
        <f t="shared" si="0"/>
        <v>1</v>
      </c>
      <c r="K54">
        <v>0</v>
      </c>
      <c r="L54" s="1">
        <v>0</v>
      </c>
      <c r="M54">
        <f t="shared" si="1"/>
        <v>1</v>
      </c>
      <c r="N54">
        <v>0</v>
      </c>
    </row>
    <row r="55" spans="1:14">
      <c r="A55" s="2" t="s">
        <v>199</v>
      </c>
      <c r="B55" t="s">
        <v>154</v>
      </c>
      <c r="C55">
        <v>106727775</v>
      </c>
      <c r="D55">
        <v>106730206</v>
      </c>
      <c r="E55">
        <v>69</v>
      </c>
      <c r="F55">
        <v>1</v>
      </c>
      <c r="G55">
        <v>0</v>
      </c>
      <c r="H55">
        <v>0</v>
      </c>
      <c r="I55">
        <v>0</v>
      </c>
      <c r="J55">
        <f t="shared" si="0"/>
        <v>0</v>
      </c>
      <c r="K55">
        <v>0</v>
      </c>
      <c r="L55" s="1">
        <v>0</v>
      </c>
      <c r="M55">
        <f t="shared" si="1"/>
        <v>0</v>
      </c>
      <c r="N55">
        <v>0</v>
      </c>
    </row>
    <row r="56" spans="1:14">
      <c r="A56" s="2" t="s">
        <v>200</v>
      </c>
      <c r="B56" t="s">
        <v>201</v>
      </c>
      <c r="C56">
        <v>38787857</v>
      </c>
      <c r="D56">
        <v>38789299</v>
      </c>
      <c r="E56">
        <v>69</v>
      </c>
      <c r="F56">
        <v>0</v>
      </c>
      <c r="G56">
        <v>3</v>
      </c>
      <c r="H56">
        <v>3</v>
      </c>
      <c r="I56">
        <v>0</v>
      </c>
      <c r="J56">
        <f t="shared" si="0"/>
        <v>0</v>
      </c>
      <c r="K56">
        <v>0</v>
      </c>
      <c r="L56" s="1">
        <v>0</v>
      </c>
      <c r="M56">
        <f t="shared" si="1"/>
        <v>0</v>
      </c>
      <c r="N56">
        <v>0</v>
      </c>
    </row>
    <row r="57" spans="1:14">
      <c r="A57" s="2" t="s">
        <v>202</v>
      </c>
      <c r="B57" t="s">
        <v>75</v>
      </c>
      <c r="C57">
        <v>149838930</v>
      </c>
      <c r="D57">
        <v>149839999</v>
      </c>
      <c r="E57">
        <v>69</v>
      </c>
      <c r="F57">
        <v>2</v>
      </c>
      <c r="G57">
        <v>2</v>
      </c>
      <c r="H57">
        <v>0</v>
      </c>
      <c r="I57">
        <v>0</v>
      </c>
      <c r="J57">
        <f t="shared" si="0"/>
        <v>0</v>
      </c>
      <c r="K57">
        <v>0</v>
      </c>
      <c r="L57" s="1">
        <v>0</v>
      </c>
      <c r="M57">
        <f t="shared" si="1"/>
        <v>0</v>
      </c>
      <c r="N57">
        <v>0</v>
      </c>
    </row>
    <row r="58" spans="1:14">
      <c r="A58" s="2" t="s">
        <v>203</v>
      </c>
      <c r="B58" t="s">
        <v>20</v>
      </c>
      <c r="C58">
        <v>33599757</v>
      </c>
      <c r="D58">
        <v>33601004</v>
      </c>
      <c r="E58">
        <v>68</v>
      </c>
      <c r="F58">
        <v>1</v>
      </c>
      <c r="G58">
        <v>2</v>
      </c>
      <c r="H58">
        <v>1</v>
      </c>
      <c r="I58">
        <v>0</v>
      </c>
      <c r="J58">
        <f t="shared" si="0"/>
        <v>0</v>
      </c>
      <c r="K58">
        <v>0</v>
      </c>
      <c r="L58" s="1">
        <v>0</v>
      </c>
      <c r="M58">
        <f t="shared" si="1"/>
        <v>0</v>
      </c>
      <c r="N58">
        <v>0</v>
      </c>
    </row>
    <row r="59" spans="1:14">
      <c r="A59" s="2" t="s">
        <v>204</v>
      </c>
      <c r="B59" t="s">
        <v>20</v>
      </c>
      <c r="C59">
        <v>107027447</v>
      </c>
      <c r="D59">
        <v>107028588</v>
      </c>
      <c r="E59">
        <v>68</v>
      </c>
      <c r="F59">
        <v>0</v>
      </c>
      <c r="G59">
        <v>1</v>
      </c>
      <c r="H59">
        <v>3</v>
      </c>
      <c r="I59">
        <v>0</v>
      </c>
      <c r="J59">
        <f t="shared" si="0"/>
        <v>0</v>
      </c>
      <c r="K59">
        <v>0</v>
      </c>
      <c r="L59" s="1">
        <v>0</v>
      </c>
      <c r="M59">
        <f t="shared" si="1"/>
        <v>0</v>
      </c>
      <c r="N59">
        <v>0</v>
      </c>
    </row>
    <row r="60" spans="1:14">
      <c r="A60" s="2" t="s">
        <v>205</v>
      </c>
      <c r="B60" t="s">
        <v>20</v>
      </c>
      <c r="C60">
        <v>137328322</v>
      </c>
      <c r="D60">
        <v>137330442</v>
      </c>
      <c r="E60">
        <v>68</v>
      </c>
      <c r="F60">
        <v>3</v>
      </c>
      <c r="G60">
        <v>2</v>
      </c>
      <c r="H60">
        <v>4</v>
      </c>
      <c r="I60">
        <v>0</v>
      </c>
      <c r="J60">
        <f t="shared" si="0"/>
        <v>0</v>
      </c>
      <c r="K60">
        <v>0</v>
      </c>
      <c r="L60" s="1">
        <v>0</v>
      </c>
      <c r="M60">
        <f t="shared" si="1"/>
        <v>0</v>
      </c>
      <c r="N60">
        <v>0</v>
      </c>
    </row>
    <row r="61" spans="1:14">
      <c r="A61" s="2" t="s">
        <v>206</v>
      </c>
      <c r="B61" t="s">
        <v>67</v>
      </c>
      <c r="C61">
        <v>134644359</v>
      </c>
      <c r="D61">
        <v>134645626</v>
      </c>
      <c r="E61">
        <v>67</v>
      </c>
      <c r="F61">
        <v>1</v>
      </c>
      <c r="G61">
        <v>1</v>
      </c>
      <c r="H61">
        <v>2</v>
      </c>
      <c r="I61">
        <v>0</v>
      </c>
      <c r="J61">
        <f t="shared" si="0"/>
        <v>0</v>
      </c>
      <c r="K61">
        <v>0</v>
      </c>
      <c r="L61" s="1">
        <v>0</v>
      </c>
      <c r="M61">
        <f t="shared" si="1"/>
        <v>0</v>
      </c>
      <c r="N61">
        <v>0</v>
      </c>
    </row>
    <row r="62" spans="1:14">
      <c r="A62" s="2" t="s">
        <v>207</v>
      </c>
      <c r="B62" t="s">
        <v>121</v>
      </c>
      <c r="C62">
        <v>49898080</v>
      </c>
      <c r="D62">
        <v>49900317</v>
      </c>
      <c r="E62">
        <v>66</v>
      </c>
      <c r="F62">
        <v>3</v>
      </c>
      <c r="G62">
        <v>2</v>
      </c>
      <c r="H62">
        <v>1</v>
      </c>
      <c r="I62">
        <v>0</v>
      </c>
      <c r="J62">
        <f t="shared" si="0"/>
        <v>0</v>
      </c>
      <c r="K62">
        <v>0</v>
      </c>
      <c r="L62" s="1">
        <v>0</v>
      </c>
      <c r="M62">
        <f t="shared" si="1"/>
        <v>0</v>
      </c>
      <c r="N62">
        <v>0</v>
      </c>
    </row>
    <row r="63" spans="1:14">
      <c r="A63" s="2" t="s">
        <v>208</v>
      </c>
      <c r="B63" t="s">
        <v>75</v>
      </c>
      <c r="C63">
        <v>50886977</v>
      </c>
      <c r="D63">
        <v>50888198</v>
      </c>
      <c r="E63">
        <v>66</v>
      </c>
      <c r="F63">
        <v>0</v>
      </c>
      <c r="G63">
        <v>1</v>
      </c>
      <c r="H63">
        <v>0</v>
      </c>
      <c r="I63">
        <v>0</v>
      </c>
      <c r="J63">
        <f t="shared" si="0"/>
        <v>0</v>
      </c>
      <c r="K63">
        <v>0</v>
      </c>
      <c r="L63" s="1">
        <v>0</v>
      </c>
      <c r="M63">
        <f t="shared" si="1"/>
        <v>0</v>
      </c>
      <c r="N63">
        <v>0</v>
      </c>
    </row>
    <row r="64" spans="1:14">
      <c r="A64" s="2" t="s">
        <v>209</v>
      </c>
      <c r="B64" t="s">
        <v>141</v>
      </c>
      <c r="C64">
        <v>37598134</v>
      </c>
      <c r="D64">
        <v>37622730</v>
      </c>
      <c r="E64">
        <v>65</v>
      </c>
      <c r="F64">
        <v>2</v>
      </c>
      <c r="G64">
        <v>2</v>
      </c>
      <c r="H64">
        <v>4</v>
      </c>
      <c r="I64">
        <v>0</v>
      </c>
      <c r="J64">
        <f t="shared" si="0"/>
        <v>0</v>
      </c>
      <c r="K64">
        <v>0</v>
      </c>
      <c r="L64" s="1">
        <v>0</v>
      </c>
      <c r="M64">
        <f t="shared" si="1"/>
        <v>0</v>
      </c>
      <c r="N64">
        <v>0</v>
      </c>
    </row>
    <row r="65" spans="1:14">
      <c r="A65" s="2" t="s">
        <v>210</v>
      </c>
      <c r="B65" t="s">
        <v>201</v>
      </c>
      <c r="C65">
        <v>38546391</v>
      </c>
      <c r="D65">
        <v>38547620</v>
      </c>
      <c r="E65">
        <v>65</v>
      </c>
      <c r="F65">
        <v>1</v>
      </c>
      <c r="G65">
        <v>1</v>
      </c>
      <c r="H65">
        <v>3</v>
      </c>
      <c r="I65">
        <v>0</v>
      </c>
      <c r="J65">
        <f t="shared" si="0"/>
        <v>0</v>
      </c>
      <c r="K65">
        <v>0</v>
      </c>
      <c r="L65" s="1">
        <v>0</v>
      </c>
      <c r="M65">
        <f t="shared" si="1"/>
        <v>0</v>
      </c>
      <c r="N65">
        <v>0</v>
      </c>
    </row>
    <row r="66" spans="1:14">
      <c r="A66" s="2" t="s">
        <v>211</v>
      </c>
      <c r="B66" t="s">
        <v>185</v>
      </c>
      <c r="C66">
        <v>104867391</v>
      </c>
      <c r="D66">
        <v>104868494</v>
      </c>
      <c r="E66">
        <v>65</v>
      </c>
      <c r="F66">
        <v>2</v>
      </c>
      <c r="G66">
        <v>2</v>
      </c>
      <c r="H66">
        <v>1</v>
      </c>
      <c r="I66">
        <v>0</v>
      </c>
      <c r="J66">
        <f t="shared" ref="J66:J129" si="2">IF(MAX(F66:H66)&gt;=10, 1, 0)</f>
        <v>0</v>
      </c>
      <c r="K66">
        <v>0</v>
      </c>
      <c r="L66" s="1">
        <v>0</v>
      </c>
      <c r="M66">
        <f t="shared" ref="M66:M129" si="3">SUM(J66:L66)</f>
        <v>0</v>
      </c>
      <c r="N66">
        <v>0</v>
      </c>
    </row>
    <row r="67" spans="1:14">
      <c r="A67" s="2" t="s">
        <v>212</v>
      </c>
      <c r="B67" t="s">
        <v>201</v>
      </c>
      <c r="C67">
        <v>54825910</v>
      </c>
      <c r="D67">
        <v>54828344</v>
      </c>
      <c r="E67">
        <v>64</v>
      </c>
      <c r="F67">
        <v>0</v>
      </c>
      <c r="G67">
        <v>0</v>
      </c>
      <c r="H67">
        <v>0</v>
      </c>
      <c r="I67">
        <v>0</v>
      </c>
      <c r="J67">
        <f t="shared" si="2"/>
        <v>0</v>
      </c>
      <c r="K67">
        <v>0</v>
      </c>
      <c r="L67" s="1">
        <v>0</v>
      </c>
      <c r="M67">
        <f t="shared" si="3"/>
        <v>0</v>
      </c>
      <c r="N67">
        <v>0</v>
      </c>
    </row>
    <row r="68" spans="1:14">
      <c r="A68" s="2" t="s">
        <v>213</v>
      </c>
      <c r="B68" t="s">
        <v>214</v>
      </c>
      <c r="C68">
        <v>32223848</v>
      </c>
      <c r="D68">
        <v>32226597</v>
      </c>
      <c r="E68">
        <v>64</v>
      </c>
      <c r="F68">
        <v>3</v>
      </c>
      <c r="G68">
        <v>0</v>
      </c>
      <c r="H68">
        <v>2</v>
      </c>
      <c r="I68">
        <v>0</v>
      </c>
      <c r="J68">
        <f t="shared" si="2"/>
        <v>0</v>
      </c>
      <c r="K68">
        <v>0</v>
      </c>
      <c r="L68" s="1">
        <v>0</v>
      </c>
      <c r="M68">
        <f t="shared" si="3"/>
        <v>0</v>
      </c>
      <c r="N68">
        <v>0</v>
      </c>
    </row>
    <row r="69" spans="1:14">
      <c r="A69" s="2" t="s">
        <v>215</v>
      </c>
      <c r="B69" t="s">
        <v>214</v>
      </c>
      <c r="C69">
        <v>39203531</v>
      </c>
      <c r="D69">
        <v>39204552</v>
      </c>
      <c r="E69">
        <v>64</v>
      </c>
      <c r="F69">
        <v>2</v>
      </c>
      <c r="G69">
        <v>2</v>
      </c>
      <c r="H69">
        <v>2</v>
      </c>
      <c r="I69">
        <v>0</v>
      </c>
      <c r="J69">
        <f t="shared" si="2"/>
        <v>0</v>
      </c>
      <c r="K69">
        <v>0</v>
      </c>
      <c r="L69" s="1">
        <v>0</v>
      </c>
      <c r="M69">
        <f t="shared" si="3"/>
        <v>0</v>
      </c>
      <c r="N69">
        <v>0</v>
      </c>
    </row>
    <row r="70" spans="1:14">
      <c r="A70" s="2" t="s">
        <v>216</v>
      </c>
      <c r="B70" t="s">
        <v>188</v>
      </c>
      <c r="C70">
        <v>4970849</v>
      </c>
      <c r="D70">
        <v>4972025</v>
      </c>
      <c r="E70">
        <v>63</v>
      </c>
      <c r="F70">
        <v>1</v>
      </c>
      <c r="G70">
        <v>1</v>
      </c>
      <c r="H70">
        <v>0</v>
      </c>
      <c r="I70">
        <v>0</v>
      </c>
      <c r="J70">
        <f t="shared" si="2"/>
        <v>0</v>
      </c>
      <c r="K70">
        <v>0</v>
      </c>
      <c r="L70" s="1">
        <v>0</v>
      </c>
      <c r="M70">
        <f t="shared" si="3"/>
        <v>0</v>
      </c>
      <c r="N70">
        <v>0</v>
      </c>
    </row>
    <row r="71" spans="1:14">
      <c r="A71" s="2" t="s">
        <v>217</v>
      </c>
      <c r="B71" t="s">
        <v>50</v>
      </c>
      <c r="C71">
        <v>152217110</v>
      </c>
      <c r="D71">
        <v>152218159</v>
      </c>
      <c r="E71">
        <v>63</v>
      </c>
      <c r="F71">
        <v>1</v>
      </c>
      <c r="G71">
        <v>0</v>
      </c>
      <c r="H71">
        <v>0</v>
      </c>
      <c r="I71">
        <v>0</v>
      </c>
      <c r="J71">
        <f t="shared" si="2"/>
        <v>0</v>
      </c>
      <c r="K71">
        <v>0</v>
      </c>
      <c r="L71" s="1">
        <v>0</v>
      </c>
      <c r="M71">
        <f t="shared" si="3"/>
        <v>0</v>
      </c>
      <c r="N71">
        <v>0</v>
      </c>
    </row>
    <row r="72" spans="1:14">
      <c r="A72" s="2" t="s">
        <v>218</v>
      </c>
      <c r="B72" t="s">
        <v>141</v>
      </c>
      <c r="C72">
        <v>83233522</v>
      </c>
      <c r="D72">
        <v>83234619</v>
      </c>
      <c r="E72">
        <v>62</v>
      </c>
      <c r="F72">
        <v>1</v>
      </c>
      <c r="G72">
        <v>0</v>
      </c>
      <c r="H72">
        <v>1</v>
      </c>
      <c r="I72">
        <v>0</v>
      </c>
      <c r="J72">
        <f t="shared" si="2"/>
        <v>0</v>
      </c>
      <c r="K72">
        <v>0</v>
      </c>
      <c r="L72" s="1">
        <v>0</v>
      </c>
      <c r="M72">
        <f t="shared" si="3"/>
        <v>0</v>
      </c>
      <c r="N72">
        <v>0</v>
      </c>
    </row>
    <row r="73" spans="1:14">
      <c r="A73" s="2" t="s">
        <v>219</v>
      </c>
      <c r="B73" t="s">
        <v>220</v>
      </c>
      <c r="C73">
        <v>3070315</v>
      </c>
      <c r="D73">
        <v>3071646</v>
      </c>
      <c r="E73">
        <v>62</v>
      </c>
      <c r="F73">
        <v>1</v>
      </c>
      <c r="G73">
        <v>0</v>
      </c>
      <c r="H73">
        <v>1</v>
      </c>
      <c r="I73">
        <v>0</v>
      </c>
      <c r="J73">
        <f t="shared" si="2"/>
        <v>0</v>
      </c>
      <c r="K73">
        <v>0</v>
      </c>
      <c r="L73" s="1">
        <v>0</v>
      </c>
      <c r="M73">
        <f t="shared" si="3"/>
        <v>0</v>
      </c>
      <c r="N73">
        <v>0</v>
      </c>
    </row>
    <row r="74" spans="1:14">
      <c r="A74" s="2" t="s">
        <v>221</v>
      </c>
      <c r="B74" t="s">
        <v>222</v>
      </c>
      <c r="C74">
        <v>84438653</v>
      </c>
      <c r="D74">
        <v>84440281</v>
      </c>
      <c r="E74">
        <v>61</v>
      </c>
      <c r="F74">
        <v>0</v>
      </c>
      <c r="G74">
        <v>0</v>
      </c>
      <c r="H74">
        <v>0</v>
      </c>
      <c r="I74">
        <v>0</v>
      </c>
      <c r="J74">
        <f t="shared" si="2"/>
        <v>0</v>
      </c>
      <c r="K74">
        <v>0</v>
      </c>
      <c r="L74" s="1">
        <v>0</v>
      </c>
      <c r="M74">
        <f t="shared" si="3"/>
        <v>0</v>
      </c>
      <c r="N74">
        <v>0</v>
      </c>
    </row>
    <row r="75" spans="1:14">
      <c r="A75" s="2" t="s">
        <v>223</v>
      </c>
      <c r="B75" t="s">
        <v>131</v>
      </c>
      <c r="C75">
        <v>63101501</v>
      </c>
      <c r="D75">
        <v>63103173</v>
      </c>
      <c r="E75">
        <v>61</v>
      </c>
      <c r="F75">
        <v>16</v>
      </c>
      <c r="G75">
        <v>21</v>
      </c>
      <c r="H75">
        <v>18</v>
      </c>
      <c r="I75">
        <v>1</v>
      </c>
      <c r="J75">
        <f t="shared" si="2"/>
        <v>1</v>
      </c>
      <c r="K75">
        <v>0</v>
      </c>
      <c r="L75" s="1">
        <v>1</v>
      </c>
      <c r="M75">
        <f t="shared" si="3"/>
        <v>2</v>
      </c>
      <c r="N75">
        <v>0</v>
      </c>
    </row>
    <row r="76" spans="1:14">
      <c r="A76" s="2" t="s">
        <v>224</v>
      </c>
      <c r="B76" t="s">
        <v>121</v>
      </c>
      <c r="C76">
        <v>71774266</v>
      </c>
      <c r="D76">
        <v>71776140</v>
      </c>
      <c r="E76">
        <v>60</v>
      </c>
      <c r="F76">
        <v>1</v>
      </c>
      <c r="G76">
        <v>3</v>
      </c>
      <c r="H76">
        <v>2</v>
      </c>
      <c r="I76">
        <v>0</v>
      </c>
      <c r="J76">
        <f t="shared" si="2"/>
        <v>0</v>
      </c>
      <c r="K76">
        <v>0</v>
      </c>
      <c r="L76" s="1">
        <v>0</v>
      </c>
      <c r="M76">
        <f t="shared" si="3"/>
        <v>0</v>
      </c>
      <c r="N76">
        <v>0</v>
      </c>
    </row>
    <row r="77" spans="1:14">
      <c r="A77" s="2" t="s">
        <v>225</v>
      </c>
      <c r="B77" t="s">
        <v>226</v>
      </c>
      <c r="C77">
        <v>112803395</v>
      </c>
      <c r="D77">
        <v>112804513</v>
      </c>
      <c r="E77">
        <v>60</v>
      </c>
      <c r="F77">
        <v>11</v>
      </c>
      <c r="G77">
        <v>3</v>
      </c>
      <c r="H77">
        <v>12</v>
      </c>
      <c r="I77">
        <v>0</v>
      </c>
      <c r="J77">
        <f t="shared" si="2"/>
        <v>1</v>
      </c>
      <c r="K77">
        <v>1</v>
      </c>
      <c r="L77" s="1">
        <v>1</v>
      </c>
      <c r="M77">
        <f t="shared" si="3"/>
        <v>3</v>
      </c>
      <c r="N77">
        <v>0</v>
      </c>
    </row>
    <row r="78" spans="1:14">
      <c r="A78" s="2" t="s">
        <v>227</v>
      </c>
      <c r="B78" t="s">
        <v>106</v>
      </c>
      <c r="C78">
        <v>125179648</v>
      </c>
      <c r="D78">
        <v>125180671</v>
      </c>
      <c r="E78">
        <v>60</v>
      </c>
      <c r="F78">
        <v>1</v>
      </c>
      <c r="G78">
        <v>3</v>
      </c>
      <c r="H78">
        <v>2</v>
      </c>
      <c r="I78">
        <v>0</v>
      </c>
      <c r="J78">
        <f t="shared" si="2"/>
        <v>0</v>
      </c>
      <c r="K78">
        <v>0</v>
      </c>
      <c r="L78" s="1">
        <v>0</v>
      </c>
      <c r="M78">
        <f t="shared" si="3"/>
        <v>0</v>
      </c>
      <c r="N78">
        <v>0</v>
      </c>
    </row>
    <row r="79" spans="1:14">
      <c r="A79" s="2" t="s">
        <v>228</v>
      </c>
      <c r="B79" t="s">
        <v>121</v>
      </c>
      <c r="C79">
        <v>82624817</v>
      </c>
      <c r="D79">
        <v>82625864</v>
      </c>
      <c r="E79">
        <v>59</v>
      </c>
      <c r="F79">
        <v>1</v>
      </c>
      <c r="G79">
        <v>2</v>
      </c>
      <c r="H79">
        <v>2</v>
      </c>
      <c r="I79">
        <v>0</v>
      </c>
      <c r="J79">
        <f t="shared" si="2"/>
        <v>0</v>
      </c>
      <c r="K79">
        <v>0</v>
      </c>
      <c r="L79" s="1">
        <v>0</v>
      </c>
      <c r="M79">
        <f t="shared" si="3"/>
        <v>0</v>
      </c>
      <c r="N79">
        <v>0</v>
      </c>
    </row>
    <row r="80" spans="1:14">
      <c r="A80" s="2" t="s">
        <v>229</v>
      </c>
      <c r="B80" t="s">
        <v>201</v>
      </c>
      <c r="C80">
        <v>38773515</v>
      </c>
      <c r="D80">
        <v>38775045</v>
      </c>
      <c r="E80">
        <v>59</v>
      </c>
      <c r="F80">
        <v>2</v>
      </c>
      <c r="G80">
        <v>2</v>
      </c>
      <c r="H80">
        <v>2</v>
      </c>
      <c r="I80">
        <v>0</v>
      </c>
      <c r="J80">
        <f t="shared" si="2"/>
        <v>0</v>
      </c>
      <c r="K80">
        <v>0</v>
      </c>
      <c r="L80" s="1">
        <v>0</v>
      </c>
      <c r="M80">
        <f t="shared" si="3"/>
        <v>0</v>
      </c>
      <c r="N80">
        <v>0</v>
      </c>
    </row>
    <row r="81" spans="1:14">
      <c r="A81" s="2" t="s">
        <v>230</v>
      </c>
      <c r="B81" t="s">
        <v>71</v>
      </c>
      <c r="C81">
        <v>265694</v>
      </c>
      <c r="D81">
        <v>266756</v>
      </c>
      <c r="E81">
        <v>59</v>
      </c>
      <c r="F81">
        <v>23</v>
      </c>
      <c r="G81">
        <v>10</v>
      </c>
      <c r="H81">
        <v>16</v>
      </c>
      <c r="I81">
        <v>0</v>
      </c>
      <c r="J81">
        <f t="shared" si="2"/>
        <v>1</v>
      </c>
      <c r="K81">
        <v>0</v>
      </c>
      <c r="L81" s="1">
        <v>0</v>
      </c>
      <c r="M81">
        <f t="shared" si="3"/>
        <v>1</v>
      </c>
      <c r="N81">
        <v>0</v>
      </c>
    </row>
    <row r="82" spans="1:14">
      <c r="A82" s="2" t="s">
        <v>231</v>
      </c>
      <c r="B82" t="s">
        <v>220</v>
      </c>
      <c r="C82">
        <v>37989894</v>
      </c>
      <c r="D82">
        <v>37991054</v>
      </c>
      <c r="E82">
        <v>58</v>
      </c>
      <c r="F82">
        <v>0</v>
      </c>
      <c r="G82">
        <v>1</v>
      </c>
      <c r="H82">
        <v>1</v>
      </c>
      <c r="I82">
        <v>0</v>
      </c>
      <c r="J82">
        <f t="shared" si="2"/>
        <v>0</v>
      </c>
      <c r="K82">
        <v>0</v>
      </c>
      <c r="L82" s="1">
        <v>0</v>
      </c>
      <c r="M82">
        <f t="shared" si="3"/>
        <v>0</v>
      </c>
      <c r="N82">
        <v>0</v>
      </c>
    </row>
    <row r="83" spans="1:14">
      <c r="A83" s="2" t="s">
        <v>232</v>
      </c>
      <c r="B83" t="s">
        <v>71</v>
      </c>
      <c r="C83">
        <v>1700677</v>
      </c>
      <c r="D83">
        <v>1702058</v>
      </c>
      <c r="E83">
        <v>58</v>
      </c>
      <c r="F83">
        <v>2</v>
      </c>
      <c r="G83">
        <v>6</v>
      </c>
      <c r="H83">
        <v>6</v>
      </c>
      <c r="I83">
        <v>0</v>
      </c>
      <c r="J83">
        <f t="shared" si="2"/>
        <v>0</v>
      </c>
      <c r="K83">
        <v>0</v>
      </c>
      <c r="L83" s="1">
        <v>1</v>
      </c>
      <c r="M83">
        <f t="shared" si="3"/>
        <v>1</v>
      </c>
      <c r="N83">
        <v>0</v>
      </c>
    </row>
    <row r="84" spans="1:14">
      <c r="A84" s="2" t="s">
        <v>233</v>
      </c>
      <c r="B84" t="s">
        <v>188</v>
      </c>
      <c r="C84">
        <v>102128574</v>
      </c>
      <c r="D84">
        <v>102129576</v>
      </c>
      <c r="E84">
        <v>57</v>
      </c>
      <c r="F84">
        <v>2</v>
      </c>
      <c r="G84">
        <v>1</v>
      </c>
      <c r="H84">
        <v>1</v>
      </c>
      <c r="I84">
        <v>0</v>
      </c>
      <c r="J84">
        <f t="shared" si="2"/>
        <v>0</v>
      </c>
      <c r="K84">
        <v>0</v>
      </c>
      <c r="L84" s="1">
        <v>0</v>
      </c>
      <c r="M84">
        <f t="shared" si="3"/>
        <v>0</v>
      </c>
      <c r="N84">
        <v>0</v>
      </c>
    </row>
    <row r="85" spans="1:14">
      <c r="A85" s="2" t="s">
        <v>234</v>
      </c>
      <c r="B85" t="s">
        <v>220</v>
      </c>
      <c r="C85">
        <v>36265358</v>
      </c>
      <c r="D85">
        <v>36266527</v>
      </c>
      <c r="E85">
        <v>57</v>
      </c>
      <c r="F85">
        <v>1</v>
      </c>
      <c r="G85">
        <v>1</v>
      </c>
      <c r="H85">
        <v>0</v>
      </c>
      <c r="I85">
        <v>0</v>
      </c>
      <c r="J85">
        <f t="shared" si="2"/>
        <v>0</v>
      </c>
      <c r="K85">
        <v>0</v>
      </c>
      <c r="L85" s="1">
        <v>0</v>
      </c>
      <c r="M85">
        <f t="shared" si="3"/>
        <v>0</v>
      </c>
      <c r="N85">
        <v>0</v>
      </c>
    </row>
    <row r="86" spans="1:14">
      <c r="A86" s="2" t="s">
        <v>235</v>
      </c>
      <c r="B86" t="s">
        <v>220</v>
      </c>
      <c r="C86">
        <v>38193388</v>
      </c>
      <c r="D86">
        <v>38194557</v>
      </c>
      <c r="E86">
        <v>57</v>
      </c>
      <c r="F86">
        <v>2</v>
      </c>
      <c r="G86">
        <v>2</v>
      </c>
      <c r="H86">
        <v>1</v>
      </c>
      <c r="I86">
        <v>0</v>
      </c>
      <c r="J86">
        <f t="shared" si="2"/>
        <v>0</v>
      </c>
      <c r="K86">
        <v>0</v>
      </c>
      <c r="L86" s="1">
        <v>0</v>
      </c>
      <c r="M86">
        <f t="shared" si="3"/>
        <v>0</v>
      </c>
      <c r="N86">
        <v>0</v>
      </c>
    </row>
    <row r="87" spans="1:14">
      <c r="A87" s="2" t="s">
        <v>236</v>
      </c>
      <c r="B87" t="s">
        <v>26</v>
      </c>
      <c r="C87">
        <v>32578526</v>
      </c>
      <c r="D87">
        <v>32579529</v>
      </c>
      <c r="E87">
        <v>57</v>
      </c>
      <c r="F87">
        <v>1</v>
      </c>
      <c r="G87">
        <v>2</v>
      </c>
      <c r="H87">
        <v>3</v>
      </c>
      <c r="I87">
        <v>0</v>
      </c>
      <c r="J87">
        <f t="shared" si="2"/>
        <v>0</v>
      </c>
      <c r="K87">
        <v>0</v>
      </c>
      <c r="L87" s="1">
        <v>0</v>
      </c>
      <c r="M87">
        <f t="shared" si="3"/>
        <v>0</v>
      </c>
      <c r="N87">
        <v>0</v>
      </c>
    </row>
    <row r="88" spans="1:14">
      <c r="A88" s="2" t="s">
        <v>237</v>
      </c>
      <c r="B88" t="s">
        <v>26</v>
      </c>
      <c r="C88">
        <v>41715138</v>
      </c>
      <c r="D88">
        <v>41716153</v>
      </c>
      <c r="E88">
        <v>57</v>
      </c>
      <c r="F88">
        <v>2</v>
      </c>
      <c r="G88">
        <v>2</v>
      </c>
      <c r="H88">
        <v>2</v>
      </c>
      <c r="I88">
        <v>0</v>
      </c>
      <c r="J88">
        <f t="shared" si="2"/>
        <v>0</v>
      </c>
      <c r="K88">
        <v>0</v>
      </c>
      <c r="L88" s="1">
        <v>0</v>
      </c>
      <c r="M88">
        <f t="shared" si="3"/>
        <v>0</v>
      </c>
      <c r="N88">
        <v>0</v>
      </c>
    </row>
    <row r="89" spans="1:14">
      <c r="A89" s="2" t="s">
        <v>238</v>
      </c>
      <c r="B89" t="s">
        <v>96</v>
      </c>
      <c r="C89">
        <v>168715075</v>
      </c>
      <c r="D89">
        <v>168716226</v>
      </c>
      <c r="E89">
        <v>57</v>
      </c>
      <c r="F89">
        <v>5</v>
      </c>
      <c r="G89">
        <v>11</v>
      </c>
      <c r="H89">
        <v>5</v>
      </c>
      <c r="I89">
        <v>0</v>
      </c>
      <c r="J89">
        <f t="shared" si="2"/>
        <v>1</v>
      </c>
      <c r="K89">
        <v>0</v>
      </c>
      <c r="L89" s="1">
        <v>0</v>
      </c>
      <c r="M89">
        <f t="shared" si="3"/>
        <v>1</v>
      </c>
      <c r="N89">
        <v>1</v>
      </c>
    </row>
    <row r="90" spans="1:14">
      <c r="A90" s="2" t="s">
        <v>239</v>
      </c>
      <c r="B90" t="s">
        <v>188</v>
      </c>
      <c r="C90">
        <v>13473859</v>
      </c>
      <c r="D90">
        <v>13474864</v>
      </c>
      <c r="E90">
        <v>56</v>
      </c>
      <c r="F90">
        <v>3</v>
      </c>
      <c r="G90">
        <v>1</v>
      </c>
      <c r="H90">
        <v>4</v>
      </c>
      <c r="I90">
        <v>0</v>
      </c>
      <c r="J90">
        <f t="shared" si="2"/>
        <v>0</v>
      </c>
      <c r="K90">
        <v>0</v>
      </c>
      <c r="L90" s="1">
        <v>0</v>
      </c>
      <c r="M90">
        <f t="shared" si="3"/>
        <v>0</v>
      </c>
      <c r="N90">
        <v>0</v>
      </c>
    </row>
    <row r="91" spans="1:14">
      <c r="A91" s="2" t="s">
        <v>240</v>
      </c>
      <c r="B91" t="s">
        <v>141</v>
      </c>
      <c r="C91">
        <v>82899282</v>
      </c>
      <c r="D91">
        <v>82900443</v>
      </c>
      <c r="E91">
        <v>56</v>
      </c>
      <c r="F91">
        <v>1</v>
      </c>
      <c r="G91">
        <v>2</v>
      </c>
      <c r="H91">
        <v>2</v>
      </c>
      <c r="I91">
        <v>0</v>
      </c>
      <c r="J91">
        <f t="shared" si="2"/>
        <v>0</v>
      </c>
      <c r="K91">
        <v>0</v>
      </c>
      <c r="L91" s="1">
        <v>0</v>
      </c>
      <c r="M91">
        <f t="shared" si="3"/>
        <v>0</v>
      </c>
      <c r="N91">
        <v>0</v>
      </c>
    </row>
    <row r="92" spans="1:14">
      <c r="A92" s="2" t="s">
        <v>241</v>
      </c>
      <c r="B92" t="s">
        <v>222</v>
      </c>
      <c r="C92">
        <v>85896716</v>
      </c>
      <c r="D92">
        <v>85897833</v>
      </c>
      <c r="E92">
        <v>56</v>
      </c>
      <c r="F92">
        <v>5</v>
      </c>
      <c r="G92">
        <v>16</v>
      </c>
      <c r="H92">
        <v>8</v>
      </c>
      <c r="I92">
        <v>0</v>
      </c>
      <c r="J92">
        <f t="shared" si="2"/>
        <v>1</v>
      </c>
      <c r="K92">
        <v>0</v>
      </c>
      <c r="L92" s="1">
        <v>0</v>
      </c>
      <c r="M92">
        <f t="shared" si="3"/>
        <v>1</v>
      </c>
      <c r="N92">
        <v>0</v>
      </c>
    </row>
    <row r="93" spans="1:14">
      <c r="A93" s="2" t="s">
        <v>242</v>
      </c>
      <c r="B93" t="s">
        <v>50</v>
      </c>
      <c r="C93">
        <v>103676897</v>
      </c>
      <c r="D93">
        <v>103678040</v>
      </c>
      <c r="E93">
        <v>56</v>
      </c>
      <c r="F93">
        <v>0</v>
      </c>
      <c r="G93">
        <v>0</v>
      </c>
      <c r="H93">
        <v>0</v>
      </c>
      <c r="I93">
        <v>0</v>
      </c>
      <c r="J93">
        <f t="shared" si="2"/>
        <v>0</v>
      </c>
      <c r="K93">
        <v>0</v>
      </c>
      <c r="L93" s="1">
        <v>0</v>
      </c>
      <c r="M93">
        <f t="shared" si="3"/>
        <v>0</v>
      </c>
      <c r="N93">
        <v>0</v>
      </c>
    </row>
    <row r="94" spans="1:14">
      <c r="A94" s="2" t="s">
        <v>243</v>
      </c>
      <c r="B94" t="s">
        <v>244</v>
      </c>
      <c r="C94">
        <v>39211193</v>
      </c>
      <c r="D94">
        <v>39212305</v>
      </c>
      <c r="E94">
        <v>56</v>
      </c>
      <c r="F94">
        <v>1</v>
      </c>
      <c r="G94">
        <v>1</v>
      </c>
      <c r="H94">
        <v>2</v>
      </c>
      <c r="I94">
        <v>0</v>
      </c>
      <c r="J94">
        <f t="shared" si="2"/>
        <v>0</v>
      </c>
      <c r="K94">
        <v>0</v>
      </c>
      <c r="L94" s="1">
        <v>0</v>
      </c>
      <c r="M94">
        <f t="shared" si="3"/>
        <v>0</v>
      </c>
      <c r="N94">
        <v>0</v>
      </c>
    </row>
    <row r="95" spans="1:14">
      <c r="A95" s="2" t="s">
        <v>245</v>
      </c>
      <c r="B95" t="s">
        <v>26</v>
      </c>
      <c r="C95">
        <v>132247379</v>
      </c>
      <c r="D95">
        <v>132248604</v>
      </c>
      <c r="E95">
        <v>56</v>
      </c>
      <c r="F95">
        <v>1</v>
      </c>
      <c r="G95">
        <v>3</v>
      </c>
      <c r="H95">
        <v>1</v>
      </c>
      <c r="I95">
        <v>0</v>
      </c>
      <c r="J95">
        <f t="shared" si="2"/>
        <v>0</v>
      </c>
      <c r="K95">
        <v>0</v>
      </c>
      <c r="L95" s="1">
        <v>0</v>
      </c>
      <c r="M95">
        <f t="shared" si="3"/>
        <v>0</v>
      </c>
      <c r="N95">
        <v>0</v>
      </c>
    </row>
    <row r="96" spans="1:14">
      <c r="A96" s="2" t="s">
        <v>246</v>
      </c>
      <c r="B96" t="s">
        <v>75</v>
      </c>
      <c r="C96">
        <v>27817271</v>
      </c>
      <c r="D96">
        <v>27819138</v>
      </c>
      <c r="E96">
        <v>56</v>
      </c>
      <c r="F96">
        <v>0</v>
      </c>
      <c r="G96">
        <v>0</v>
      </c>
      <c r="H96">
        <v>0</v>
      </c>
      <c r="I96">
        <v>0</v>
      </c>
      <c r="J96">
        <f t="shared" si="2"/>
        <v>0</v>
      </c>
      <c r="K96">
        <v>0</v>
      </c>
      <c r="L96" s="1">
        <v>0</v>
      </c>
      <c r="M96">
        <f t="shared" si="3"/>
        <v>0</v>
      </c>
      <c r="N96">
        <v>0</v>
      </c>
    </row>
    <row r="97" spans="1:14">
      <c r="A97" s="2" t="s">
        <v>247</v>
      </c>
      <c r="B97" t="s">
        <v>75</v>
      </c>
      <c r="C97">
        <v>36879402</v>
      </c>
      <c r="D97">
        <v>36880460</v>
      </c>
      <c r="E97">
        <v>56</v>
      </c>
      <c r="F97">
        <v>7</v>
      </c>
      <c r="G97">
        <v>6</v>
      </c>
      <c r="H97">
        <v>15</v>
      </c>
      <c r="I97">
        <v>0</v>
      </c>
      <c r="J97">
        <f t="shared" si="2"/>
        <v>1</v>
      </c>
      <c r="K97">
        <v>0</v>
      </c>
      <c r="L97" s="1">
        <v>0</v>
      </c>
      <c r="M97">
        <f t="shared" si="3"/>
        <v>1</v>
      </c>
      <c r="N97">
        <v>0</v>
      </c>
    </row>
    <row r="98" spans="1:14">
      <c r="A98" s="2" t="s">
        <v>248</v>
      </c>
      <c r="B98" t="s">
        <v>185</v>
      </c>
      <c r="C98">
        <v>160652898</v>
      </c>
      <c r="D98">
        <v>160654203</v>
      </c>
      <c r="E98">
        <v>56</v>
      </c>
      <c r="F98">
        <v>2</v>
      </c>
      <c r="G98">
        <v>1</v>
      </c>
      <c r="H98">
        <v>1</v>
      </c>
      <c r="I98">
        <v>0</v>
      </c>
      <c r="J98">
        <f t="shared" si="2"/>
        <v>0</v>
      </c>
      <c r="K98">
        <v>0</v>
      </c>
      <c r="L98" s="1">
        <v>0</v>
      </c>
      <c r="M98">
        <f t="shared" si="3"/>
        <v>0</v>
      </c>
      <c r="N98">
        <v>0</v>
      </c>
    </row>
    <row r="99" spans="1:14">
      <c r="A99" s="2" t="s">
        <v>249</v>
      </c>
      <c r="B99" t="s">
        <v>121</v>
      </c>
      <c r="C99">
        <v>129563164</v>
      </c>
      <c r="D99">
        <v>129564378</v>
      </c>
      <c r="E99">
        <v>55</v>
      </c>
      <c r="F99">
        <v>0</v>
      </c>
      <c r="G99">
        <v>0</v>
      </c>
      <c r="H99">
        <v>1</v>
      </c>
      <c r="I99">
        <v>0</v>
      </c>
      <c r="J99">
        <f t="shared" si="2"/>
        <v>0</v>
      </c>
      <c r="K99">
        <v>0</v>
      </c>
      <c r="L99" s="1">
        <v>0</v>
      </c>
      <c r="M99">
        <f t="shared" si="3"/>
        <v>0</v>
      </c>
      <c r="N99">
        <v>0</v>
      </c>
    </row>
    <row r="100" spans="1:14">
      <c r="A100" s="2" t="s">
        <v>250</v>
      </c>
      <c r="B100" t="s">
        <v>220</v>
      </c>
      <c r="C100">
        <v>3064738</v>
      </c>
      <c r="D100">
        <v>3066693</v>
      </c>
      <c r="E100">
        <v>55</v>
      </c>
      <c r="F100">
        <v>2</v>
      </c>
      <c r="G100">
        <v>0</v>
      </c>
      <c r="H100">
        <v>2</v>
      </c>
      <c r="I100">
        <v>0</v>
      </c>
      <c r="J100">
        <f t="shared" si="2"/>
        <v>0</v>
      </c>
      <c r="K100">
        <v>0</v>
      </c>
      <c r="L100" s="1">
        <v>0</v>
      </c>
      <c r="M100">
        <f t="shared" si="3"/>
        <v>0</v>
      </c>
      <c r="N100">
        <v>1</v>
      </c>
    </row>
    <row r="101" spans="1:14">
      <c r="A101" s="2" t="s">
        <v>251</v>
      </c>
      <c r="B101" t="s">
        <v>220</v>
      </c>
      <c r="C101">
        <v>68180292</v>
      </c>
      <c r="D101">
        <v>68181609</v>
      </c>
      <c r="E101">
        <v>55</v>
      </c>
      <c r="F101">
        <v>3</v>
      </c>
      <c r="G101">
        <v>2</v>
      </c>
      <c r="H101">
        <v>3</v>
      </c>
      <c r="I101">
        <v>0</v>
      </c>
      <c r="J101">
        <f t="shared" si="2"/>
        <v>0</v>
      </c>
      <c r="K101">
        <v>0</v>
      </c>
      <c r="L101" s="1">
        <v>0</v>
      </c>
      <c r="M101">
        <f t="shared" si="3"/>
        <v>0</v>
      </c>
      <c r="N101">
        <v>1</v>
      </c>
    </row>
    <row r="102" spans="1:14">
      <c r="A102" s="2" t="s">
        <v>252</v>
      </c>
      <c r="B102" t="s">
        <v>32</v>
      </c>
      <c r="C102">
        <v>14855326</v>
      </c>
      <c r="D102">
        <v>14856780</v>
      </c>
      <c r="E102">
        <v>55</v>
      </c>
      <c r="F102">
        <v>1</v>
      </c>
      <c r="G102">
        <v>0</v>
      </c>
      <c r="H102">
        <v>1</v>
      </c>
      <c r="I102">
        <v>0</v>
      </c>
      <c r="J102">
        <f t="shared" si="2"/>
        <v>0</v>
      </c>
      <c r="K102">
        <v>0</v>
      </c>
      <c r="L102" s="1">
        <v>0</v>
      </c>
      <c r="M102">
        <f t="shared" si="3"/>
        <v>0</v>
      </c>
      <c r="N102">
        <v>0</v>
      </c>
    </row>
    <row r="103" spans="1:14">
      <c r="A103" s="2" t="s">
        <v>253</v>
      </c>
      <c r="B103" t="s">
        <v>201</v>
      </c>
      <c r="C103">
        <v>29717472</v>
      </c>
      <c r="D103">
        <v>29718448</v>
      </c>
      <c r="E103">
        <v>55</v>
      </c>
      <c r="F103">
        <v>2</v>
      </c>
      <c r="G103">
        <v>1</v>
      </c>
      <c r="H103">
        <v>5</v>
      </c>
      <c r="I103">
        <v>0</v>
      </c>
      <c r="J103">
        <f t="shared" si="2"/>
        <v>0</v>
      </c>
      <c r="K103">
        <v>0</v>
      </c>
      <c r="L103" s="1">
        <v>0</v>
      </c>
      <c r="M103">
        <f t="shared" si="3"/>
        <v>0</v>
      </c>
      <c r="N103">
        <v>0</v>
      </c>
    </row>
    <row r="104" spans="1:14">
      <c r="A104" s="2" t="s">
        <v>254</v>
      </c>
      <c r="B104" t="s">
        <v>26</v>
      </c>
      <c r="C104">
        <v>38725839</v>
      </c>
      <c r="D104">
        <v>38726844</v>
      </c>
      <c r="E104">
        <v>55</v>
      </c>
      <c r="F104">
        <v>34</v>
      </c>
      <c r="G104">
        <v>11</v>
      </c>
      <c r="H104">
        <v>17</v>
      </c>
      <c r="I104">
        <v>0</v>
      </c>
      <c r="J104">
        <f t="shared" si="2"/>
        <v>1</v>
      </c>
      <c r="K104">
        <v>0</v>
      </c>
      <c r="L104" s="1">
        <v>0</v>
      </c>
      <c r="M104">
        <f t="shared" si="3"/>
        <v>1</v>
      </c>
      <c r="N104">
        <v>0</v>
      </c>
    </row>
    <row r="105" spans="1:14">
      <c r="A105" s="2" t="s">
        <v>255</v>
      </c>
      <c r="B105" t="s">
        <v>26</v>
      </c>
      <c r="C105">
        <v>117055165</v>
      </c>
      <c r="D105">
        <v>117056295</v>
      </c>
      <c r="E105">
        <v>55</v>
      </c>
      <c r="F105">
        <v>1</v>
      </c>
      <c r="G105">
        <v>4</v>
      </c>
      <c r="H105">
        <v>2</v>
      </c>
      <c r="I105">
        <v>0</v>
      </c>
      <c r="J105">
        <f t="shared" si="2"/>
        <v>0</v>
      </c>
      <c r="K105">
        <v>0</v>
      </c>
      <c r="L105" s="1">
        <v>0</v>
      </c>
      <c r="M105">
        <f t="shared" si="3"/>
        <v>0</v>
      </c>
      <c r="N105">
        <v>0</v>
      </c>
    </row>
    <row r="106" spans="1:14">
      <c r="A106" s="2" t="s">
        <v>256</v>
      </c>
      <c r="B106" t="s">
        <v>185</v>
      </c>
      <c r="C106">
        <v>283880</v>
      </c>
      <c r="D106">
        <v>285096</v>
      </c>
      <c r="E106">
        <v>55</v>
      </c>
      <c r="F106">
        <v>1</v>
      </c>
      <c r="G106">
        <v>1</v>
      </c>
      <c r="H106">
        <v>2</v>
      </c>
      <c r="I106">
        <v>0</v>
      </c>
      <c r="J106">
        <f t="shared" si="2"/>
        <v>0</v>
      </c>
      <c r="K106">
        <v>0</v>
      </c>
      <c r="L106" s="1">
        <v>0</v>
      </c>
      <c r="M106">
        <f t="shared" si="3"/>
        <v>0</v>
      </c>
      <c r="N106">
        <v>0</v>
      </c>
    </row>
    <row r="107" spans="1:14">
      <c r="A107" s="2" t="s">
        <v>257</v>
      </c>
      <c r="B107" t="s">
        <v>106</v>
      </c>
      <c r="C107">
        <v>1472464</v>
      </c>
      <c r="D107">
        <v>1473494</v>
      </c>
      <c r="E107">
        <v>55</v>
      </c>
      <c r="F107">
        <v>0</v>
      </c>
      <c r="G107">
        <v>0</v>
      </c>
      <c r="H107">
        <v>0</v>
      </c>
      <c r="I107">
        <v>0</v>
      </c>
      <c r="J107">
        <f t="shared" si="2"/>
        <v>0</v>
      </c>
      <c r="K107">
        <v>0</v>
      </c>
      <c r="L107" s="1">
        <v>0</v>
      </c>
      <c r="M107">
        <f t="shared" si="3"/>
        <v>0</v>
      </c>
      <c r="N107">
        <v>0</v>
      </c>
    </row>
    <row r="108" spans="1:14">
      <c r="A108" s="2" t="s">
        <v>258</v>
      </c>
      <c r="B108" t="s">
        <v>259</v>
      </c>
      <c r="C108">
        <v>1472464</v>
      </c>
      <c r="D108">
        <v>1473494</v>
      </c>
      <c r="E108">
        <v>55</v>
      </c>
      <c r="F108">
        <v>0</v>
      </c>
      <c r="G108">
        <v>0</v>
      </c>
      <c r="H108">
        <v>0</v>
      </c>
      <c r="I108">
        <v>0</v>
      </c>
      <c r="J108">
        <f t="shared" si="2"/>
        <v>0</v>
      </c>
      <c r="K108">
        <v>0</v>
      </c>
      <c r="L108" s="1">
        <v>0</v>
      </c>
      <c r="M108">
        <f t="shared" si="3"/>
        <v>0</v>
      </c>
      <c r="N108">
        <v>0</v>
      </c>
    </row>
    <row r="109" spans="1:14">
      <c r="A109" s="2" t="s">
        <v>260</v>
      </c>
      <c r="B109" t="s">
        <v>121</v>
      </c>
      <c r="C109">
        <v>27600801</v>
      </c>
      <c r="D109">
        <v>27601803</v>
      </c>
      <c r="E109">
        <v>54</v>
      </c>
      <c r="F109">
        <v>2</v>
      </c>
      <c r="G109">
        <v>3</v>
      </c>
      <c r="H109">
        <v>1</v>
      </c>
      <c r="I109">
        <v>0</v>
      </c>
      <c r="J109">
        <f t="shared" si="2"/>
        <v>0</v>
      </c>
      <c r="K109">
        <v>0</v>
      </c>
      <c r="L109" s="1">
        <v>0</v>
      </c>
      <c r="M109">
        <f t="shared" si="3"/>
        <v>0</v>
      </c>
      <c r="N109">
        <v>0</v>
      </c>
    </row>
    <row r="110" spans="1:14">
      <c r="A110" s="2" t="s">
        <v>261</v>
      </c>
      <c r="B110" t="s">
        <v>50</v>
      </c>
      <c r="C110">
        <v>147010655</v>
      </c>
      <c r="D110">
        <v>147012967</v>
      </c>
      <c r="E110">
        <v>54</v>
      </c>
      <c r="F110">
        <v>0</v>
      </c>
      <c r="G110">
        <v>1</v>
      </c>
      <c r="H110">
        <v>0</v>
      </c>
      <c r="I110">
        <v>0</v>
      </c>
      <c r="J110">
        <f t="shared" si="2"/>
        <v>0</v>
      </c>
      <c r="K110">
        <v>0</v>
      </c>
      <c r="L110" s="1">
        <v>0</v>
      </c>
      <c r="M110">
        <f t="shared" si="3"/>
        <v>0</v>
      </c>
      <c r="N110">
        <v>0</v>
      </c>
    </row>
    <row r="111" spans="1:14">
      <c r="A111" s="2" t="s">
        <v>262</v>
      </c>
      <c r="B111" t="s">
        <v>244</v>
      </c>
      <c r="C111">
        <v>15880765</v>
      </c>
      <c r="D111">
        <v>15881913</v>
      </c>
      <c r="E111">
        <v>54</v>
      </c>
      <c r="F111">
        <v>1</v>
      </c>
      <c r="G111">
        <v>1</v>
      </c>
      <c r="H111">
        <v>0</v>
      </c>
      <c r="I111">
        <v>0</v>
      </c>
      <c r="J111">
        <f t="shared" si="2"/>
        <v>0</v>
      </c>
      <c r="K111">
        <v>0</v>
      </c>
      <c r="L111" s="1">
        <v>0</v>
      </c>
      <c r="M111">
        <f t="shared" si="3"/>
        <v>0</v>
      </c>
      <c r="N111">
        <v>0</v>
      </c>
    </row>
    <row r="112" spans="1:14">
      <c r="A112" s="2" t="s">
        <v>263</v>
      </c>
      <c r="B112" t="s">
        <v>244</v>
      </c>
      <c r="C112">
        <v>40974366</v>
      </c>
      <c r="D112">
        <v>40975378</v>
      </c>
      <c r="E112">
        <v>54</v>
      </c>
      <c r="F112">
        <v>1</v>
      </c>
      <c r="G112">
        <v>1</v>
      </c>
      <c r="H112">
        <v>1</v>
      </c>
      <c r="I112">
        <v>0</v>
      </c>
      <c r="J112">
        <f t="shared" si="2"/>
        <v>0</v>
      </c>
      <c r="K112">
        <v>0</v>
      </c>
      <c r="L112" s="1">
        <v>0</v>
      </c>
      <c r="M112">
        <f t="shared" si="3"/>
        <v>0</v>
      </c>
      <c r="N112">
        <v>0</v>
      </c>
    </row>
    <row r="113" spans="1:14">
      <c r="A113" s="2" t="s">
        <v>264</v>
      </c>
      <c r="B113" t="s">
        <v>67</v>
      </c>
      <c r="C113">
        <v>7363021</v>
      </c>
      <c r="D113">
        <v>7364026</v>
      </c>
      <c r="E113">
        <v>54</v>
      </c>
      <c r="F113">
        <v>1</v>
      </c>
      <c r="G113">
        <v>2</v>
      </c>
      <c r="H113">
        <v>3</v>
      </c>
      <c r="I113">
        <v>0</v>
      </c>
      <c r="J113">
        <f t="shared" si="2"/>
        <v>0</v>
      </c>
      <c r="K113">
        <v>0</v>
      </c>
      <c r="L113" s="1">
        <v>0</v>
      </c>
      <c r="M113">
        <f t="shared" si="3"/>
        <v>0</v>
      </c>
      <c r="N113">
        <v>1</v>
      </c>
    </row>
    <row r="114" spans="1:14">
      <c r="A114" s="2" t="s">
        <v>265</v>
      </c>
      <c r="B114" t="s">
        <v>106</v>
      </c>
      <c r="C114">
        <v>151918427</v>
      </c>
      <c r="D114">
        <v>151919911</v>
      </c>
      <c r="E114">
        <v>54</v>
      </c>
      <c r="F114">
        <v>3</v>
      </c>
      <c r="G114">
        <v>1</v>
      </c>
      <c r="H114">
        <v>2</v>
      </c>
      <c r="I114">
        <v>0</v>
      </c>
      <c r="J114">
        <f t="shared" si="2"/>
        <v>0</v>
      </c>
      <c r="K114">
        <v>0</v>
      </c>
      <c r="L114" s="1">
        <v>0</v>
      </c>
      <c r="M114">
        <f t="shared" si="3"/>
        <v>0</v>
      </c>
      <c r="N114">
        <v>0</v>
      </c>
    </row>
    <row r="115" spans="1:14">
      <c r="A115" s="2" t="s">
        <v>266</v>
      </c>
      <c r="B115" t="s">
        <v>121</v>
      </c>
      <c r="C115">
        <v>49921009</v>
      </c>
      <c r="D115">
        <v>49925365</v>
      </c>
      <c r="E115">
        <v>53</v>
      </c>
      <c r="F115">
        <v>2</v>
      </c>
      <c r="G115">
        <v>2</v>
      </c>
      <c r="H115">
        <v>3</v>
      </c>
      <c r="I115">
        <v>0</v>
      </c>
      <c r="J115">
        <f t="shared" si="2"/>
        <v>0</v>
      </c>
      <c r="K115">
        <v>0</v>
      </c>
      <c r="L115" s="1">
        <v>0</v>
      </c>
      <c r="M115">
        <f t="shared" si="3"/>
        <v>0</v>
      </c>
      <c r="N115">
        <v>0</v>
      </c>
    </row>
    <row r="116" spans="1:14">
      <c r="A116" s="2" t="s">
        <v>267</v>
      </c>
      <c r="B116" t="s">
        <v>141</v>
      </c>
      <c r="C116">
        <v>7671326</v>
      </c>
      <c r="D116">
        <v>7672325</v>
      </c>
      <c r="E116">
        <v>53</v>
      </c>
      <c r="F116">
        <v>2</v>
      </c>
      <c r="G116">
        <v>2</v>
      </c>
      <c r="H116">
        <v>1</v>
      </c>
      <c r="I116">
        <v>0</v>
      </c>
      <c r="J116">
        <f t="shared" si="2"/>
        <v>0</v>
      </c>
      <c r="K116">
        <v>0</v>
      </c>
      <c r="L116" s="1">
        <v>0</v>
      </c>
      <c r="M116">
        <f t="shared" si="3"/>
        <v>0</v>
      </c>
      <c r="N116">
        <v>1</v>
      </c>
    </row>
    <row r="117" spans="1:14">
      <c r="A117" s="2" t="s">
        <v>268</v>
      </c>
      <c r="B117" t="s">
        <v>141</v>
      </c>
      <c r="C117">
        <v>95585876</v>
      </c>
      <c r="D117">
        <v>95587233</v>
      </c>
      <c r="E117">
        <v>53</v>
      </c>
      <c r="F117">
        <v>1</v>
      </c>
      <c r="G117">
        <v>4</v>
      </c>
      <c r="H117">
        <v>2</v>
      </c>
      <c r="I117">
        <v>0</v>
      </c>
      <c r="J117">
        <f t="shared" si="2"/>
        <v>0</v>
      </c>
      <c r="K117">
        <v>0</v>
      </c>
      <c r="L117" s="1">
        <v>0</v>
      </c>
      <c r="M117">
        <f t="shared" si="3"/>
        <v>0</v>
      </c>
      <c r="N117">
        <v>0</v>
      </c>
    </row>
    <row r="118" spans="1:14">
      <c r="A118" s="2" t="s">
        <v>269</v>
      </c>
      <c r="B118" t="s">
        <v>201</v>
      </c>
      <c r="C118">
        <v>54277291</v>
      </c>
      <c r="D118">
        <v>54279132</v>
      </c>
      <c r="E118">
        <v>53</v>
      </c>
      <c r="F118">
        <v>0</v>
      </c>
      <c r="G118">
        <v>0</v>
      </c>
      <c r="H118">
        <v>1</v>
      </c>
      <c r="I118">
        <v>0</v>
      </c>
      <c r="J118">
        <f t="shared" si="2"/>
        <v>0</v>
      </c>
      <c r="K118">
        <v>0</v>
      </c>
      <c r="L118" s="1">
        <v>0</v>
      </c>
      <c r="M118">
        <f t="shared" si="3"/>
        <v>0</v>
      </c>
      <c r="N118">
        <v>0</v>
      </c>
    </row>
    <row r="119" spans="1:14">
      <c r="A119" s="2" t="s">
        <v>270</v>
      </c>
      <c r="B119" t="s">
        <v>50</v>
      </c>
      <c r="C119">
        <v>237015103</v>
      </c>
      <c r="D119">
        <v>237016084</v>
      </c>
      <c r="E119">
        <v>53</v>
      </c>
      <c r="F119">
        <v>1</v>
      </c>
      <c r="G119">
        <v>1</v>
      </c>
      <c r="H119">
        <v>2</v>
      </c>
      <c r="I119">
        <v>0</v>
      </c>
      <c r="J119">
        <f t="shared" si="2"/>
        <v>0</v>
      </c>
      <c r="K119">
        <v>0</v>
      </c>
      <c r="L119" s="1">
        <v>0</v>
      </c>
      <c r="M119">
        <f t="shared" si="3"/>
        <v>0</v>
      </c>
      <c r="N119">
        <v>0</v>
      </c>
    </row>
    <row r="120" spans="1:14">
      <c r="A120" s="2" t="s">
        <v>271</v>
      </c>
      <c r="B120" t="s">
        <v>244</v>
      </c>
      <c r="C120">
        <v>25435374</v>
      </c>
      <c r="D120">
        <v>25436534</v>
      </c>
      <c r="E120">
        <v>53</v>
      </c>
      <c r="F120">
        <v>1</v>
      </c>
      <c r="G120">
        <v>2</v>
      </c>
      <c r="H120">
        <v>1</v>
      </c>
      <c r="I120">
        <v>0</v>
      </c>
      <c r="J120">
        <f t="shared" si="2"/>
        <v>0</v>
      </c>
      <c r="K120">
        <v>0</v>
      </c>
      <c r="L120" s="1">
        <v>0</v>
      </c>
      <c r="M120">
        <f t="shared" si="3"/>
        <v>0</v>
      </c>
      <c r="N120">
        <v>0</v>
      </c>
    </row>
    <row r="121" spans="1:14">
      <c r="A121" s="2" t="s">
        <v>272</v>
      </c>
      <c r="B121" t="s">
        <v>26</v>
      </c>
      <c r="C121">
        <v>4929973</v>
      </c>
      <c r="D121">
        <v>4930968</v>
      </c>
      <c r="E121">
        <v>53</v>
      </c>
      <c r="F121">
        <v>105</v>
      </c>
      <c r="G121">
        <v>14</v>
      </c>
      <c r="H121">
        <v>76</v>
      </c>
      <c r="I121">
        <v>0</v>
      </c>
      <c r="J121">
        <f t="shared" si="2"/>
        <v>1</v>
      </c>
      <c r="K121">
        <v>0</v>
      </c>
      <c r="L121" s="1">
        <v>0</v>
      </c>
      <c r="M121">
        <f t="shared" si="3"/>
        <v>1</v>
      </c>
      <c r="N121">
        <v>0</v>
      </c>
    </row>
    <row r="122" spans="1:14">
      <c r="A122" s="2" t="s">
        <v>273</v>
      </c>
      <c r="B122" t="s">
        <v>121</v>
      </c>
      <c r="C122">
        <v>50148903</v>
      </c>
      <c r="D122">
        <v>50151797</v>
      </c>
      <c r="E122">
        <v>52</v>
      </c>
      <c r="F122">
        <v>3</v>
      </c>
      <c r="G122">
        <v>1</v>
      </c>
      <c r="H122">
        <v>2</v>
      </c>
      <c r="I122">
        <v>0</v>
      </c>
      <c r="J122">
        <f t="shared" si="2"/>
        <v>0</v>
      </c>
      <c r="K122">
        <v>0</v>
      </c>
      <c r="L122" s="1">
        <v>0</v>
      </c>
      <c r="M122">
        <f t="shared" si="3"/>
        <v>0</v>
      </c>
      <c r="N122">
        <v>0</v>
      </c>
    </row>
    <row r="123" spans="1:14">
      <c r="A123" s="2" t="s">
        <v>274</v>
      </c>
      <c r="B123" t="s">
        <v>226</v>
      </c>
      <c r="C123">
        <v>101604614</v>
      </c>
      <c r="D123">
        <v>101606051</v>
      </c>
      <c r="E123">
        <v>52</v>
      </c>
      <c r="F123">
        <v>2</v>
      </c>
      <c r="G123">
        <v>1</v>
      </c>
      <c r="H123">
        <v>3</v>
      </c>
      <c r="I123">
        <v>0</v>
      </c>
      <c r="J123">
        <f t="shared" si="2"/>
        <v>0</v>
      </c>
      <c r="K123">
        <v>0</v>
      </c>
      <c r="L123" s="1">
        <v>0</v>
      </c>
      <c r="M123">
        <f t="shared" si="3"/>
        <v>0</v>
      </c>
      <c r="N123">
        <v>0</v>
      </c>
    </row>
    <row r="124" spans="1:14">
      <c r="A124" s="2" t="s">
        <v>275</v>
      </c>
      <c r="B124" t="s">
        <v>222</v>
      </c>
      <c r="C124">
        <v>100440657</v>
      </c>
      <c r="D124">
        <v>100441640</v>
      </c>
      <c r="E124">
        <v>52</v>
      </c>
      <c r="F124">
        <v>0</v>
      </c>
      <c r="G124">
        <v>2</v>
      </c>
      <c r="H124">
        <v>1</v>
      </c>
      <c r="I124">
        <v>0</v>
      </c>
      <c r="J124">
        <f t="shared" si="2"/>
        <v>0</v>
      </c>
      <c r="K124">
        <v>0</v>
      </c>
      <c r="L124" s="1">
        <v>0</v>
      </c>
      <c r="M124">
        <f t="shared" si="3"/>
        <v>0</v>
      </c>
      <c r="N124">
        <v>0</v>
      </c>
    </row>
    <row r="125" spans="1:14">
      <c r="A125" s="2" t="s">
        <v>276</v>
      </c>
      <c r="B125" t="s">
        <v>32</v>
      </c>
      <c r="C125">
        <v>15243768</v>
      </c>
      <c r="D125">
        <v>15246018</v>
      </c>
      <c r="E125">
        <v>52</v>
      </c>
      <c r="F125">
        <v>1</v>
      </c>
      <c r="G125">
        <v>1</v>
      </c>
      <c r="H125">
        <v>1</v>
      </c>
      <c r="I125">
        <v>0</v>
      </c>
      <c r="J125">
        <f t="shared" si="2"/>
        <v>0</v>
      </c>
      <c r="K125">
        <v>0</v>
      </c>
      <c r="L125" s="1">
        <v>0</v>
      </c>
      <c r="M125">
        <f t="shared" si="3"/>
        <v>0</v>
      </c>
      <c r="N125">
        <v>0</v>
      </c>
    </row>
    <row r="126" spans="1:14">
      <c r="A126" s="2" t="s">
        <v>277</v>
      </c>
      <c r="B126" t="s">
        <v>50</v>
      </c>
      <c r="C126">
        <v>149476391</v>
      </c>
      <c r="D126">
        <v>149478576</v>
      </c>
      <c r="E126">
        <v>52</v>
      </c>
      <c r="F126">
        <v>2</v>
      </c>
      <c r="G126">
        <v>2</v>
      </c>
      <c r="H126">
        <v>1</v>
      </c>
      <c r="I126">
        <v>0</v>
      </c>
      <c r="J126">
        <f t="shared" si="2"/>
        <v>0</v>
      </c>
      <c r="K126">
        <v>0</v>
      </c>
      <c r="L126" s="1">
        <v>0</v>
      </c>
      <c r="M126">
        <f t="shared" si="3"/>
        <v>0</v>
      </c>
      <c r="N126">
        <v>0</v>
      </c>
    </row>
    <row r="127" spans="1:14">
      <c r="A127" s="2" t="s">
        <v>278</v>
      </c>
      <c r="B127" t="s">
        <v>26</v>
      </c>
      <c r="C127">
        <v>239592966</v>
      </c>
      <c r="D127">
        <v>239594152</v>
      </c>
      <c r="E127">
        <v>52</v>
      </c>
      <c r="F127">
        <v>35</v>
      </c>
      <c r="G127">
        <v>9</v>
      </c>
      <c r="H127">
        <v>27</v>
      </c>
      <c r="I127">
        <v>0</v>
      </c>
      <c r="J127">
        <f t="shared" si="2"/>
        <v>1</v>
      </c>
      <c r="K127">
        <v>0</v>
      </c>
      <c r="L127" s="1">
        <v>0</v>
      </c>
      <c r="M127">
        <f t="shared" si="3"/>
        <v>1</v>
      </c>
      <c r="N127">
        <v>0</v>
      </c>
    </row>
    <row r="128" spans="1:14">
      <c r="A128" s="2" t="s">
        <v>279</v>
      </c>
      <c r="B128" t="s">
        <v>75</v>
      </c>
      <c r="C128">
        <v>101890963</v>
      </c>
      <c r="D128">
        <v>101891981</v>
      </c>
      <c r="E128">
        <v>52</v>
      </c>
      <c r="F128">
        <v>3</v>
      </c>
      <c r="G128">
        <v>1</v>
      </c>
      <c r="H128">
        <v>3</v>
      </c>
      <c r="I128">
        <v>0</v>
      </c>
      <c r="J128">
        <f t="shared" si="2"/>
        <v>0</v>
      </c>
      <c r="K128">
        <v>0</v>
      </c>
      <c r="L128" s="1">
        <v>0</v>
      </c>
      <c r="M128">
        <f t="shared" si="3"/>
        <v>0</v>
      </c>
      <c r="N128">
        <v>0</v>
      </c>
    </row>
    <row r="129" spans="1:14">
      <c r="A129" s="2" t="s">
        <v>280</v>
      </c>
      <c r="B129" t="s">
        <v>67</v>
      </c>
      <c r="C129">
        <v>57718208</v>
      </c>
      <c r="D129">
        <v>57719486</v>
      </c>
      <c r="E129">
        <v>52</v>
      </c>
      <c r="F129">
        <v>2</v>
      </c>
      <c r="G129">
        <v>2</v>
      </c>
      <c r="H129">
        <v>2</v>
      </c>
      <c r="I129">
        <v>0</v>
      </c>
      <c r="J129">
        <f t="shared" si="2"/>
        <v>0</v>
      </c>
      <c r="K129">
        <v>0</v>
      </c>
      <c r="L129" s="1">
        <v>0</v>
      </c>
      <c r="M129">
        <f t="shared" si="3"/>
        <v>0</v>
      </c>
      <c r="N129">
        <v>0</v>
      </c>
    </row>
    <row r="130" spans="1:14">
      <c r="A130" s="2" t="s">
        <v>281</v>
      </c>
      <c r="B130" t="s">
        <v>185</v>
      </c>
      <c r="C130">
        <v>59761856</v>
      </c>
      <c r="D130">
        <v>59762907</v>
      </c>
      <c r="E130">
        <v>52</v>
      </c>
      <c r="F130">
        <v>2</v>
      </c>
      <c r="G130">
        <v>1</v>
      </c>
      <c r="H130">
        <v>1</v>
      </c>
      <c r="I130">
        <v>0</v>
      </c>
      <c r="J130">
        <f t="shared" ref="J130:J193" si="4">IF(MAX(F130:H130)&gt;=10, 1, 0)</f>
        <v>0</v>
      </c>
      <c r="K130">
        <v>0</v>
      </c>
      <c r="L130" s="1">
        <v>0</v>
      </c>
      <c r="M130">
        <f t="shared" ref="M130:M193" si="5">SUM(J130:L130)</f>
        <v>0</v>
      </c>
      <c r="N130">
        <v>0</v>
      </c>
    </row>
    <row r="131" spans="1:14">
      <c r="A131" s="2" t="s">
        <v>282</v>
      </c>
      <c r="B131" t="s">
        <v>195</v>
      </c>
      <c r="C131">
        <v>14973019</v>
      </c>
      <c r="D131">
        <v>14974016</v>
      </c>
      <c r="E131">
        <v>52</v>
      </c>
      <c r="F131">
        <v>28</v>
      </c>
      <c r="G131">
        <v>6</v>
      </c>
      <c r="H131">
        <v>48</v>
      </c>
      <c r="I131">
        <v>0</v>
      </c>
      <c r="J131">
        <f t="shared" si="4"/>
        <v>1</v>
      </c>
      <c r="K131">
        <v>0</v>
      </c>
      <c r="L131" s="1">
        <v>0</v>
      </c>
      <c r="M131">
        <f t="shared" si="5"/>
        <v>1</v>
      </c>
      <c r="N131">
        <v>0</v>
      </c>
    </row>
    <row r="132" spans="1:14">
      <c r="A132" s="2" t="s">
        <v>283</v>
      </c>
      <c r="B132" t="s">
        <v>220</v>
      </c>
      <c r="C132">
        <v>3059673</v>
      </c>
      <c r="D132">
        <v>3062180</v>
      </c>
      <c r="E132">
        <v>51</v>
      </c>
      <c r="F132">
        <v>1</v>
      </c>
      <c r="G132">
        <v>1</v>
      </c>
      <c r="H132">
        <v>1</v>
      </c>
      <c r="I132">
        <v>0</v>
      </c>
      <c r="J132">
        <f t="shared" si="4"/>
        <v>0</v>
      </c>
      <c r="K132">
        <v>0</v>
      </c>
      <c r="L132" s="1">
        <v>0</v>
      </c>
      <c r="M132">
        <f t="shared" si="5"/>
        <v>0</v>
      </c>
      <c r="N132">
        <v>0</v>
      </c>
    </row>
    <row r="133" spans="1:14">
      <c r="A133" s="2" t="s">
        <v>284</v>
      </c>
      <c r="B133" t="s">
        <v>201</v>
      </c>
      <c r="C133">
        <v>54783796</v>
      </c>
      <c r="D133">
        <v>54784843</v>
      </c>
      <c r="E133">
        <v>51</v>
      </c>
      <c r="F133">
        <v>0</v>
      </c>
      <c r="G133">
        <v>0</v>
      </c>
      <c r="H133">
        <v>0</v>
      </c>
      <c r="I133">
        <v>0</v>
      </c>
      <c r="J133">
        <f t="shared" si="4"/>
        <v>0</v>
      </c>
      <c r="K133">
        <v>0</v>
      </c>
      <c r="L133" s="1">
        <v>0</v>
      </c>
      <c r="M133">
        <f t="shared" si="5"/>
        <v>0</v>
      </c>
      <c r="N133">
        <v>0</v>
      </c>
    </row>
    <row r="134" spans="1:14">
      <c r="A134" s="2" t="s">
        <v>285</v>
      </c>
      <c r="B134" t="s">
        <v>50</v>
      </c>
      <c r="C134">
        <v>145549210</v>
      </c>
      <c r="D134">
        <v>145553365</v>
      </c>
      <c r="E134">
        <v>51</v>
      </c>
      <c r="F134">
        <v>1</v>
      </c>
      <c r="G134">
        <v>1</v>
      </c>
      <c r="H134">
        <v>1</v>
      </c>
      <c r="I134">
        <v>0</v>
      </c>
      <c r="J134">
        <f t="shared" si="4"/>
        <v>0</v>
      </c>
      <c r="K134">
        <v>0</v>
      </c>
      <c r="L134" s="1">
        <v>0</v>
      </c>
      <c r="M134">
        <f t="shared" si="5"/>
        <v>0</v>
      </c>
      <c r="N134">
        <v>0</v>
      </c>
    </row>
    <row r="135" spans="1:14">
      <c r="A135" s="2" t="s">
        <v>286</v>
      </c>
      <c r="B135" t="s">
        <v>96</v>
      </c>
      <c r="C135">
        <v>95206048</v>
      </c>
      <c r="D135">
        <v>95207045</v>
      </c>
      <c r="E135">
        <v>51</v>
      </c>
      <c r="F135">
        <v>2</v>
      </c>
      <c r="G135">
        <v>1</v>
      </c>
      <c r="H135">
        <v>1</v>
      </c>
      <c r="I135">
        <v>0</v>
      </c>
      <c r="J135">
        <f t="shared" si="4"/>
        <v>0</v>
      </c>
      <c r="K135">
        <v>0</v>
      </c>
      <c r="L135" s="1">
        <v>0</v>
      </c>
      <c r="M135">
        <f t="shared" si="5"/>
        <v>0</v>
      </c>
      <c r="N135">
        <v>0</v>
      </c>
    </row>
    <row r="136" spans="1:14">
      <c r="A136" s="2" t="s">
        <v>287</v>
      </c>
      <c r="B136" t="s">
        <v>96</v>
      </c>
      <c r="C136">
        <v>168382815</v>
      </c>
      <c r="D136">
        <v>168384007</v>
      </c>
      <c r="E136">
        <v>51</v>
      </c>
      <c r="F136">
        <v>4</v>
      </c>
      <c r="G136">
        <v>4</v>
      </c>
      <c r="H136">
        <v>4</v>
      </c>
      <c r="I136">
        <v>0</v>
      </c>
      <c r="J136">
        <f t="shared" si="4"/>
        <v>0</v>
      </c>
      <c r="K136">
        <v>0</v>
      </c>
      <c r="L136" s="1">
        <v>0</v>
      </c>
      <c r="M136">
        <f t="shared" si="5"/>
        <v>0</v>
      </c>
      <c r="N136">
        <v>1</v>
      </c>
    </row>
    <row r="137" spans="1:14">
      <c r="A137" s="2" t="s">
        <v>288</v>
      </c>
      <c r="B137" t="s">
        <v>195</v>
      </c>
      <c r="C137">
        <v>5152381</v>
      </c>
      <c r="D137">
        <v>5153768</v>
      </c>
      <c r="E137">
        <v>51</v>
      </c>
      <c r="F137">
        <v>1</v>
      </c>
      <c r="G137">
        <v>2</v>
      </c>
      <c r="H137">
        <v>2</v>
      </c>
      <c r="I137">
        <v>0</v>
      </c>
      <c r="J137">
        <f t="shared" si="4"/>
        <v>0</v>
      </c>
      <c r="K137">
        <v>0</v>
      </c>
      <c r="L137" s="1">
        <v>0</v>
      </c>
      <c r="M137">
        <f t="shared" si="5"/>
        <v>0</v>
      </c>
      <c r="N137">
        <v>0</v>
      </c>
    </row>
    <row r="138" spans="1:14">
      <c r="A138" s="2" t="s">
        <v>289</v>
      </c>
      <c r="B138" t="s">
        <v>195</v>
      </c>
      <c r="C138">
        <v>137638019</v>
      </c>
      <c r="D138">
        <v>137639010</v>
      </c>
      <c r="E138">
        <v>51</v>
      </c>
      <c r="F138">
        <v>1</v>
      </c>
      <c r="G138">
        <v>4</v>
      </c>
      <c r="H138">
        <v>2</v>
      </c>
      <c r="I138">
        <v>0</v>
      </c>
      <c r="J138">
        <f t="shared" si="4"/>
        <v>0</v>
      </c>
      <c r="K138">
        <v>0</v>
      </c>
      <c r="L138" s="1">
        <v>0</v>
      </c>
      <c r="M138">
        <f t="shared" si="5"/>
        <v>0</v>
      </c>
      <c r="N138">
        <v>0</v>
      </c>
    </row>
    <row r="139" spans="1:14">
      <c r="A139" s="2" t="s">
        <v>290</v>
      </c>
      <c r="B139" t="s">
        <v>106</v>
      </c>
      <c r="C139">
        <v>104078515</v>
      </c>
      <c r="D139">
        <v>104082804</v>
      </c>
      <c r="E139">
        <v>51</v>
      </c>
      <c r="F139">
        <v>2</v>
      </c>
      <c r="G139">
        <v>2</v>
      </c>
      <c r="H139">
        <v>2</v>
      </c>
      <c r="I139">
        <v>0</v>
      </c>
      <c r="J139">
        <f t="shared" si="4"/>
        <v>0</v>
      </c>
      <c r="K139">
        <v>0</v>
      </c>
      <c r="L139" s="1">
        <v>0</v>
      </c>
      <c r="M139">
        <f t="shared" si="5"/>
        <v>0</v>
      </c>
      <c r="N139">
        <v>0</v>
      </c>
    </row>
    <row r="140" spans="1:14">
      <c r="A140" s="2" t="s">
        <v>291</v>
      </c>
      <c r="B140" t="s">
        <v>121</v>
      </c>
      <c r="C140">
        <v>36286735</v>
      </c>
      <c r="D140">
        <v>36287702</v>
      </c>
      <c r="E140">
        <v>50</v>
      </c>
      <c r="F140">
        <v>2</v>
      </c>
      <c r="G140">
        <v>1</v>
      </c>
      <c r="H140">
        <v>1</v>
      </c>
      <c r="I140">
        <v>0</v>
      </c>
      <c r="J140">
        <f t="shared" si="4"/>
        <v>0</v>
      </c>
      <c r="K140">
        <v>0</v>
      </c>
      <c r="L140" s="1">
        <v>0</v>
      </c>
      <c r="M140">
        <f t="shared" si="5"/>
        <v>0</v>
      </c>
      <c r="N140">
        <v>0</v>
      </c>
    </row>
    <row r="141" spans="1:14">
      <c r="A141" s="2" t="s">
        <v>292</v>
      </c>
      <c r="B141" t="s">
        <v>226</v>
      </c>
      <c r="C141">
        <v>35762528</v>
      </c>
      <c r="D141">
        <v>35763620</v>
      </c>
      <c r="E141">
        <v>50</v>
      </c>
      <c r="F141">
        <v>4</v>
      </c>
      <c r="G141">
        <v>3</v>
      </c>
      <c r="H141">
        <v>10</v>
      </c>
      <c r="I141">
        <v>0</v>
      </c>
      <c r="J141">
        <f t="shared" si="4"/>
        <v>1</v>
      </c>
      <c r="K141">
        <v>0</v>
      </c>
      <c r="L141" s="1">
        <v>0</v>
      </c>
      <c r="M141">
        <f t="shared" si="5"/>
        <v>1</v>
      </c>
      <c r="N141">
        <v>0</v>
      </c>
    </row>
    <row r="142" spans="1:14">
      <c r="A142" s="2" t="s">
        <v>293</v>
      </c>
      <c r="B142" t="s">
        <v>226</v>
      </c>
      <c r="C142">
        <v>112147297</v>
      </c>
      <c r="D142">
        <v>112149666</v>
      </c>
      <c r="E142">
        <v>50</v>
      </c>
      <c r="F142">
        <v>1</v>
      </c>
      <c r="G142">
        <v>0</v>
      </c>
      <c r="H142">
        <v>2</v>
      </c>
      <c r="I142">
        <v>0</v>
      </c>
      <c r="J142">
        <f t="shared" si="4"/>
        <v>0</v>
      </c>
      <c r="K142">
        <v>0</v>
      </c>
      <c r="L142" s="1">
        <v>0</v>
      </c>
      <c r="M142">
        <f t="shared" si="5"/>
        <v>0</v>
      </c>
      <c r="N142">
        <v>0</v>
      </c>
    </row>
    <row r="143" spans="1:14">
      <c r="A143" s="2" t="s">
        <v>294</v>
      </c>
      <c r="B143" t="s">
        <v>222</v>
      </c>
      <c r="C143">
        <v>78746497</v>
      </c>
      <c r="D143">
        <v>78747602</v>
      </c>
      <c r="E143">
        <v>50</v>
      </c>
      <c r="F143">
        <v>0</v>
      </c>
      <c r="G143">
        <v>0</v>
      </c>
      <c r="H143">
        <v>0</v>
      </c>
      <c r="I143">
        <v>0</v>
      </c>
      <c r="J143">
        <f t="shared" si="4"/>
        <v>0</v>
      </c>
      <c r="K143">
        <v>0</v>
      </c>
      <c r="L143" s="1">
        <v>0</v>
      </c>
      <c r="M143">
        <f t="shared" si="5"/>
        <v>0</v>
      </c>
      <c r="N143">
        <v>0</v>
      </c>
    </row>
    <row r="144" spans="1:14">
      <c r="A144" s="2" t="s">
        <v>295</v>
      </c>
      <c r="B144" t="s">
        <v>222</v>
      </c>
      <c r="C144">
        <v>98515538</v>
      </c>
      <c r="D144">
        <v>98516502</v>
      </c>
      <c r="E144">
        <v>50</v>
      </c>
      <c r="F144">
        <v>3</v>
      </c>
      <c r="G144">
        <v>2</v>
      </c>
      <c r="H144">
        <v>2</v>
      </c>
      <c r="I144">
        <v>0</v>
      </c>
      <c r="J144">
        <f t="shared" si="4"/>
        <v>0</v>
      </c>
      <c r="K144">
        <v>0</v>
      </c>
      <c r="L144" s="1">
        <v>0</v>
      </c>
      <c r="M144">
        <f t="shared" si="5"/>
        <v>0</v>
      </c>
      <c r="N144">
        <v>0</v>
      </c>
    </row>
    <row r="145" spans="1:14">
      <c r="A145" s="2" t="s">
        <v>296</v>
      </c>
      <c r="B145" t="s">
        <v>50</v>
      </c>
      <c r="C145">
        <v>165582409</v>
      </c>
      <c r="D145">
        <v>165583466</v>
      </c>
      <c r="E145">
        <v>50</v>
      </c>
      <c r="F145">
        <v>1</v>
      </c>
      <c r="G145">
        <v>2</v>
      </c>
      <c r="H145">
        <v>2</v>
      </c>
      <c r="I145">
        <v>0</v>
      </c>
      <c r="J145">
        <f t="shared" si="4"/>
        <v>0</v>
      </c>
      <c r="K145">
        <v>0</v>
      </c>
      <c r="L145" s="1">
        <v>0</v>
      </c>
      <c r="M145">
        <f t="shared" si="5"/>
        <v>0</v>
      </c>
      <c r="N145">
        <v>0</v>
      </c>
    </row>
    <row r="146" spans="1:14">
      <c r="A146" s="2" t="s">
        <v>297</v>
      </c>
      <c r="B146" t="s">
        <v>185</v>
      </c>
      <c r="C146">
        <v>180635082</v>
      </c>
      <c r="D146">
        <v>180636116</v>
      </c>
      <c r="E146">
        <v>50</v>
      </c>
      <c r="F146">
        <v>0</v>
      </c>
      <c r="G146">
        <v>1</v>
      </c>
      <c r="H146">
        <v>1</v>
      </c>
      <c r="I146">
        <v>0</v>
      </c>
      <c r="J146">
        <f t="shared" si="4"/>
        <v>0</v>
      </c>
      <c r="K146">
        <v>0</v>
      </c>
      <c r="L146" s="1">
        <v>0</v>
      </c>
      <c r="M146">
        <f t="shared" si="5"/>
        <v>0</v>
      </c>
      <c r="N146">
        <v>0</v>
      </c>
    </row>
    <row r="147" spans="1:14">
      <c r="A147" s="2" t="s">
        <v>298</v>
      </c>
      <c r="B147" t="s">
        <v>96</v>
      </c>
      <c r="C147">
        <v>3254000</v>
      </c>
      <c r="D147">
        <v>3255211</v>
      </c>
      <c r="E147">
        <v>50</v>
      </c>
      <c r="F147">
        <v>2</v>
      </c>
      <c r="G147">
        <v>3</v>
      </c>
      <c r="H147">
        <v>3</v>
      </c>
      <c r="I147">
        <v>0</v>
      </c>
      <c r="J147">
        <f t="shared" si="4"/>
        <v>0</v>
      </c>
      <c r="K147">
        <v>0</v>
      </c>
      <c r="L147" s="1">
        <v>0</v>
      </c>
      <c r="M147">
        <f t="shared" si="5"/>
        <v>0</v>
      </c>
      <c r="N147">
        <v>0</v>
      </c>
    </row>
    <row r="148" spans="1:14">
      <c r="A148" s="2" t="s">
        <v>299</v>
      </c>
      <c r="B148" t="s">
        <v>96</v>
      </c>
      <c r="C148">
        <v>8984302</v>
      </c>
      <c r="D148">
        <v>8985283</v>
      </c>
      <c r="E148">
        <v>50</v>
      </c>
      <c r="F148">
        <v>3</v>
      </c>
      <c r="G148">
        <v>6</v>
      </c>
      <c r="H148">
        <v>4</v>
      </c>
      <c r="I148">
        <v>0</v>
      </c>
      <c r="J148">
        <f t="shared" si="4"/>
        <v>0</v>
      </c>
      <c r="K148">
        <v>0</v>
      </c>
      <c r="L148" s="1">
        <v>0</v>
      </c>
      <c r="M148">
        <f t="shared" si="5"/>
        <v>0</v>
      </c>
      <c r="N148">
        <v>0</v>
      </c>
    </row>
    <row r="149" spans="1:14">
      <c r="A149" s="2" t="s">
        <v>300</v>
      </c>
      <c r="B149" t="s">
        <v>195</v>
      </c>
      <c r="C149">
        <v>57492879</v>
      </c>
      <c r="D149">
        <v>57494384</v>
      </c>
      <c r="E149">
        <v>50</v>
      </c>
      <c r="F149">
        <v>2</v>
      </c>
      <c r="G149">
        <v>2</v>
      </c>
      <c r="H149">
        <v>2</v>
      </c>
      <c r="I149">
        <v>0</v>
      </c>
      <c r="J149">
        <f t="shared" si="4"/>
        <v>0</v>
      </c>
      <c r="K149">
        <v>0</v>
      </c>
      <c r="L149" s="1">
        <v>0</v>
      </c>
      <c r="M149">
        <f t="shared" si="5"/>
        <v>0</v>
      </c>
      <c r="N149">
        <v>0</v>
      </c>
    </row>
    <row r="150" spans="1:14">
      <c r="A150" s="2" t="s">
        <v>301</v>
      </c>
      <c r="B150" t="s">
        <v>195</v>
      </c>
      <c r="C150">
        <v>101036435</v>
      </c>
      <c r="D150">
        <v>101038041</v>
      </c>
      <c r="E150">
        <v>50</v>
      </c>
      <c r="F150">
        <v>2</v>
      </c>
      <c r="G150">
        <v>1</v>
      </c>
      <c r="H150">
        <v>2</v>
      </c>
      <c r="I150">
        <v>0</v>
      </c>
      <c r="J150">
        <f t="shared" si="4"/>
        <v>0</v>
      </c>
      <c r="K150">
        <v>0</v>
      </c>
      <c r="L150" s="1">
        <v>0</v>
      </c>
      <c r="M150">
        <f t="shared" si="5"/>
        <v>0</v>
      </c>
      <c r="N150">
        <v>0</v>
      </c>
    </row>
    <row r="151" spans="1:14">
      <c r="A151" s="2" t="s">
        <v>302</v>
      </c>
      <c r="B151" t="s">
        <v>71</v>
      </c>
      <c r="C151">
        <v>116175999</v>
      </c>
      <c r="D151">
        <v>116177107</v>
      </c>
      <c r="E151">
        <v>50</v>
      </c>
      <c r="F151">
        <v>1</v>
      </c>
      <c r="G151">
        <v>2</v>
      </c>
      <c r="H151">
        <v>1</v>
      </c>
      <c r="I151">
        <v>0</v>
      </c>
      <c r="J151">
        <f t="shared" si="4"/>
        <v>0</v>
      </c>
      <c r="K151">
        <v>0</v>
      </c>
      <c r="L151" s="1">
        <v>0</v>
      </c>
      <c r="M151">
        <f t="shared" si="5"/>
        <v>0</v>
      </c>
      <c r="N151">
        <v>0</v>
      </c>
    </row>
    <row r="152" spans="1:14">
      <c r="A152" s="2" t="s">
        <v>303</v>
      </c>
      <c r="B152" t="s">
        <v>106</v>
      </c>
      <c r="C152">
        <v>58045327</v>
      </c>
      <c r="D152">
        <v>58046298</v>
      </c>
      <c r="E152">
        <v>50</v>
      </c>
      <c r="F152">
        <v>2</v>
      </c>
      <c r="G152">
        <v>0</v>
      </c>
      <c r="H152">
        <v>0</v>
      </c>
      <c r="I152">
        <v>0</v>
      </c>
      <c r="J152">
        <f t="shared" si="4"/>
        <v>0</v>
      </c>
      <c r="K152">
        <v>0</v>
      </c>
      <c r="L152" s="1">
        <v>0</v>
      </c>
      <c r="M152">
        <f t="shared" si="5"/>
        <v>0</v>
      </c>
      <c r="N152">
        <v>0</v>
      </c>
    </row>
    <row r="153" spans="1:14">
      <c r="A153" s="2" t="s">
        <v>304</v>
      </c>
      <c r="B153" t="s">
        <v>121</v>
      </c>
      <c r="C153">
        <v>49917241</v>
      </c>
      <c r="D153">
        <v>49920492</v>
      </c>
      <c r="E153">
        <v>49</v>
      </c>
      <c r="F153">
        <v>2</v>
      </c>
      <c r="G153">
        <v>2</v>
      </c>
      <c r="H153">
        <v>2</v>
      </c>
      <c r="I153">
        <v>0</v>
      </c>
      <c r="J153">
        <f t="shared" si="4"/>
        <v>0</v>
      </c>
      <c r="K153">
        <v>0</v>
      </c>
      <c r="L153" s="1">
        <v>0</v>
      </c>
      <c r="M153">
        <f t="shared" si="5"/>
        <v>0</v>
      </c>
      <c r="N153">
        <v>0</v>
      </c>
    </row>
    <row r="154" spans="1:14">
      <c r="A154" s="2" t="s">
        <v>305</v>
      </c>
      <c r="B154" t="s">
        <v>154</v>
      </c>
      <c r="C154">
        <v>81649285</v>
      </c>
      <c r="D154">
        <v>81650257</v>
      </c>
      <c r="E154">
        <v>49</v>
      </c>
      <c r="F154">
        <v>1</v>
      </c>
      <c r="G154">
        <v>2</v>
      </c>
      <c r="H154">
        <v>1</v>
      </c>
      <c r="I154">
        <v>0</v>
      </c>
      <c r="J154">
        <f t="shared" si="4"/>
        <v>0</v>
      </c>
      <c r="K154">
        <v>0</v>
      </c>
      <c r="L154" s="1">
        <v>0</v>
      </c>
      <c r="M154">
        <f t="shared" si="5"/>
        <v>0</v>
      </c>
      <c r="N154">
        <v>0</v>
      </c>
    </row>
    <row r="155" spans="1:14">
      <c r="A155" s="2" t="s">
        <v>306</v>
      </c>
      <c r="B155" t="s">
        <v>222</v>
      </c>
      <c r="C155">
        <v>52906746</v>
      </c>
      <c r="D155">
        <v>52908016</v>
      </c>
      <c r="E155">
        <v>49</v>
      </c>
      <c r="F155">
        <v>0</v>
      </c>
      <c r="G155">
        <v>0</v>
      </c>
      <c r="H155">
        <v>0</v>
      </c>
      <c r="I155">
        <v>0</v>
      </c>
      <c r="J155">
        <f t="shared" si="4"/>
        <v>0</v>
      </c>
      <c r="K155">
        <v>0</v>
      </c>
      <c r="L155" s="1">
        <v>0</v>
      </c>
      <c r="M155">
        <f t="shared" si="5"/>
        <v>0</v>
      </c>
      <c r="N155">
        <v>0</v>
      </c>
    </row>
    <row r="156" spans="1:14">
      <c r="A156" s="2" t="s">
        <v>307</v>
      </c>
      <c r="B156" t="s">
        <v>54</v>
      </c>
      <c r="C156">
        <v>55784457</v>
      </c>
      <c r="D156">
        <v>55785960</v>
      </c>
      <c r="E156">
        <v>49</v>
      </c>
      <c r="F156">
        <v>4</v>
      </c>
      <c r="G156">
        <v>1</v>
      </c>
      <c r="H156">
        <v>2</v>
      </c>
      <c r="I156">
        <v>0</v>
      </c>
      <c r="J156">
        <f t="shared" si="4"/>
        <v>0</v>
      </c>
      <c r="K156">
        <v>0</v>
      </c>
      <c r="L156" s="1">
        <v>0</v>
      </c>
      <c r="M156">
        <f t="shared" si="5"/>
        <v>0</v>
      </c>
      <c r="N156">
        <v>0</v>
      </c>
    </row>
    <row r="157" spans="1:14">
      <c r="A157" s="2" t="s">
        <v>308</v>
      </c>
      <c r="B157" t="s">
        <v>201</v>
      </c>
      <c r="C157">
        <v>7639610</v>
      </c>
      <c r="D157">
        <v>7640672</v>
      </c>
      <c r="E157">
        <v>49</v>
      </c>
      <c r="F157">
        <v>2</v>
      </c>
      <c r="G157">
        <v>3</v>
      </c>
      <c r="H157">
        <v>7</v>
      </c>
      <c r="I157">
        <v>0</v>
      </c>
      <c r="J157">
        <f t="shared" si="4"/>
        <v>0</v>
      </c>
      <c r="K157">
        <v>0</v>
      </c>
      <c r="L157" s="1">
        <v>0</v>
      </c>
      <c r="M157">
        <f t="shared" si="5"/>
        <v>0</v>
      </c>
      <c r="N157">
        <v>0</v>
      </c>
    </row>
    <row r="158" spans="1:14">
      <c r="A158" s="2" t="s">
        <v>309</v>
      </c>
      <c r="B158" t="s">
        <v>201</v>
      </c>
      <c r="C158">
        <v>54595775</v>
      </c>
      <c r="D158">
        <v>54597375</v>
      </c>
      <c r="E158">
        <v>49</v>
      </c>
      <c r="F158">
        <v>0</v>
      </c>
      <c r="G158">
        <v>1</v>
      </c>
      <c r="H158">
        <v>1</v>
      </c>
      <c r="I158">
        <v>0</v>
      </c>
      <c r="J158">
        <f t="shared" si="4"/>
        <v>0</v>
      </c>
      <c r="K158">
        <v>0</v>
      </c>
      <c r="L158" s="1">
        <v>0</v>
      </c>
      <c r="M158">
        <f t="shared" si="5"/>
        <v>0</v>
      </c>
      <c r="N158">
        <v>0</v>
      </c>
    </row>
    <row r="159" spans="1:14">
      <c r="A159" s="2" t="s">
        <v>310</v>
      </c>
      <c r="B159" t="s">
        <v>50</v>
      </c>
      <c r="C159">
        <v>248865926</v>
      </c>
      <c r="D159">
        <v>248866918</v>
      </c>
      <c r="E159">
        <v>49</v>
      </c>
      <c r="F159">
        <v>3</v>
      </c>
      <c r="G159">
        <v>2</v>
      </c>
      <c r="H159">
        <v>1</v>
      </c>
      <c r="I159">
        <v>0</v>
      </c>
      <c r="J159">
        <f t="shared" si="4"/>
        <v>0</v>
      </c>
      <c r="K159">
        <v>0</v>
      </c>
      <c r="L159" s="1">
        <v>0</v>
      </c>
      <c r="M159">
        <f t="shared" si="5"/>
        <v>0</v>
      </c>
      <c r="N159">
        <v>1</v>
      </c>
    </row>
    <row r="160" spans="1:14">
      <c r="A160" s="2" t="s">
        <v>311</v>
      </c>
      <c r="B160" t="s">
        <v>26</v>
      </c>
      <c r="C160">
        <v>132075613</v>
      </c>
      <c r="D160">
        <v>132076781</v>
      </c>
      <c r="E160">
        <v>49</v>
      </c>
      <c r="F160">
        <v>1</v>
      </c>
      <c r="G160">
        <v>2</v>
      </c>
      <c r="H160">
        <v>1</v>
      </c>
      <c r="I160">
        <v>0</v>
      </c>
      <c r="J160">
        <f t="shared" si="4"/>
        <v>0</v>
      </c>
      <c r="K160">
        <v>0</v>
      </c>
      <c r="L160" s="1">
        <v>0</v>
      </c>
      <c r="M160">
        <f t="shared" si="5"/>
        <v>0</v>
      </c>
      <c r="N160">
        <v>0</v>
      </c>
    </row>
    <row r="161" spans="1:14">
      <c r="A161" s="2" t="s">
        <v>312</v>
      </c>
      <c r="B161" t="s">
        <v>71</v>
      </c>
      <c r="C161">
        <v>144619838</v>
      </c>
      <c r="D161">
        <v>144620835</v>
      </c>
      <c r="E161">
        <v>49</v>
      </c>
      <c r="F161">
        <v>4</v>
      </c>
      <c r="G161">
        <v>3</v>
      </c>
      <c r="H161">
        <v>3</v>
      </c>
      <c r="I161">
        <v>0</v>
      </c>
      <c r="J161">
        <f t="shared" si="4"/>
        <v>0</v>
      </c>
      <c r="K161">
        <v>0</v>
      </c>
      <c r="L161" s="1">
        <v>0</v>
      </c>
      <c r="M161">
        <f t="shared" si="5"/>
        <v>0</v>
      </c>
      <c r="N161">
        <v>0</v>
      </c>
    </row>
    <row r="162" spans="1:14">
      <c r="A162" s="2" t="s">
        <v>313</v>
      </c>
      <c r="B162" t="s">
        <v>106</v>
      </c>
      <c r="C162">
        <v>66096770</v>
      </c>
      <c r="D162">
        <v>66097766</v>
      </c>
      <c r="E162">
        <v>49</v>
      </c>
      <c r="F162">
        <v>2</v>
      </c>
      <c r="G162">
        <v>2</v>
      </c>
      <c r="H162">
        <v>2</v>
      </c>
      <c r="I162">
        <v>0</v>
      </c>
      <c r="J162">
        <f t="shared" si="4"/>
        <v>0</v>
      </c>
      <c r="K162">
        <v>0</v>
      </c>
      <c r="L162" s="1">
        <v>0</v>
      </c>
      <c r="M162">
        <f t="shared" si="5"/>
        <v>0</v>
      </c>
      <c r="N162">
        <v>0</v>
      </c>
    </row>
    <row r="163" spans="1:14">
      <c r="A163" s="2" t="s">
        <v>314</v>
      </c>
      <c r="B163" t="s">
        <v>106</v>
      </c>
      <c r="C163">
        <v>114780549</v>
      </c>
      <c r="D163">
        <v>114781543</v>
      </c>
      <c r="E163">
        <v>49</v>
      </c>
      <c r="F163">
        <v>1</v>
      </c>
      <c r="G163">
        <v>0</v>
      </c>
      <c r="H163">
        <v>1</v>
      </c>
      <c r="I163">
        <v>0</v>
      </c>
      <c r="J163">
        <f t="shared" si="4"/>
        <v>0</v>
      </c>
      <c r="K163">
        <v>0</v>
      </c>
      <c r="L163" s="1">
        <v>0</v>
      </c>
      <c r="M163">
        <f t="shared" si="5"/>
        <v>0</v>
      </c>
      <c r="N163">
        <v>0</v>
      </c>
    </row>
    <row r="164" spans="1:14">
      <c r="A164" s="2" t="s">
        <v>315</v>
      </c>
      <c r="B164" t="s">
        <v>54</v>
      </c>
      <c r="C164">
        <v>50754637</v>
      </c>
      <c r="D164">
        <v>50755609</v>
      </c>
      <c r="E164">
        <v>48</v>
      </c>
      <c r="F164">
        <v>0</v>
      </c>
      <c r="G164">
        <v>2</v>
      </c>
      <c r="H164">
        <v>1</v>
      </c>
      <c r="I164">
        <v>0</v>
      </c>
      <c r="J164">
        <f t="shared" si="4"/>
        <v>0</v>
      </c>
      <c r="K164">
        <v>0</v>
      </c>
      <c r="L164" s="1">
        <v>0</v>
      </c>
      <c r="M164">
        <f t="shared" si="5"/>
        <v>0</v>
      </c>
      <c r="N164">
        <v>0</v>
      </c>
    </row>
    <row r="165" spans="1:14">
      <c r="A165" s="2" t="s">
        <v>316</v>
      </c>
      <c r="B165" t="s">
        <v>201</v>
      </c>
      <c r="C165">
        <v>393865</v>
      </c>
      <c r="D165">
        <v>394868</v>
      </c>
      <c r="E165">
        <v>48</v>
      </c>
      <c r="F165">
        <v>0</v>
      </c>
      <c r="G165">
        <v>1</v>
      </c>
      <c r="H165">
        <v>0</v>
      </c>
      <c r="I165">
        <v>0</v>
      </c>
      <c r="J165">
        <f t="shared" si="4"/>
        <v>0</v>
      </c>
      <c r="K165">
        <v>0</v>
      </c>
      <c r="L165" s="1">
        <v>0</v>
      </c>
      <c r="M165">
        <f t="shared" si="5"/>
        <v>0</v>
      </c>
      <c r="N165">
        <v>0</v>
      </c>
    </row>
    <row r="166" spans="1:14">
      <c r="A166" s="2" t="s">
        <v>317</v>
      </c>
      <c r="B166" t="s">
        <v>50</v>
      </c>
      <c r="C166">
        <v>237402373</v>
      </c>
      <c r="D166">
        <v>237403344</v>
      </c>
      <c r="E166">
        <v>48</v>
      </c>
      <c r="F166">
        <v>3</v>
      </c>
      <c r="G166">
        <v>2</v>
      </c>
      <c r="H166">
        <v>3</v>
      </c>
      <c r="I166">
        <v>0</v>
      </c>
      <c r="J166">
        <f t="shared" si="4"/>
        <v>0</v>
      </c>
      <c r="K166">
        <v>0</v>
      </c>
      <c r="L166" s="1">
        <v>0</v>
      </c>
      <c r="M166">
        <f t="shared" si="5"/>
        <v>0</v>
      </c>
      <c r="N166">
        <v>0</v>
      </c>
    </row>
    <row r="167" spans="1:14">
      <c r="A167" s="2" t="s">
        <v>318</v>
      </c>
      <c r="B167" t="s">
        <v>244</v>
      </c>
      <c r="C167">
        <v>25429037</v>
      </c>
      <c r="D167">
        <v>25430392</v>
      </c>
      <c r="E167">
        <v>48</v>
      </c>
      <c r="F167">
        <v>1</v>
      </c>
      <c r="G167">
        <v>2</v>
      </c>
      <c r="H167">
        <v>3</v>
      </c>
      <c r="I167">
        <v>0</v>
      </c>
      <c r="J167">
        <f t="shared" si="4"/>
        <v>0</v>
      </c>
      <c r="K167">
        <v>0</v>
      </c>
      <c r="L167" s="1">
        <v>0</v>
      </c>
      <c r="M167">
        <f t="shared" si="5"/>
        <v>0</v>
      </c>
      <c r="N167">
        <v>0</v>
      </c>
    </row>
    <row r="168" spans="1:14">
      <c r="A168" s="2" t="s">
        <v>319</v>
      </c>
      <c r="B168" t="s">
        <v>75</v>
      </c>
      <c r="C168">
        <v>198113204</v>
      </c>
      <c r="D168">
        <v>198114247</v>
      </c>
      <c r="E168">
        <v>48</v>
      </c>
      <c r="F168">
        <v>4</v>
      </c>
      <c r="G168">
        <v>9</v>
      </c>
      <c r="H168">
        <v>3</v>
      </c>
      <c r="I168">
        <v>0</v>
      </c>
      <c r="J168">
        <f t="shared" si="4"/>
        <v>0</v>
      </c>
      <c r="K168">
        <v>0</v>
      </c>
      <c r="L168" s="1">
        <v>0</v>
      </c>
      <c r="M168">
        <f t="shared" si="5"/>
        <v>0</v>
      </c>
      <c r="N168">
        <v>0</v>
      </c>
    </row>
    <row r="169" spans="1:14">
      <c r="A169" s="2" t="s">
        <v>320</v>
      </c>
      <c r="B169" t="s">
        <v>67</v>
      </c>
      <c r="C169">
        <v>53342030</v>
      </c>
      <c r="D169">
        <v>53344200</v>
      </c>
      <c r="E169">
        <v>48</v>
      </c>
      <c r="F169">
        <v>1</v>
      </c>
      <c r="G169">
        <v>1</v>
      </c>
      <c r="H169">
        <v>1</v>
      </c>
      <c r="I169">
        <v>0</v>
      </c>
      <c r="J169">
        <f t="shared" si="4"/>
        <v>0</v>
      </c>
      <c r="K169">
        <v>0</v>
      </c>
      <c r="L169" s="1">
        <v>0</v>
      </c>
      <c r="M169">
        <f t="shared" si="5"/>
        <v>0</v>
      </c>
      <c r="N169">
        <v>0</v>
      </c>
    </row>
    <row r="170" spans="1:14">
      <c r="A170" s="2" t="s">
        <v>321</v>
      </c>
      <c r="B170" t="s">
        <v>96</v>
      </c>
      <c r="C170">
        <v>760712</v>
      </c>
      <c r="D170">
        <v>761956</v>
      </c>
      <c r="E170">
        <v>48</v>
      </c>
      <c r="F170">
        <v>3</v>
      </c>
      <c r="G170">
        <v>3</v>
      </c>
      <c r="H170">
        <v>2</v>
      </c>
      <c r="I170">
        <v>1</v>
      </c>
      <c r="J170">
        <f t="shared" si="4"/>
        <v>0</v>
      </c>
      <c r="K170">
        <v>0</v>
      </c>
      <c r="L170" s="1">
        <v>0</v>
      </c>
      <c r="M170">
        <f t="shared" si="5"/>
        <v>0</v>
      </c>
      <c r="N170">
        <v>1</v>
      </c>
    </row>
    <row r="171" spans="1:14">
      <c r="A171" s="2" t="s">
        <v>322</v>
      </c>
      <c r="B171" t="s">
        <v>195</v>
      </c>
      <c r="C171">
        <v>6702306</v>
      </c>
      <c r="D171">
        <v>6703206</v>
      </c>
      <c r="E171">
        <v>48</v>
      </c>
      <c r="F171">
        <v>3</v>
      </c>
      <c r="G171">
        <v>2</v>
      </c>
      <c r="H171">
        <v>3</v>
      </c>
      <c r="I171">
        <v>0</v>
      </c>
      <c r="J171">
        <f t="shared" si="4"/>
        <v>0</v>
      </c>
      <c r="K171">
        <v>0</v>
      </c>
      <c r="L171" s="1">
        <v>0</v>
      </c>
      <c r="M171">
        <f t="shared" si="5"/>
        <v>0</v>
      </c>
      <c r="N171">
        <v>0</v>
      </c>
    </row>
    <row r="172" spans="1:14">
      <c r="A172" s="2" t="s">
        <v>323</v>
      </c>
      <c r="B172" t="s">
        <v>20</v>
      </c>
      <c r="C172">
        <v>122758874</v>
      </c>
      <c r="D172">
        <v>122759961</v>
      </c>
      <c r="E172">
        <v>48</v>
      </c>
      <c r="F172">
        <v>0</v>
      </c>
      <c r="G172">
        <v>0</v>
      </c>
      <c r="H172">
        <v>2</v>
      </c>
      <c r="I172">
        <v>0</v>
      </c>
      <c r="J172">
        <f t="shared" si="4"/>
        <v>0</v>
      </c>
      <c r="K172">
        <v>0</v>
      </c>
      <c r="L172" s="1">
        <v>0</v>
      </c>
      <c r="M172">
        <f t="shared" si="5"/>
        <v>0</v>
      </c>
      <c r="N172">
        <v>0</v>
      </c>
    </row>
    <row r="173" spans="1:14">
      <c r="A173" s="2" t="s">
        <v>324</v>
      </c>
      <c r="B173" t="s">
        <v>188</v>
      </c>
      <c r="C173">
        <v>59208877</v>
      </c>
      <c r="D173">
        <v>59209912</v>
      </c>
      <c r="E173">
        <v>47</v>
      </c>
      <c r="F173">
        <v>0</v>
      </c>
      <c r="G173">
        <v>2</v>
      </c>
      <c r="H173">
        <v>2</v>
      </c>
      <c r="I173">
        <v>0</v>
      </c>
      <c r="J173">
        <f t="shared" si="4"/>
        <v>0</v>
      </c>
      <c r="K173">
        <v>0</v>
      </c>
      <c r="L173" s="1">
        <v>0</v>
      </c>
      <c r="M173">
        <f t="shared" si="5"/>
        <v>0</v>
      </c>
      <c r="N173">
        <v>0</v>
      </c>
    </row>
    <row r="174" spans="1:14">
      <c r="A174" s="2" t="s">
        <v>325</v>
      </c>
      <c r="B174" t="s">
        <v>141</v>
      </c>
      <c r="C174">
        <v>97374173</v>
      </c>
      <c r="D174">
        <v>97375129</v>
      </c>
      <c r="E174">
        <v>47</v>
      </c>
      <c r="F174">
        <v>0</v>
      </c>
      <c r="G174">
        <v>2</v>
      </c>
      <c r="H174">
        <v>0</v>
      </c>
      <c r="I174">
        <v>0</v>
      </c>
      <c r="J174">
        <f t="shared" si="4"/>
        <v>0</v>
      </c>
      <c r="K174">
        <v>0</v>
      </c>
      <c r="L174" s="1">
        <v>0</v>
      </c>
      <c r="M174">
        <f t="shared" si="5"/>
        <v>0</v>
      </c>
      <c r="N174">
        <v>0</v>
      </c>
    </row>
    <row r="175" spans="1:14">
      <c r="A175" s="2" t="s">
        <v>326</v>
      </c>
      <c r="B175" t="s">
        <v>54</v>
      </c>
      <c r="C175">
        <v>36226095</v>
      </c>
      <c r="D175">
        <v>36227442</v>
      </c>
      <c r="E175">
        <v>47</v>
      </c>
      <c r="F175">
        <v>1</v>
      </c>
      <c r="G175">
        <v>1</v>
      </c>
      <c r="H175">
        <v>0</v>
      </c>
      <c r="I175">
        <v>0</v>
      </c>
      <c r="J175">
        <f t="shared" si="4"/>
        <v>0</v>
      </c>
      <c r="K175">
        <v>0</v>
      </c>
      <c r="L175" s="1">
        <v>0</v>
      </c>
      <c r="M175">
        <f t="shared" si="5"/>
        <v>0</v>
      </c>
      <c r="N175">
        <v>0</v>
      </c>
    </row>
    <row r="176" spans="1:14">
      <c r="A176" s="2" t="s">
        <v>327</v>
      </c>
      <c r="B176" t="s">
        <v>54</v>
      </c>
      <c r="C176">
        <v>48465868</v>
      </c>
      <c r="D176">
        <v>48466804</v>
      </c>
      <c r="E176">
        <v>47</v>
      </c>
      <c r="F176">
        <v>1</v>
      </c>
      <c r="G176">
        <v>1</v>
      </c>
      <c r="H176">
        <v>0</v>
      </c>
      <c r="I176">
        <v>0</v>
      </c>
      <c r="J176">
        <f t="shared" si="4"/>
        <v>0</v>
      </c>
      <c r="K176">
        <v>0</v>
      </c>
      <c r="L176" s="1">
        <v>0</v>
      </c>
      <c r="M176">
        <f t="shared" si="5"/>
        <v>0</v>
      </c>
      <c r="N176">
        <v>0</v>
      </c>
    </row>
    <row r="177" spans="1:14">
      <c r="A177" s="2" t="s">
        <v>328</v>
      </c>
      <c r="B177" t="s">
        <v>201</v>
      </c>
      <c r="C177">
        <v>37510489</v>
      </c>
      <c r="D177">
        <v>37512027</v>
      </c>
      <c r="E177">
        <v>47</v>
      </c>
      <c r="F177">
        <v>1</v>
      </c>
      <c r="G177">
        <v>2</v>
      </c>
      <c r="H177">
        <v>2</v>
      </c>
      <c r="I177">
        <v>0</v>
      </c>
      <c r="J177">
        <f t="shared" si="4"/>
        <v>0</v>
      </c>
      <c r="K177">
        <v>0</v>
      </c>
      <c r="L177" s="1">
        <v>0</v>
      </c>
      <c r="M177">
        <f t="shared" si="5"/>
        <v>0</v>
      </c>
      <c r="N177">
        <v>0</v>
      </c>
    </row>
    <row r="178" spans="1:14">
      <c r="A178" s="2" t="s">
        <v>329</v>
      </c>
      <c r="B178" t="s">
        <v>50</v>
      </c>
      <c r="C178">
        <v>119559919</v>
      </c>
      <c r="D178">
        <v>119561543</v>
      </c>
      <c r="E178">
        <v>47</v>
      </c>
      <c r="F178">
        <v>1</v>
      </c>
      <c r="G178">
        <v>0</v>
      </c>
      <c r="H178">
        <v>3</v>
      </c>
      <c r="I178">
        <v>0</v>
      </c>
      <c r="J178">
        <f t="shared" si="4"/>
        <v>0</v>
      </c>
      <c r="K178">
        <v>0</v>
      </c>
      <c r="L178" s="1">
        <v>0</v>
      </c>
      <c r="M178">
        <f t="shared" si="5"/>
        <v>0</v>
      </c>
      <c r="N178">
        <v>0</v>
      </c>
    </row>
    <row r="179" spans="1:14">
      <c r="A179" s="2" t="s">
        <v>330</v>
      </c>
      <c r="B179" t="s">
        <v>26</v>
      </c>
      <c r="C179">
        <v>40755958</v>
      </c>
      <c r="D179">
        <v>40756937</v>
      </c>
      <c r="E179">
        <v>47</v>
      </c>
      <c r="F179">
        <v>3</v>
      </c>
      <c r="G179">
        <v>1</v>
      </c>
      <c r="H179">
        <v>4</v>
      </c>
      <c r="I179">
        <v>0</v>
      </c>
      <c r="J179">
        <f t="shared" si="4"/>
        <v>0</v>
      </c>
      <c r="K179">
        <v>0</v>
      </c>
      <c r="L179" s="1">
        <v>0</v>
      </c>
      <c r="M179">
        <f t="shared" si="5"/>
        <v>0</v>
      </c>
      <c r="N179">
        <v>0</v>
      </c>
    </row>
    <row r="180" spans="1:14">
      <c r="A180" s="2" t="s">
        <v>331</v>
      </c>
      <c r="B180" t="s">
        <v>26</v>
      </c>
      <c r="C180">
        <v>179396679</v>
      </c>
      <c r="D180">
        <v>179398172</v>
      </c>
      <c r="E180">
        <v>47</v>
      </c>
      <c r="F180">
        <v>3</v>
      </c>
      <c r="G180">
        <v>3</v>
      </c>
      <c r="H180">
        <v>1</v>
      </c>
      <c r="I180">
        <v>0</v>
      </c>
      <c r="J180">
        <f t="shared" si="4"/>
        <v>0</v>
      </c>
      <c r="K180">
        <v>0</v>
      </c>
      <c r="L180" s="1">
        <v>0</v>
      </c>
      <c r="M180">
        <f t="shared" si="5"/>
        <v>0</v>
      </c>
      <c r="N180">
        <v>0</v>
      </c>
    </row>
    <row r="181" spans="1:14">
      <c r="A181" s="2" t="s">
        <v>332</v>
      </c>
      <c r="B181" t="s">
        <v>26</v>
      </c>
      <c r="C181">
        <v>212191155</v>
      </c>
      <c r="D181">
        <v>212192137</v>
      </c>
      <c r="E181">
        <v>47</v>
      </c>
      <c r="F181">
        <v>3</v>
      </c>
      <c r="G181">
        <v>7</v>
      </c>
      <c r="H181">
        <v>3</v>
      </c>
      <c r="I181">
        <v>0</v>
      </c>
      <c r="J181">
        <f t="shared" si="4"/>
        <v>0</v>
      </c>
      <c r="K181">
        <v>0</v>
      </c>
      <c r="L181" s="1">
        <v>0</v>
      </c>
      <c r="M181">
        <f t="shared" si="5"/>
        <v>0</v>
      </c>
      <c r="N181">
        <v>0</v>
      </c>
    </row>
    <row r="182" spans="1:14">
      <c r="A182" s="2" t="s">
        <v>333</v>
      </c>
      <c r="B182" t="s">
        <v>75</v>
      </c>
      <c r="C182">
        <v>40084214</v>
      </c>
      <c r="D182">
        <v>40085519</v>
      </c>
      <c r="E182">
        <v>47</v>
      </c>
      <c r="F182">
        <v>0</v>
      </c>
      <c r="G182">
        <v>0</v>
      </c>
      <c r="H182">
        <v>1</v>
      </c>
      <c r="I182">
        <v>0</v>
      </c>
      <c r="J182">
        <f t="shared" si="4"/>
        <v>0</v>
      </c>
      <c r="K182">
        <v>0</v>
      </c>
      <c r="L182" s="1">
        <v>0</v>
      </c>
      <c r="M182">
        <f t="shared" si="5"/>
        <v>0</v>
      </c>
      <c r="N182">
        <v>1</v>
      </c>
    </row>
    <row r="183" spans="1:14">
      <c r="A183" s="2" t="s">
        <v>334</v>
      </c>
      <c r="B183" t="s">
        <v>185</v>
      </c>
      <c r="C183">
        <v>1328458</v>
      </c>
      <c r="D183">
        <v>1329435</v>
      </c>
      <c r="E183">
        <v>47</v>
      </c>
      <c r="F183">
        <v>1</v>
      </c>
      <c r="G183">
        <v>2</v>
      </c>
      <c r="H183">
        <v>0</v>
      </c>
      <c r="I183">
        <v>0</v>
      </c>
      <c r="J183">
        <f t="shared" si="4"/>
        <v>0</v>
      </c>
      <c r="K183">
        <v>0</v>
      </c>
      <c r="L183" s="1">
        <v>0</v>
      </c>
      <c r="M183">
        <f t="shared" si="5"/>
        <v>0</v>
      </c>
      <c r="N183">
        <v>0</v>
      </c>
    </row>
    <row r="184" spans="1:14">
      <c r="A184" s="2" t="s">
        <v>335</v>
      </c>
      <c r="B184" t="s">
        <v>185</v>
      </c>
      <c r="C184">
        <v>4144775</v>
      </c>
      <c r="D184">
        <v>4145734</v>
      </c>
      <c r="E184">
        <v>47</v>
      </c>
      <c r="F184">
        <v>88</v>
      </c>
      <c r="G184">
        <v>5</v>
      </c>
      <c r="H184">
        <v>37</v>
      </c>
      <c r="I184">
        <v>0</v>
      </c>
      <c r="J184">
        <f t="shared" si="4"/>
        <v>1</v>
      </c>
      <c r="K184">
        <v>0</v>
      </c>
      <c r="L184" s="1">
        <v>0</v>
      </c>
      <c r="M184">
        <f t="shared" si="5"/>
        <v>1</v>
      </c>
      <c r="N184">
        <v>0</v>
      </c>
    </row>
    <row r="185" spans="1:14">
      <c r="A185" s="2" t="s">
        <v>336</v>
      </c>
      <c r="B185" t="s">
        <v>195</v>
      </c>
      <c r="C185">
        <v>48193661</v>
      </c>
      <c r="D185">
        <v>48194592</v>
      </c>
      <c r="E185">
        <v>47</v>
      </c>
      <c r="F185">
        <v>1</v>
      </c>
      <c r="G185">
        <v>1</v>
      </c>
      <c r="H185">
        <v>2</v>
      </c>
      <c r="I185">
        <v>0</v>
      </c>
      <c r="J185">
        <f t="shared" si="4"/>
        <v>0</v>
      </c>
      <c r="K185">
        <v>0</v>
      </c>
      <c r="L185" s="1">
        <v>0</v>
      </c>
      <c r="M185">
        <f t="shared" si="5"/>
        <v>0</v>
      </c>
      <c r="N185">
        <v>0</v>
      </c>
    </row>
    <row r="186" spans="1:14">
      <c r="A186" s="2" t="s">
        <v>337</v>
      </c>
      <c r="B186" t="s">
        <v>195</v>
      </c>
      <c r="C186">
        <v>150358931</v>
      </c>
      <c r="D186">
        <v>150360047</v>
      </c>
      <c r="E186">
        <v>47</v>
      </c>
      <c r="F186">
        <v>1</v>
      </c>
      <c r="G186">
        <v>3</v>
      </c>
      <c r="H186">
        <v>2</v>
      </c>
      <c r="I186">
        <v>0</v>
      </c>
      <c r="J186">
        <f t="shared" si="4"/>
        <v>0</v>
      </c>
      <c r="K186">
        <v>0</v>
      </c>
      <c r="L186" s="1">
        <v>0</v>
      </c>
      <c r="M186">
        <f t="shared" si="5"/>
        <v>0</v>
      </c>
      <c r="N186">
        <v>0</v>
      </c>
    </row>
    <row r="187" spans="1:14">
      <c r="A187" s="2" t="s">
        <v>338</v>
      </c>
      <c r="B187" t="s">
        <v>20</v>
      </c>
      <c r="C187">
        <v>88143267</v>
      </c>
      <c r="D187">
        <v>88144218</v>
      </c>
      <c r="E187">
        <v>47</v>
      </c>
      <c r="F187">
        <v>2</v>
      </c>
      <c r="G187">
        <v>2</v>
      </c>
      <c r="H187">
        <v>1</v>
      </c>
      <c r="I187">
        <v>0</v>
      </c>
      <c r="J187">
        <f t="shared" si="4"/>
        <v>0</v>
      </c>
      <c r="K187">
        <v>0</v>
      </c>
      <c r="L187" s="1">
        <v>0</v>
      </c>
      <c r="M187">
        <f t="shared" si="5"/>
        <v>0</v>
      </c>
      <c r="N187">
        <v>0</v>
      </c>
    </row>
    <row r="188" spans="1:14">
      <c r="A188" s="2" t="s">
        <v>339</v>
      </c>
      <c r="B188" t="s">
        <v>259</v>
      </c>
      <c r="C188">
        <v>26409298</v>
      </c>
      <c r="D188">
        <v>26410312</v>
      </c>
      <c r="E188">
        <v>47</v>
      </c>
      <c r="F188">
        <v>1</v>
      </c>
      <c r="G188">
        <v>0</v>
      </c>
      <c r="H188">
        <v>0</v>
      </c>
      <c r="I188">
        <v>0</v>
      </c>
      <c r="J188">
        <f t="shared" si="4"/>
        <v>0</v>
      </c>
      <c r="K188">
        <v>0</v>
      </c>
      <c r="L188" s="1">
        <v>0</v>
      </c>
      <c r="M188">
        <f t="shared" si="5"/>
        <v>0</v>
      </c>
      <c r="N188">
        <v>0</v>
      </c>
    </row>
    <row r="189" spans="1:14">
      <c r="A189" s="2" t="s">
        <v>340</v>
      </c>
      <c r="B189" t="s">
        <v>121</v>
      </c>
      <c r="C189">
        <v>50364789</v>
      </c>
      <c r="D189">
        <v>50365832</v>
      </c>
      <c r="E189">
        <v>46</v>
      </c>
      <c r="F189">
        <v>1</v>
      </c>
      <c r="G189">
        <v>0</v>
      </c>
      <c r="H189">
        <v>1</v>
      </c>
      <c r="I189">
        <v>0</v>
      </c>
      <c r="J189">
        <f t="shared" si="4"/>
        <v>0</v>
      </c>
      <c r="K189">
        <v>0</v>
      </c>
      <c r="L189" s="1">
        <v>0</v>
      </c>
      <c r="M189">
        <f t="shared" si="5"/>
        <v>0</v>
      </c>
      <c r="N189">
        <v>0</v>
      </c>
    </row>
    <row r="190" spans="1:14">
      <c r="A190" s="2" t="s">
        <v>341</v>
      </c>
      <c r="B190" t="s">
        <v>220</v>
      </c>
      <c r="C190">
        <v>50024763</v>
      </c>
      <c r="D190">
        <v>50025754</v>
      </c>
      <c r="E190">
        <v>46</v>
      </c>
      <c r="F190">
        <v>4</v>
      </c>
      <c r="G190">
        <v>9</v>
      </c>
      <c r="H190">
        <v>4</v>
      </c>
      <c r="I190">
        <v>0</v>
      </c>
      <c r="J190">
        <f t="shared" si="4"/>
        <v>0</v>
      </c>
      <c r="K190">
        <v>0</v>
      </c>
      <c r="L190" s="1">
        <v>0</v>
      </c>
      <c r="M190">
        <f t="shared" si="5"/>
        <v>0</v>
      </c>
      <c r="N190">
        <v>0</v>
      </c>
    </row>
    <row r="191" spans="1:14">
      <c r="A191" s="2" t="s">
        <v>342</v>
      </c>
      <c r="B191" t="s">
        <v>220</v>
      </c>
      <c r="C191">
        <v>83103078</v>
      </c>
      <c r="D191">
        <v>83104013</v>
      </c>
      <c r="E191">
        <v>46</v>
      </c>
      <c r="F191">
        <v>4</v>
      </c>
      <c r="G191">
        <v>3</v>
      </c>
      <c r="H191">
        <v>3</v>
      </c>
      <c r="I191">
        <v>0</v>
      </c>
      <c r="J191">
        <f t="shared" si="4"/>
        <v>0</v>
      </c>
      <c r="K191">
        <v>0</v>
      </c>
      <c r="L191" s="1">
        <v>0</v>
      </c>
      <c r="M191">
        <f t="shared" si="5"/>
        <v>0</v>
      </c>
      <c r="N191">
        <v>0</v>
      </c>
    </row>
    <row r="192" spans="1:14">
      <c r="A192" s="2" t="s">
        <v>343</v>
      </c>
      <c r="B192" t="s">
        <v>201</v>
      </c>
      <c r="C192">
        <v>349928</v>
      </c>
      <c r="D192">
        <v>350813</v>
      </c>
      <c r="E192">
        <v>46</v>
      </c>
      <c r="F192">
        <v>2</v>
      </c>
      <c r="G192">
        <v>1</v>
      </c>
      <c r="H192">
        <v>0</v>
      </c>
      <c r="I192">
        <v>0</v>
      </c>
      <c r="J192">
        <f t="shared" si="4"/>
        <v>0</v>
      </c>
      <c r="K192">
        <v>0</v>
      </c>
      <c r="L192" s="1">
        <v>0</v>
      </c>
      <c r="M192">
        <f t="shared" si="5"/>
        <v>0</v>
      </c>
      <c r="N192">
        <v>0</v>
      </c>
    </row>
    <row r="193" spans="1:14">
      <c r="A193" s="2" t="s">
        <v>344</v>
      </c>
      <c r="B193" t="s">
        <v>50</v>
      </c>
      <c r="C193">
        <v>54003936</v>
      </c>
      <c r="D193">
        <v>54004990</v>
      </c>
      <c r="E193">
        <v>46</v>
      </c>
      <c r="F193">
        <v>2</v>
      </c>
      <c r="G193">
        <v>1</v>
      </c>
      <c r="H193">
        <v>2</v>
      </c>
      <c r="I193">
        <v>0</v>
      </c>
      <c r="J193">
        <f t="shared" si="4"/>
        <v>0</v>
      </c>
      <c r="K193">
        <v>0</v>
      </c>
      <c r="L193" s="1">
        <v>0</v>
      </c>
      <c r="M193">
        <f t="shared" si="5"/>
        <v>0</v>
      </c>
      <c r="N193">
        <v>0</v>
      </c>
    </row>
    <row r="194" spans="1:14">
      <c r="A194" s="2" t="s">
        <v>345</v>
      </c>
      <c r="B194" t="s">
        <v>50</v>
      </c>
      <c r="C194">
        <v>230335008</v>
      </c>
      <c r="D194">
        <v>230336203</v>
      </c>
      <c r="E194">
        <v>46</v>
      </c>
      <c r="F194">
        <v>4</v>
      </c>
      <c r="G194">
        <v>4</v>
      </c>
      <c r="H194">
        <v>2</v>
      </c>
      <c r="I194">
        <v>0</v>
      </c>
      <c r="J194">
        <f t="shared" ref="J194:J257" si="6">IF(MAX(F194:H194)&gt;=10, 1, 0)</f>
        <v>0</v>
      </c>
      <c r="K194">
        <v>0</v>
      </c>
      <c r="L194" s="1">
        <v>0</v>
      </c>
      <c r="M194">
        <f t="shared" ref="M194:M257" si="7">SUM(J194:L194)</f>
        <v>0</v>
      </c>
      <c r="N194">
        <v>0</v>
      </c>
    </row>
    <row r="195" spans="1:14">
      <c r="A195" s="2" t="s">
        <v>346</v>
      </c>
      <c r="B195" t="s">
        <v>26</v>
      </c>
      <c r="C195">
        <v>59397192</v>
      </c>
      <c r="D195">
        <v>59398227</v>
      </c>
      <c r="E195">
        <v>46</v>
      </c>
      <c r="F195">
        <v>1</v>
      </c>
      <c r="G195">
        <v>1</v>
      </c>
      <c r="H195">
        <v>2</v>
      </c>
      <c r="I195">
        <v>0</v>
      </c>
      <c r="J195">
        <f t="shared" si="6"/>
        <v>0</v>
      </c>
      <c r="K195">
        <v>0</v>
      </c>
      <c r="L195" s="1">
        <v>0</v>
      </c>
      <c r="M195">
        <f t="shared" si="7"/>
        <v>0</v>
      </c>
      <c r="N195">
        <v>0</v>
      </c>
    </row>
    <row r="196" spans="1:14">
      <c r="A196" s="2" t="s">
        <v>347</v>
      </c>
      <c r="B196" t="s">
        <v>185</v>
      </c>
      <c r="C196">
        <v>1306999</v>
      </c>
      <c r="D196">
        <v>1308042</v>
      </c>
      <c r="E196">
        <v>46</v>
      </c>
      <c r="F196">
        <v>1</v>
      </c>
      <c r="G196">
        <v>3</v>
      </c>
      <c r="H196">
        <v>4</v>
      </c>
      <c r="I196">
        <v>0</v>
      </c>
      <c r="J196">
        <f t="shared" si="6"/>
        <v>0</v>
      </c>
      <c r="K196">
        <v>0</v>
      </c>
      <c r="L196" s="1">
        <v>0</v>
      </c>
      <c r="M196">
        <f t="shared" si="7"/>
        <v>0</v>
      </c>
      <c r="N196">
        <v>0</v>
      </c>
    </row>
    <row r="197" spans="1:14">
      <c r="A197" s="2" t="s">
        <v>348</v>
      </c>
      <c r="B197" t="s">
        <v>185</v>
      </c>
      <c r="C197">
        <v>82134083</v>
      </c>
      <c r="D197">
        <v>82135146</v>
      </c>
      <c r="E197">
        <v>46</v>
      </c>
      <c r="F197">
        <v>0</v>
      </c>
      <c r="G197">
        <v>0</v>
      </c>
      <c r="H197">
        <v>1</v>
      </c>
      <c r="I197">
        <v>0</v>
      </c>
      <c r="J197">
        <f t="shared" si="6"/>
        <v>0</v>
      </c>
      <c r="K197">
        <v>0</v>
      </c>
      <c r="L197" s="1">
        <v>0</v>
      </c>
      <c r="M197">
        <f t="shared" si="7"/>
        <v>0</v>
      </c>
      <c r="N197">
        <v>0</v>
      </c>
    </row>
    <row r="198" spans="1:14">
      <c r="A198" s="2" t="s">
        <v>349</v>
      </c>
      <c r="B198" t="s">
        <v>96</v>
      </c>
      <c r="C198">
        <v>66096407</v>
      </c>
      <c r="D198">
        <v>66097363</v>
      </c>
      <c r="E198">
        <v>46</v>
      </c>
      <c r="F198">
        <v>1</v>
      </c>
      <c r="G198">
        <v>1</v>
      </c>
      <c r="H198">
        <v>0</v>
      </c>
      <c r="I198">
        <v>0</v>
      </c>
      <c r="J198">
        <f t="shared" si="6"/>
        <v>0</v>
      </c>
      <c r="K198">
        <v>0</v>
      </c>
      <c r="L198" s="1">
        <v>0</v>
      </c>
      <c r="M198">
        <f t="shared" si="7"/>
        <v>0</v>
      </c>
      <c r="N198">
        <v>0</v>
      </c>
    </row>
    <row r="199" spans="1:14">
      <c r="A199" s="2" t="s">
        <v>350</v>
      </c>
      <c r="B199" t="s">
        <v>96</v>
      </c>
      <c r="C199">
        <v>161874111</v>
      </c>
      <c r="D199">
        <v>161875353</v>
      </c>
      <c r="E199">
        <v>46</v>
      </c>
      <c r="F199">
        <v>1</v>
      </c>
      <c r="G199">
        <v>1</v>
      </c>
      <c r="H199">
        <v>3</v>
      </c>
      <c r="I199">
        <v>0</v>
      </c>
      <c r="J199">
        <f t="shared" si="6"/>
        <v>0</v>
      </c>
      <c r="K199">
        <v>0</v>
      </c>
      <c r="L199" s="1">
        <v>0</v>
      </c>
      <c r="M199">
        <f t="shared" si="7"/>
        <v>0</v>
      </c>
      <c r="N199">
        <v>0</v>
      </c>
    </row>
    <row r="200" spans="1:14">
      <c r="A200" s="2" t="s">
        <v>351</v>
      </c>
      <c r="B200" t="s">
        <v>195</v>
      </c>
      <c r="C200">
        <v>34799740</v>
      </c>
      <c r="D200">
        <v>34801595</v>
      </c>
      <c r="E200">
        <v>46</v>
      </c>
      <c r="F200">
        <v>0</v>
      </c>
      <c r="G200">
        <v>0</v>
      </c>
      <c r="H200">
        <v>0</v>
      </c>
      <c r="I200">
        <v>0</v>
      </c>
      <c r="J200">
        <f t="shared" si="6"/>
        <v>0</v>
      </c>
      <c r="K200">
        <v>0</v>
      </c>
      <c r="L200" s="1">
        <v>0</v>
      </c>
      <c r="M200">
        <f t="shared" si="7"/>
        <v>0</v>
      </c>
      <c r="N200">
        <v>0</v>
      </c>
    </row>
    <row r="201" spans="1:14">
      <c r="A201" s="2" t="s">
        <v>352</v>
      </c>
      <c r="B201" t="s">
        <v>71</v>
      </c>
      <c r="C201">
        <v>11329640</v>
      </c>
      <c r="D201">
        <v>11330608</v>
      </c>
      <c r="E201">
        <v>46</v>
      </c>
      <c r="F201">
        <v>1</v>
      </c>
      <c r="G201">
        <v>1</v>
      </c>
      <c r="H201">
        <v>1</v>
      </c>
      <c r="I201">
        <v>0</v>
      </c>
      <c r="J201">
        <f t="shared" si="6"/>
        <v>0</v>
      </c>
      <c r="K201">
        <v>0</v>
      </c>
      <c r="L201" s="1">
        <v>0</v>
      </c>
      <c r="M201">
        <f t="shared" si="7"/>
        <v>0</v>
      </c>
      <c r="N201">
        <v>0</v>
      </c>
    </row>
    <row r="202" spans="1:14">
      <c r="A202" s="2" t="s">
        <v>353</v>
      </c>
      <c r="B202" t="s">
        <v>71</v>
      </c>
      <c r="C202">
        <v>12026108</v>
      </c>
      <c r="D202">
        <v>12027313</v>
      </c>
      <c r="E202">
        <v>46</v>
      </c>
      <c r="F202">
        <v>1</v>
      </c>
      <c r="G202">
        <v>2</v>
      </c>
      <c r="H202">
        <v>1</v>
      </c>
      <c r="I202">
        <v>0</v>
      </c>
      <c r="J202">
        <f t="shared" si="6"/>
        <v>0</v>
      </c>
      <c r="K202">
        <v>0</v>
      </c>
      <c r="L202" s="1">
        <v>0</v>
      </c>
      <c r="M202">
        <f t="shared" si="7"/>
        <v>0</v>
      </c>
      <c r="N202">
        <v>0</v>
      </c>
    </row>
    <row r="203" spans="1:14">
      <c r="A203" s="2" t="s">
        <v>354</v>
      </c>
      <c r="B203" t="s">
        <v>20</v>
      </c>
      <c r="C203">
        <v>71420389</v>
      </c>
      <c r="D203">
        <v>71421327</v>
      </c>
      <c r="E203">
        <v>46</v>
      </c>
      <c r="F203">
        <v>1</v>
      </c>
      <c r="G203">
        <v>4</v>
      </c>
      <c r="H203">
        <v>2</v>
      </c>
      <c r="I203">
        <v>0</v>
      </c>
      <c r="J203">
        <f t="shared" si="6"/>
        <v>0</v>
      </c>
      <c r="K203">
        <v>0</v>
      </c>
      <c r="L203" s="1">
        <v>0</v>
      </c>
      <c r="M203">
        <f t="shared" si="7"/>
        <v>0</v>
      </c>
      <c r="N203">
        <v>0</v>
      </c>
    </row>
    <row r="204" spans="1:14">
      <c r="A204" s="2" t="s">
        <v>355</v>
      </c>
      <c r="B204" t="s">
        <v>106</v>
      </c>
      <c r="C204">
        <v>3897819</v>
      </c>
      <c r="D204">
        <v>3898714</v>
      </c>
      <c r="E204">
        <v>46</v>
      </c>
      <c r="F204">
        <v>0</v>
      </c>
      <c r="G204">
        <v>0</v>
      </c>
      <c r="H204">
        <v>0</v>
      </c>
      <c r="I204">
        <v>0</v>
      </c>
      <c r="J204">
        <f t="shared" si="6"/>
        <v>0</v>
      </c>
      <c r="K204">
        <v>0</v>
      </c>
      <c r="L204" s="1">
        <v>0</v>
      </c>
      <c r="M204">
        <f t="shared" si="7"/>
        <v>0</v>
      </c>
      <c r="N204">
        <v>0</v>
      </c>
    </row>
    <row r="205" spans="1:14">
      <c r="A205" s="2" t="s">
        <v>356</v>
      </c>
      <c r="B205" t="s">
        <v>106</v>
      </c>
      <c r="C205">
        <v>90203100</v>
      </c>
      <c r="D205">
        <v>90204067</v>
      </c>
      <c r="E205">
        <v>46</v>
      </c>
      <c r="F205">
        <v>0</v>
      </c>
      <c r="G205">
        <v>1</v>
      </c>
      <c r="H205">
        <v>0</v>
      </c>
      <c r="I205">
        <v>0</v>
      </c>
      <c r="J205">
        <f t="shared" si="6"/>
        <v>0</v>
      </c>
      <c r="K205">
        <v>0</v>
      </c>
      <c r="L205" s="1">
        <v>0</v>
      </c>
      <c r="M205">
        <f t="shared" si="7"/>
        <v>0</v>
      </c>
      <c r="N205">
        <v>0</v>
      </c>
    </row>
    <row r="206" spans="1:14">
      <c r="A206" s="2" t="s">
        <v>357</v>
      </c>
      <c r="B206" t="s">
        <v>121</v>
      </c>
      <c r="C206">
        <v>41705808</v>
      </c>
      <c r="D206">
        <v>41706796</v>
      </c>
      <c r="E206">
        <v>45</v>
      </c>
      <c r="F206">
        <v>4</v>
      </c>
      <c r="G206">
        <v>4</v>
      </c>
      <c r="H206">
        <v>6</v>
      </c>
      <c r="I206">
        <v>0</v>
      </c>
      <c r="J206">
        <f t="shared" si="6"/>
        <v>0</v>
      </c>
      <c r="K206">
        <v>0</v>
      </c>
      <c r="L206" s="1">
        <v>0</v>
      </c>
      <c r="M206">
        <f t="shared" si="7"/>
        <v>0</v>
      </c>
      <c r="N206">
        <v>0</v>
      </c>
    </row>
    <row r="207" spans="1:14">
      <c r="A207" s="2" t="s">
        <v>358</v>
      </c>
      <c r="B207" t="s">
        <v>121</v>
      </c>
      <c r="C207">
        <v>47428509</v>
      </c>
      <c r="D207">
        <v>47429436</v>
      </c>
      <c r="E207">
        <v>45</v>
      </c>
      <c r="F207">
        <v>1</v>
      </c>
      <c r="G207">
        <v>0</v>
      </c>
      <c r="H207">
        <v>2</v>
      </c>
      <c r="I207">
        <v>0</v>
      </c>
      <c r="J207">
        <f t="shared" si="6"/>
        <v>0</v>
      </c>
      <c r="K207">
        <v>0</v>
      </c>
      <c r="L207" s="1">
        <v>0</v>
      </c>
      <c r="M207">
        <f t="shared" si="7"/>
        <v>0</v>
      </c>
      <c r="N207">
        <v>0</v>
      </c>
    </row>
    <row r="208" spans="1:14">
      <c r="A208" s="2" t="s">
        <v>359</v>
      </c>
      <c r="B208" t="s">
        <v>141</v>
      </c>
      <c r="C208">
        <v>123507288</v>
      </c>
      <c r="D208">
        <v>123508231</v>
      </c>
      <c r="E208">
        <v>45</v>
      </c>
      <c r="F208">
        <v>1</v>
      </c>
      <c r="G208">
        <v>0</v>
      </c>
      <c r="H208">
        <v>1</v>
      </c>
      <c r="I208">
        <v>0</v>
      </c>
      <c r="J208">
        <f t="shared" si="6"/>
        <v>0</v>
      </c>
      <c r="K208">
        <v>0</v>
      </c>
      <c r="L208" s="1">
        <v>0</v>
      </c>
      <c r="M208">
        <f t="shared" si="7"/>
        <v>0</v>
      </c>
      <c r="N208">
        <v>0</v>
      </c>
    </row>
    <row r="209" spans="1:14">
      <c r="A209" s="2" t="s">
        <v>360</v>
      </c>
      <c r="B209" t="s">
        <v>141</v>
      </c>
      <c r="C209">
        <v>124541217</v>
      </c>
      <c r="D209">
        <v>124542160</v>
      </c>
      <c r="E209">
        <v>45</v>
      </c>
      <c r="F209">
        <v>2</v>
      </c>
      <c r="G209">
        <v>1</v>
      </c>
      <c r="H209">
        <v>2</v>
      </c>
      <c r="I209">
        <v>0</v>
      </c>
      <c r="J209">
        <f t="shared" si="6"/>
        <v>0</v>
      </c>
      <c r="K209">
        <v>0</v>
      </c>
      <c r="L209" s="1">
        <v>0</v>
      </c>
      <c r="M209">
        <f t="shared" si="7"/>
        <v>0</v>
      </c>
      <c r="N209">
        <v>0</v>
      </c>
    </row>
    <row r="210" spans="1:14">
      <c r="A210" s="2" t="s">
        <v>361</v>
      </c>
      <c r="B210" t="s">
        <v>226</v>
      </c>
      <c r="C210">
        <v>113601415</v>
      </c>
      <c r="D210">
        <v>113602397</v>
      </c>
      <c r="E210">
        <v>45</v>
      </c>
      <c r="F210">
        <v>2</v>
      </c>
      <c r="G210">
        <v>2</v>
      </c>
      <c r="H210">
        <v>2</v>
      </c>
      <c r="I210">
        <v>0</v>
      </c>
      <c r="J210">
        <f t="shared" si="6"/>
        <v>0</v>
      </c>
      <c r="K210">
        <v>0</v>
      </c>
      <c r="L210" s="1">
        <v>0</v>
      </c>
      <c r="M210">
        <f t="shared" si="7"/>
        <v>0</v>
      </c>
      <c r="N210">
        <v>0</v>
      </c>
    </row>
    <row r="211" spans="1:14">
      <c r="A211" s="2" t="s">
        <v>362</v>
      </c>
      <c r="B211" t="s">
        <v>154</v>
      </c>
      <c r="C211">
        <v>105688985</v>
      </c>
      <c r="D211">
        <v>105689956</v>
      </c>
      <c r="E211">
        <v>45</v>
      </c>
      <c r="F211">
        <v>1</v>
      </c>
      <c r="G211">
        <v>2</v>
      </c>
      <c r="H211">
        <v>2</v>
      </c>
      <c r="I211">
        <v>0</v>
      </c>
      <c r="J211">
        <f t="shared" si="6"/>
        <v>0</v>
      </c>
      <c r="K211">
        <v>0</v>
      </c>
      <c r="L211" s="1">
        <v>0</v>
      </c>
      <c r="M211">
        <f t="shared" si="7"/>
        <v>0</v>
      </c>
      <c r="N211">
        <v>0</v>
      </c>
    </row>
    <row r="212" spans="1:14">
      <c r="A212" s="2" t="s">
        <v>363</v>
      </c>
      <c r="B212" t="s">
        <v>54</v>
      </c>
      <c r="C212">
        <v>89907342</v>
      </c>
      <c r="D212">
        <v>89908656</v>
      </c>
      <c r="E212">
        <v>45</v>
      </c>
      <c r="F212">
        <v>2</v>
      </c>
      <c r="G212">
        <v>5</v>
      </c>
      <c r="H212">
        <v>8</v>
      </c>
      <c r="I212">
        <v>0</v>
      </c>
      <c r="J212">
        <f t="shared" si="6"/>
        <v>0</v>
      </c>
      <c r="K212">
        <v>0</v>
      </c>
      <c r="L212" s="1">
        <v>0</v>
      </c>
      <c r="M212">
        <f t="shared" si="7"/>
        <v>0</v>
      </c>
      <c r="N212">
        <v>0</v>
      </c>
    </row>
    <row r="213" spans="1:14">
      <c r="A213" s="2" t="s">
        <v>364</v>
      </c>
      <c r="B213" t="s">
        <v>32</v>
      </c>
      <c r="C213">
        <v>64545231</v>
      </c>
      <c r="D213">
        <v>64546252</v>
      </c>
      <c r="E213">
        <v>45</v>
      </c>
      <c r="F213">
        <v>2</v>
      </c>
      <c r="G213">
        <v>1</v>
      </c>
      <c r="H213">
        <v>0</v>
      </c>
      <c r="I213">
        <v>0</v>
      </c>
      <c r="J213">
        <f t="shared" si="6"/>
        <v>0</v>
      </c>
      <c r="K213">
        <v>0</v>
      </c>
      <c r="L213" s="1">
        <v>0</v>
      </c>
      <c r="M213">
        <f t="shared" si="7"/>
        <v>0</v>
      </c>
      <c r="N213">
        <v>0</v>
      </c>
    </row>
    <row r="214" spans="1:14">
      <c r="A214" s="2" t="s">
        <v>365</v>
      </c>
      <c r="B214" t="s">
        <v>50</v>
      </c>
      <c r="C214">
        <v>3571383</v>
      </c>
      <c r="D214">
        <v>3572322</v>
      </c>
      <c r="E214">
        <v>45</v>
      </c>
      <c r="F214">
        <v>2</v>
      </c>
      <c r="G214">
        <v>2</v>
      </c>
      <c r="H214">
        <v>1</v>
      </c>
      <c r="I214">
        <v>0</v>
      </c>
      <c r="J214">
        <f t="shared" si="6"/>
        <v>0</v>
      </c>
      <c r="K214">
        <v>0</v>
      </c>
      <c r="L214" s="1">
        <v>0</v>
      </c>
      <c r="M214">
        <f t="shared" si="7"/>
        <v>0</v>
      </c>
      <c r="N214">
        <v>0</v>
      </c>
    </row>
    <row r="215" spans="1:14">
      <c r="A215" s="2" t="s">
        <v>366</v>
      </c>
      <c r="B215" t="s">
        <v>50</v>
      </c>
      <c r="C215">
        <v>42064614</v>
      </c>
      <c r="D215">
        <v>42065604</v>
      </c>
      <c r="E215">
        <v>45</v>
      </c>
      <c r="F215">
        <v>1</v>
      </c>
      <c r="G215">
        <v>0</v>
      </c>
      <c r="H215">
        <v>0</v>
      </c>
      <c r="I215">
        <v>0</v>
      </c>
      <c r="J215">
        <f t="shared" si="6"/>
        <v>0</v>
      </c>
      <c r="K215">
        <v>0</v>
      </c>
      <c r="L215" s="1">
        <v>0</v>
      </c>
      <c r="M215">
        <f t="shared" si="7"/>
        <v>0</v>
      </c>
      <c r="N215">
        <v>0</v>
      </c>
    </row>
    <row r="216" spans="1:14">
      <c r="A216" s="2" t="s">
        <v>367</v>
      </c>
      <c r="B216" t="s">
        <v>50</v>
      </c>
      <c r="C216">
        <v>149645893</v>
      </c>
      <c r="D216">
        <v>149648309</v>
      </c>
      <c r="E216">
        <v>45</v>
      </c>
      <c r="F216">
        <v>2</v>
      </c>
      <c r="G216">
        <v>3</v>
      </c>
      <c r="H216">
        <v>2</v>
      </c>
      <c r="I216">
        <v>0</v>
      </c>
      <c r="J216">
        <f t="shared" si="6"/>
        <v>0</v>
      </c>
      <c r="K216">
        <v>0</v>
      </c>
      <c r="L216" s="1">
        <v>0</v>
      </c>
      <c r="M216">
        <f t="shared" si="7"/>
        <v>0</v>
      </c>
      <c r="N216">
        <v>0</v>
      </c>
    </row>
    <row r="217" spans="1:14">
      <c r="A217" s="2" t="s">
        <v>368</v>
      </c>
      <c r="B217" t="s">
        <v>131</v>
      </c>
      <c r="C217">
        <v>55966799</v>
      </c>
      <c r="D217">
        <v>55967850</v>
      </c>
      <c r="E217">
        <v>45</v>
      </c>
      <c r="F217">
        <v>2</v>
      </c>
      <c r="G217">
        <v>1</v>
      </c>
      <c r="H217">
        <v>2</v>
      </c>
      <c r="I217">
        <v>0</v>
      </c>
      <c r="J217">
        <f t="shared" si="6"/>
        <v>0</v>
      </c>
      <c r="K217">
        <v>0</v>
      </c>
      <c r="L217" s="1">
        <v>0</v>
      </c>
      <c r="M217">
        <f t="shared" si="7"/>
        <v>0</v>
      </c>
      <c r="N217">
        <v>0</v>
      </c>
    </row>
    <row r="218" spans="1:14">
      <c r="A218" s="2" t="s">
        <v>369</v>
      </c>
      <c r="B218" t="s">
        <v>131</v>
      </c>
      <c r="C218">
        <v>57722174</v>
      </c>
      <c r="D218">
        <v>57723150</v>
      </c>
      <c r="E218">
        <v>45</v>
      </c>
      <c r="F218">
        <v>4</v>
      </c>
      <c r="G218">
        <v>2</v>
      </c>
      <c r="H218">
        <v>3</v>
      </c>
      <c r="I218">
        <v>0</v>
      </c>
      <c r="J218">
        <f t="shared" si="6"/>
        <v>0</v>
      </c>
      <c r="K218">
        <v>0</v>
      </c>
      <c r="L218" s="1">
        <v>0</v>
      </c>
      <c r="M218">
        <f t="shared" si="7"/>
        <v>0</v>
      </c>
      <c r="N218">
        <v>0</v>
      </c>
    </row>
    <row r="219" spans="1:14">
      <c r="A219" s="2" t="s">
        <v>370</v>
      </c>
      <c r="B219" t="s">
        <v>214</v>
      </c>
      <c r="C219">
        <v>21048657</v>
      </c>
      <c r="D219">
        <v>21049606</v>
      </c>
      <c r="E219">
        <v>45</v>
      </c>
      <c r="F219">
        <v>2</v>
      </c>
      <c r="G219">
        <v>2</v>
      </c>
      <c r="H219">
        <v>1</v>
      </c>
      <c r="I219">
        <v>0</v>
      </c>
      <c r="J219">
        <f t="shared" si="6"/>
        <v>0</v>
      </c>
      <c r="K219">
        <v>0</v>
      </c>
      <c r="L219" s="1">
        <v>0</v>
      </c>
      <c r="M219">
        <f t="shared" si="7"/>
        <v>0</v>
      </c>
      <c r="N219">
        <v>0</v>
      </c>
    </row>
    <row r="220" spans="1:14">
      <c r="A220" s="2" t="s">
        <v>371</v>
      </c>
      <c r="B220" t="s">
        <v>214</v>
      </c>
      <c r="C220">
        <v>31784018</v>
      </c>
      <c r="D220">
        <v>31785116</v>
      </c>
      <c r="E220">
        <v>45</v>
      </c>
      <c r="F220">
        <v>1</v>
      </c>
      <c r="G220">
        <v>2</v>
      </c>
      <c r="H220">
        <v>1</v>
      </c>
      <c r="I220">
        <v>0</v>
      </c>
      <c r="J220">
        <f t="shared" si="6"/>
        <v>0</v>
      </c>
      <c r="K220">
        <v>0</v>
      </c>
      <c r="L220" s="1">
        <v>0</v>
      </c>
      <c r="M220">
        <f t="shared" si="7"/>
        <v>0</v>
      </c>
      <c r="N220">
        <v>0</v>
      </c>
    </row>
    <row r="221" spans="1:14">
      <c r="A221" s="2" t="s">
        <v>372</v>
      </c>
      <c r="B221" t="s">
        <v>75</v>
      </c>
      <c r="C221">
        <v>195999441</v>
      </c>
      <c r="D221">
        <v>196000587</v>
      </c>
      <c r="E221">
        <v>45</v>
      </c>
      <c r="F221">
        <v>2</v>
      </c>
      <c r="G221">
        <v>0</v>
      </c>
      <c r="H221">
        <v>2</v>
      </c>
      <c r="I221">
        <v>0</v>
      </c>
      <c r="J221">
        <f t="shared" si="6"/>
        <v>0</v>
      </c>
      <c r="K221">
        <v>0</v>
      </c>
      <c r="L221" s="1">
        <v>0</v>
      </c>
      <c r="M221">
        <f t="shared" si="7"/>
        <v>0</v>
      </c>
      <c r="N221">
        <v>0</v>
      </c>
    </row>
    <row r="222" spans="1:14">
      <c r="A222" s="2" t="s">
        <v>373</v>
      </c>
      <c r="B222" t="s">
        <v>185</v>
      </c>
      <c r="C222">
        <v>26793088</v>
      </c>
      <c r="D222">
        <v>26794067</v>
      </c>
      <c r="E222">
        <v>45</v>
      </c>
      <c r="F222">
        <v>2</v>
      </c>
      <c r="G222">
        <v>2</v>
      </c>
      <c r="H222">
        <v>2</v>
      </c>
      <c r="I222">
        <v>0</v>
      </c>
      <c r="J222">
        <f t="shared" si="6"/>
        <v>0</v>
      </c>
      <c r="K222">
        <v>0</v>
      </c>
      <c r="L222" s="1">
        <v>0</v>
      </c>
      <c r="M222">
        <f t="shared" si="7"/>
        <v>0</v>
      </c>
      <c r="N222">
        <v>0</v>
      </c>
    </row>
    <row r="223" spans="1:14">
      <c r="A223" s="2" t="s">
        <v>374</v>
      </c>
      <c r="B223" t="s">
        <v>96</v>
      </c>
      <c r="C223">
        <v>32539033</v>
      </c>
      <c r="D223">
        <v>32540033</v>
      </c>
      <c r="E223">
        <v>45</v>
      </c>
      <c r="F223">
        <v>0</v>
      </c>
      <c r="G223">
        <v>0</v>
      </c>
      <c r="H223">
        <v>1</v>
      </c>
      <c r="I223">
        <v>0</v>
      </c>
      <c r="J223">
        <f t="shared" si="6"/>
        <v>0</v>
      </c>
      <c r="K223">
        <v>0</v>
      </c>
      <c r="L223" s="1">
        <v>0</v>
      </c>
      <c r="M223">
        <f t="shared" si="7"/>
        <v>0</v>
      </c>
      <c r="N223">
        <v>0</v>
      </c>
    </row>
    <row r="224" spans="1:14">
      <c r="A224" s="2" t="s">
        <v>375</v>
      </c>
      <c r="B224" t="s">
        <v>96</v>
      </c>
      <c r="C224">
        <v>32548915</v>
      </c>
      <c r="D224">
        <v>32549827</v>
      </c>
      <c r="E224">
        <v>45</v>
      </c>
      <c r="F224">
        <v>0</v>
      </c>
      <c r="G224">
        <v>0</v>
      </c>
      <c r="H224">
        <v>1</v>
      </c>
      <c r="I224">
        <v>0</v>
      </c>
      <c r="J224">
        <f t="shared" si="6"/>
        <v>0</v>
      </c>
      <c r="K224">
        <v>0</v>
      </c>
      <c r="L224" s="1">
        <v>0</v>
      </c>
      <c r="M224">
        <f t="shared" si="7"/>
        <v>0</v>
      </c>
      <c r="N224">
        <v>0</v>
      </c>
    </row>
    <row r="225" spans="1:14">
      <c r="A225" s="2" t="s">
        <v>376</v>
      </c>
      <c r="B225" t="s">
        <v>195</v>
      </c>
      <c r="C225">
        <v>64510327</v>
      </c>
      <c r="D225">
        <v>64511226</v>
      </c>
      <c r="E225">
        <v>45</v>
      </c>
      <c r="F225">
        <v>0</v>
      </c>
      <c r="G225">
        <v>1</v>
      </c>
      <c r="H225">
        <v>0</v>
      </c>
      <c r="I225">
        <v>0</v>
      </c>
      <c r="J225">
        <f t="shared" si="6"/>
        <v>0</v>
      </c>
      <c r="K225">
        <v>0</v>
      </c>
      <c r="L225" s="1">
        <v>0</v>
      </c>
      <c r="M225">
        <f t="shared" si="7"/>
        <v>0</v>
      </c>
      <c r="N225">
        <v>0</v>
      </c>
    </row>
    <row r="226" spans="1:14">
      <c r="A226" s="2" t="s">
        <v>377</v>
      </c>
      <c r="B226" t="s">
        <v>259</v>
      </c>
      <c r="C226">
        <v>11777754</v>
      </c>
      <c r="D226">
        <v>11778731</v>
      </c>
      <c r="E226">
        <v>45</v>
      </c>
      <c r="F226">
        <v>0</v>
      </c>
      <c r="G226">
        <v>0</v>
      </c>
      <c r="H226">
        <v>0</v>
      </c>
      <c r="I226">
        <v>0</v>
      </c>
      <c r="J226">
        <f t="shared" si="6"/>
        <v>0</v>
      </c>
      <c r="K226">
        <v>0</v>
      </c>
      <c r="L226" s="1">
        <v>0</v>
      </c>
      <c r="M226">
        <f t="shared" si="7"/>
        <v>0</v>
      </c>
      <c r="N226">
        <v>0</v>
      </c>
    </row>
    <row r="227" spans="1:14">
      <c r="A227" s="2" t="s">
        <v>378</v>
      </c>
      <c r="B227" t="s">
        <v>121</v>
      </c>
      <c r="C227">
        <v>55257805</v>
      </c>
      <c r="D227">
        <v>55259615</v>
      </c>
      <c r="E227">
        <v>44</v>
      </c>
      <c r="F227">
        <v>1</v>
      </c>
      <c r="G227">
        <v>2</v>
      </c>
      <c r="H227">
        <v>2</v>
      </c>
      <c r="I227">
        <v>0</v>
      </c>
      <c r="J227">
        <f t="shared" si="6"/>
        <v>0</v>
      </c>
      <c r="K227">
        <v>0</v>
      </c>
      <c r="L227" s="1">
        <v>0</v>
      </c>
      <c r="M227">
        <f t="shared" si="7"/>
        <v>0</v>
      </c>
      <c r="N227">
        <v>0</v>
      </c>
    </row>
    <row r="228" spans="1:14">
      <c r="A228" s="2" t="s">
        <v>379</v>
      </c>
      <c r="B228" t="s">
        <v>121</v>
      </c>
      <c r="C228">
        <v>99934400</v>
      </c>
      <c r="D228">
        <v>99935384</v>
      </c>
      <c r="E228">
        <v>44</v>
      </c>
      <c r="F228">
        <v>1</v>
      </c>
      <c r="G228">
        <v>2</v>
      </c>
      <c r="H228">
        <v>3</v>
      </c>
      <c r="I228">
        <v>0</v>
      </c>
      <c r="J228">
        <f t="shared" si="6"/>
        <v>0</v>
      </c>
      <c r="K228">
        <v>0</v>
      </c>
      <c r="L228" s="1">
        <v>0</v>
      </c>
      <c r="M228">
        <f t="shared" si="7"/>
        <v>0</v>
      </c>
      <c r="N228">
        <v>0</v>
      </c>
    </row>
    <row r="229" spans="1:14">
      <c r="A229" s="2" t="s">
        <v>380</v>
      </c>
      <c r="B229" t="s">
        <v>121</v>
      </c>
      <c r="C229">
        <v>132323027</v>
      </c>
      <c r="D229">
        <v>132324026</v>
      </c>
      <c r="E229">
        <v>44</v>
      </c>
      <c r="F229">
        <v>0</v>
      </c>
      <c r="G229">
        <v>0</v>
      </c>
      <c r="H229">
        <v>0</v>
      </c>
      <c r="I229">
        <v>0</v>
      </c>
      <c r="J229">
        <f t="shared" si="6"/>
        <v>0</v>
      </c>
      <c r="K229">
        <v>0</v>
      </c>
      <c r="L229" s="1">
        <v>0</v>
      </c>
      <c r="M229">
        <f t="shared" si="7"/>
        <v>0</v>
      </c>
      <c r="N229">
        <v>1</v>
      </c>
    </row>
    <row r="230" spans="1:14">
      <c r="A230" s="2" t="s">
        <v>381</v>
      </c>
      <c r="B230" t="s">
        <v>141</v>
      </c>
      <c r="C230">
        <v>127544976</v>
      </c>
      <c r="D230">
        <v>127546074</v>
      </c>
      <c r="E230">
        <v>44</v>
      </c>
      <c r="F230">
        <v>2</v>
      </c>
      <c r="G230">
        <v>2</v>
      </c>
      <c r="H230">
        <v>2</v>
      </c>
      <c r="I230">
        <v>0</v>
      </c>
      <c r="J230">
        <f t="shared" si="6"/>
        <v>0</v>
      </c>
      <c r="K230">
        <v>0</v>
      </c>
      <c r="L230" s="1">
        <v>0</v>
      </c>
      <c r="M230">
        <f t="shared" si="7"/>
        <v>0</v>
      </c>
      <c r="N230">
        <v>1</v>
      </c>
    </row>
    <row r="231" spans="1:14">
      <c r="A231" s="2" t="s">
        <v>382</v>
      </c>
      <c r="B231" t="s">
        <v>54</v>
      </c>
      <c r="C231">
        <v>484232</v>
      </c>
      <c r="D231">
        <v>485230</v>
      </c>
      <c r="E231">
        <v>44</v>
      </c>
      <c r="F231">
        <v>1</v>
      </c>
      <c r="G231">
        <v>3</v>
      </c>
      <c r="H231">
        <v>2</v>
      </c>
      <c r="I231">
        <v>0</v>
      </c>
      <c r="J231">
        <f t="shared" si="6"/>
        <v>0</v>
      </c>
      <c r="K231">
        <v>0</v>
      </c>
      <c r="L231" s="1">
        <v>0</v>
      </c>
      <c r="M231">
        <f t="shared" si="7"/>
        <v>0</v>
      </c>
      <c r="N231">
        <v>0</v>
      </c>
    </row>
    <row r="232" spans="1:14">
      <c r="A232" s="2" t="s">
        <v>383</v>
      </c>
      <c r="B232" t="s">
        <v>50</v>
      </c>
      <c r="C232">
        <v>144330623</v>
      </c>
      <c r="D232">
        <v>144331705</v>
      </c>
      <c r="E232">
        <v>44</v>
      </c>
      <c r="F232">
        <v>1</v>
      </c>
      <c r="G232">
        <v>5</v>
      </c>
      <c r="H232">
        <v>2</v>
      </c>
      <c r="I232">
        <v>0</v>
      </c>
      <c r="J232">
        <f t="shared" si="6"/>
        <v>0</v>
      </c>
      <c r="K232">
        <v>0</v>
      </c>
      <c r="L232" s="1">
        <v>0</v>
      </c>
      <c r="M232">
        <f t="shared" si="7"/>
        <v>0</v>
      </c>
      <c r="N232">
        <v>0</v>
      </c>
    </row>
    <row r="233" spans="1:14">
      <c r="A233" s="2" t="s">
        <v>384</v>
      </c>
      <c r="B233" t="s">
        <v>50</v>
      </c>
      <c r="C233">
        <v>196117282</v>
      </c>
      <c r="D233">
        <v>196118260</v>
      </c>
      <c r="E233">
        <v>44</v>
      </c>
      <c r="F233">
        <v>3</v>
      </c>
      <c r="G233">
        <v>3</v>
      </c>
      <c r="H233">
        <v>1</v>
      </c>
      <c r="I233">
        <v>0</v>
      </c>
      <c r="J233">
        <f t="shared" si="6"/>
        <v>0</v>
      </c>
      <c r="K233">
        <v>0</v>
      </c>
      <c r="L233" s="1">
        <v>0</v>
      </c>
      <c r="M233">
        <f t="shared" si="7"/>
        <v>0</v>
      </c>
      <c r="N233">
        <v>0</v>
      </c>
    </row>
    <row r="234" spans="1:14">
      <c r="A234" s="2" t="s">
        <v>385</v>
      </c>
      <c r="B234" t="s">
        <v>26</v>
      </c>
      <c r="C234">
        <v>180767742</v>
      </c>
      <c r="D234">
        <v>180769450</v>
      </c>
      <c r="E234">
        <v>44</v>
      </c>
      <c r="F234">
        <v>0</v>
      </c>
      <c r="G234">
        <v>1</v>
      </c>
      <c r="H234">
        <v>1</v>
      </c>
      <c r="I234">
        <v>0</v>
      </c>
      <c r="J234">
        <f t="shared" si="6"/>
        <v>0</v>
      </c>
      <c r="K234">
        <v>0</v>
      </c>
      <c r="L234" s="1">
        <v>0</v>
      </c>
      <c r="M234">
        <f t="shared" si="7"/>
        <v>0</v>
      </c>
      <c r="N234">
        <v>0</v>
      </c>
    </row>
    <row r="235" spans="1:14">
      <c r="A235" s="2" t="s">
        <v>386</v>
      </c>
      <c r="B235" t="s">
        <v>26</v>
      </c>
      <c r="C235">
        <v>191694342</v>
      </c>
      <c r="D235">
        <v>191695265</v>
      </c>
      <c r="E235">
        <v>44</v>
      </c>
      <c r="F235">
        <v>0</v>
      </c>
      <c r="G235">
        <v>3</v>
      </c>
      <c r="H235">
        <v>1</v>
      </c>
      <c r="I235">
        <v>0</v>
      </c>
      <c r="J235">
        <f t="shared" si="6"/>
        <v>0</v>
      </c>
      <c r="K235">
        <v>0</v>
      </c>
      <c r="L235" s="1">
        <v>0</v>
      </c>
      <c r="M235">
        <f t="shared" si="7"/>
        <v>0</v>
      </c>
      <c r="N235">
        <v>0</v>
      </c>
    </row>
    <row r="236" spans="1:14">
      <c r="A236" s="2" t="s">
        <v>387</v>
      </c>
      <c r="B236" t="s">
        <v>75</v>
      </c>
      <c r="C236">
        <v>308496</v>
      </c>
      <c r="D236">
        <v>309594</v>
      </c>
      <c r="E236">
        <v>44</v>
      </c>
      <c r="F236">
        <v>29</v>
      </c>
      <c r="G236">
        <v>13</v>
      </c>
      <c r="H236">
        <v>18</v>
      </c>
      <c r="I236">
        <v>0</v>
      </c>
      <c r="J236">
        <f t="shared" si="6"/>
        <v>1</v>
      </c>
      <c r="K236">
        <v>0</v>
      </c>
      <c r="L236" s="1">
        <v>0</v>
      </c>
      <c r="M236">
        <f t="shared" si="7"/>
        <v>1</v>
      </c>
      <c r="N236">
        <v>0</v>
      </c>
    </row>
    <row r="237" spans="1:14">
      <c r="A237" s="2" t="s">
        <v>388</v>
      </c>
      <c r="B237" t="s">
        <v>75</v>
      </c>
      <c r="C237">
        <v>11869482</v>
      </c>
      <c r="D237">
        <v>11870372</v>
      </c>
      <c r="E237">
        <v>44</v>
      </c>
      <c r="F237">
        <v>1</v>
      </c>
      <c r="G237">
        <v>2</v>
      </c>
      <c r="H237">
        <v>1</v>
      </c>
      <c r="I237">
        <v>0</v>
      </c>
      <c r="J237">
        <f t="shared" si="6"/>
        <v>0</v>
      </c>
      <c r="K237">
        <v>0</v>
      </c>
      <c r="L237" s="1">
        <v>0</v>
      </c>
      <c r="M237">
        <f t="shared" si="7"/>
        <v>0</v>
      </c>
      <c r="N237">
        <v>0</v>
      </c>
    </row>
    <row r="238" spans="1:14">
      <c r="A238" s="2" t="s">
        <v>389</v>
      </c>
      <c r="B238" t="s">
        <v>75</v>
      </c>
      <c r="C238">
        <v>197386249</v>
      </c>
      <c r="D238">
        <v>197387467</v>
      </c>
      <c r="E238">
        <v>44</v>
      </c>
      <c r="F238">
        <v>1</v>
      </c>
      <c r="G238">
        <v>3</v>
      </c>
      <c r="H238">
        <v>3</v>
      </c>
      <c r="I238">
        <v>0</v>
      </c>
      <c r="J238">
        <f t="shared" si="6"/>
        <v>0</v>
      </c>
      <c r="K238">
        <v>0</v>
      </c>
      <c r="L238" s="1">
        <v>0</v>
      </c>
      <c r="M238">
        <f t="shared" si="7"/>
        <v>0</v>
      </c>
      <c r="N238">
        <v>0</v>
      </c>
    </row>
    <row r="239" spans="1:14">
      <c r="A239" s="2" t="s">
        <v>390</v>
      </c>
      <c r="B239" t="s">
        <v>67</v>
      </c>
      <c r="C239">
        <v>35201782</v>
      </c>
      <c r="D239">
        <v>35202852</v>
      </c>
      <c r="E239">
        <v>44</v>
      </c>
      <c r="F239">
        <v>7</v>
      </c>
      <c r="G239">
        <v>7</v>
      </c>
      <c r="H239">
        <v>5</v>
      </c>
      <c r="I239">
        <v>0</v>
      </c>
      <c r="J239">
        <f t="shared" si="6"/>
        <v>0</v>
      </c>
      <c r="K239">
        <v>0</v>
      </c>
      <c r="L239" s="1">
        <v>0</v>
      </c>
      <c r="M239">
        <f t="shared" si="7"/>
        <v>0</v>
      </c>
      <c r="N239">
        <v>0</v>
      </c>
    </row>
    <row r="240" spans="1:14">
      <c r="A240" s="2" t="s">
        <v>391</v>
      </c>
      <c r="B240" t="s">
        <v>185</v>
      </c>
      <c r="C240">
        <v>173207320</v>
      </c>
      <c r="D240">
        <v>173208274</v>
      </c>
      <c r="E240">
        <v>44</v>
      </c>
      <c r="F240">
        <v>1</v>
      </c>
      <c r="G240">
        <v>1</v>
      </c>
      <c r="H240">
        <v>2</v>
      </c>
      <c r="I240">
        <v>0</v>
      </c>
      <c r="J240">
        <f t="shared" si="6"/>
        <v>0</v>
      </c>
      <c r="K240">
        <v>0</v>
      </c>
      <c r="L240" s="1">
        <v>0</v>
      </c>
      <c r="M240">
        <f t="shared" si="7"/>
        <v>0</v>
      </c>
      <c r="N240">
        <v>0</v>
      </c>
    </row>
    <row r="241" spans="1:14">
      <c r="A241" s="2" t="s">
        <v>392</v>
      </c>
      <c r="B241" t="s">
        <v>195</v>
      </c>
      <c r="C241">
        <v>17808406</v>
      </c>
      <c r="D241">
        <v>17809310</v>
      </c>
      <c r="E241">
        <v>44</v>
      </c>
      <c r="F241">
        <v>2</v>
      </c>
      <c r="G241">
        <v>1</v>
      </c>
      <c r="H241">
        <v>1</v>
      </c>
      <c r="I241">
        <v>0</v>
      </c>
      <c r="J241">
        <f t="shared" si="6"/>
        <v>0</v>
      </c>
      <c r="K241">
        <v>0</v>
      </c>
      <c r="L241" s="1">
        <v>0</v>
      </c>
      <c r="M241">
        <f t="shared" si="7"/>
        <v>0</v>
      </c>
      <c r="N241">
        <v>0</v>
      </c>
    </row>
    <row r="242" spans="1:14">
      <c r="A242" s="2" t="s">
        <v>393</v>
      </c>
      <c r="B242" t="s">
        <v>195</v>
      </c>
      <c r="C242">
        <v>135714897</v>
      </c>
      <c r="D242">
        <v>135715755</v>
      </c>
      <c r="E242">
        <v>44</v>
      </c>
      <c r="F242">
        <v>3</v>
      </c>
      <c r="G242">
        <v>4</v>
      </c>
      <c r="H242">
        <v>6</v>
      </c>
      <c r="I242">
        <v>0</v>
      </c>
      <c r="J242">
        <f t="shared" si="6"/>
        <v>0</v>
      </c>
      <c r="K242">
        <v>0</v>
      </c>
      <c r="L242" s="1">
        <v>0</v>
      </c>
      <c r="M242">
        <f t="shared" si="7"/>
        <v>0</v>
      </c>
      <c r="N242">
        <v>1</v>
      </c>
    </row>
    <row r="243" spans="1:14">
      <c r="A243" s="2" t="s">
        <v>394</v>
      </c>
      <c r="B243" t="s">
        <v>195</v>
      </c>
      <c r="C243">
        <v>155406968</v>
      </c>
      <c r="D243">
        <v>155408913</v>
      </c>
      <c r="E243">
        <v>44</v>
      </c>
      <c r="F243">
        <v>2</v>
      </c>
      <c r="G243">
        <v>2</v>
      </c>
      <c r="H243">
        <v>4</v>
      </c>
      <c r="I243">
        <v>0</v>
      </c>
      <c r="J243">
        <f t="shared" si="6"/>
        <v>0</v>
      </c>
      <c r="K243">
        <v>0</v>
      </c>
      <c r="L243" s="1">
        <v>0</v>
      </c>
      <c r="M243">
        <f t="shared" si="7"/>
        <v>0</v>
      </c>
      <c r="N243">
        <v>0</v>
      </c>
    </row>
    <row r="244" spans="1:14">
      <c r="A244" s="2" t="s">
        <v>395</v>
      </c>
      <c r="B244" t="s">
        <v>195</v>
      </c>
      <c r="C244">
        <v>158262221</v>
      </c>
      <c r="D244">
        <v>158263355</v>
      </c>
      <c r="E244">
        <v>44</v>
      </c>
      <c r="F244">
        <v>5</v>
      </c>
      <c r="G244">
        <v>5</v>
      </c>
      <c r="H244">
        <v>4</v>
      </c>
      <c r="I244">
        <v>0</v>
      </c>
      <c r="J244">
        <f t="shared" si="6"/>
        <v>0</v>
      </c>
      <c r="K244">
        <v>0</v>
      </c>
      <c r="L244" s="1">
        <v>0</v>
      </c>
      <c r="M244">
        <f t="shared" si="7"/>
        <v>0</v>
      </c>
      <c r="N244">
        <v>0</v>
      </c>
    </row>
    <row r="245" spans="1:14">
      <c r="A245" s="2" t="s">
        <v>396</v>
      </c>
      <c r="B245" t="s">
        <v>71</v>
      </c>
      <c r="C245">
        <v>1887200</v>
      </c>
      <c r="D245">
        <v>1888587</v>
      </c>
      <c r="E245">
        <v>44</v>
      </c>
      <c r="F245">
        <v>1</v>
      </c>
      <c r="G245">
        <v>0</v>
      </c>
      <c r="H245">
        <v>1</v>
      </c>
      <c r="I245">
        <v>0</v>
      </c>
      <c r="J245">
        <f t="shared" si="6"/>
        <v>0</v>
      </c>
      <c r="K245">
        <v>0</v>
      </c>
      <c r="L245" s="1">
        <v>0</v>
      </c>
      <c r="M245">
        <f t="shared" si="7"/>
        <v>0</v>
      </c>
      <c r="N245">
        <v>0</v>
      </c>
    </row>
    <row r="246" spans="1:14">
      <c r="A246" s="2" t="s">
        <v>397</v>
      </c>
      <c r="B246" t="s">
        <v>20</v>
      </c>
      <c r="C246">
        <v>131788596</v>
      </c>
      <c r="D246">
        <v>131789558</v>
      </c>
      <c r="E246">
        <v>44</v>
      </c>
      <c r="F246">
        <v>2</v>
      </c>
      <c r="G246">
        <v>1</v>
      </c>
      <c r="H246">
        <v>4</v>
      </c>
      <c r="I246">
        <v>0</v>
      </c>
      <c r="J246">
        <f t="shared" si="6"/>
        <v>0</v>
      </c>
      <c r="K246">
        <v>0</v>
      </c>
      <c r="L246" s="1">
        <v>0</v>
      </c>
      <c r="M246">
        <f t="shared" si="7"/>
        <v>0</v>
      </c>
      <c r="N246">
        <v>0</v>
      </c>
    </row>
    <row r="247" spans="1:14">
      <c r="A247" s="2" t="s">
        <v>398</v>
      </c>
      <c r="B247" t="s">
        <v>20</v>
      </c>
      <c r="C247">
        <v>135279939</v>
      </c>
      <c r="D247">
        <v>135280914</v>
      </c>
      <c r="E247">
        <v>44</v>
      </c>
      <c r="F247">
        <v>2</v>
      </c>
      <c r="G247">
        <v>10</v>
      </c>
      <c r="H247">
        <v>6</v>
      </c>
      <c r="I247">
        <v>0</v>
      </c>
      <c r="J247">
        <f t="shared" si="6"/>
        <v>1</v>
      </c>
      <c r="K247">
        <v>0</v>
      </c>
      <c r="L247" s="1">
        <v>0</v>
      </c>
      <c r="M247">
        <f t="shared" si="7"/>
        <v>1</v>
      </c>
      <c r="N247">
        <v>0</v>
      </c>
    </row>
    <row r="248" spans="1:14">
      <c r="A248" s="2" t="s">
        <v>399</v>
      </c>
      <c r="B248" t="s">
        <v>188</v>
      </c>
      <c r="C248">
        <v>13114656</v>
      </c>
      <c r="D248">
        <v>13115351</v>
      </c>
      <c r="E248">
        <v>43</v>
      </c>
      <c r="F248">
        <v>1</v>
      </c>
      <c r="G248">
        <v>0</v>
      </c>
      <c r="H248">
        <v>2</v>
      </c>
      <c r="I248">
        <v>0</v>
      </c>
      <c r="J248">
        <f t="shared" si="6"/>
        <v>0</v>
      </c>
      <c r="K248">
        <v>0</v>
      </c>
      <c r="L248" s="1">
        <v>0</v>
      </c>
      <c r="M248">
        <f t="shared" si="7"/>
        <v>0</v>
      </c>
      <c r="N248">
        <v>0</v>
      </c>
    </row>
    <row r="249" spans="1:14">
      <c r="A249" s="2" t="s">
        <v>400</v>
      </c>
      <c r="B249" t="s">
        <v>121</v>
      </c>
      <c r="C249">
        <v>118871352</v>
      </c>
      <c r="D249">
        <v>118872209</v>
      </c>
      <c r="E249">
        <v>43</v>
      </c>
      <c r="F249">
        <v>1</v>
      </c>
      <c r="G249">
        <v>1</v>
      </c>
      <c r="H249">
        <v>1</v>
      </c>
      <c r="I249">
        <v>0</v>
      </c>
      <c r="J249">
        <f t="shared" si="6"/>
        <v>0</v>
      </c>
      <c r="K249">
        <v>0</v>
      </c>
      <c r="L249" s="1">
        <v>0</v>
      </c>
      <c r="M249">
        <f t="shared" si="7"/>
        <v>0</v>
      </c>
      <c r="N249">
        <v>0</v>
      </c>
    </row>
    <row r="250" spans="1:14">
      <c r="A250" s="2" t="s">
        <v>401</v>
      </c>
      <c r="B250" t="s">
        <v>121</v>
      </c>
      <c r="C250">
        <v>119486009</v>
      </c>
      <c r="D250">
        <v>119486902</v>
      </c>
      <c r="E250">
        <v>43</v>
      </c>
      <c r="F250">
        <v>2</v>
      </c>
      <c r="G250">
        <v>5</v>
      </c>
      <c r="H250">
        <v>2</v>
      </c>
      <c r="I250">
        <v>0</v>
      </c>
      <c r="J250">
        <f t="shared" si="6"/>
        <v>0</v>
      </c>
      <c r="K250">
        <v>0</v>
      </c>
      <c r="L250" s="1">
        <v>0</v>
      </c>
      <c r="M250">
        <f t="shared" si="7"/>
        <v>0</v>
      </c>
      <c r="N250">
        <v>0</v>
      </c>
    </row>
    <row r="251" spans="1:14">
      <c r="A251" s="2" t="s">
        <v>402</v>
      </c>
      <c r="B251" t="s">
        <v>141</v>
      </c>
      <c r="C251">
        <v>18096127</v>
      </c>
      <c r="D251">
        <v>18097064</v>
      </c>
      <c r="E251">
        <v>43</v>
      </c>
      <c r="F251">
        <v>1</v>
      </c>
      <c r="G251">
        <v>2</v>
      </c>
      <c r="H251">
        <v>3</v>
      </c>
      <c r="I251">
        <v>0</v>
      </c>
      <c r="J251">
        <f t="shared" si="6"/>
        <v>0</v>
      </c>
      <c r="K251">
        <v>0</v>
      </c>
      <c r="L251" s="1">
        <v>0</v>
      </c>
      <c r="M251">
        <f t="shared" si="7"/>
        <v>0</v>
      </c>
      <c r="N251">
        <v>0</v>
      </c>
    </row>
    <row r="252" spans="1:14">
      <c r="A252" s="2" t="s">
        <v>403</v>
      </c>
      <c r="B252" t="s">
        <v>226</v>
      </c>
      <c r="C252">
        <v>110313147</v>
      </c>
      <c r="D252">
        <v>110314069</v>
      </c>
      <c r="E252">
        <v>43</v>
      </c>
      <c r="F252">
        <v>3</v>
      </c>
      <c r="G252">
        <v>2</v>
      </c>
      <c r="H252">
        <v>1</v>
      </c>
      <c r="I252">
        <v>0</v>
      </c>
      <c r="J252">
        <f t="shared" si="6"/>
        <v>0</v>
      </c>
      <c r="K252">
        <v>0</v>
      </c>
      <c r="L252" s="1">
        <v>0</v>
      </c>
      <c r="M252">
        <f t="shared" si="7"/>
        <v>0</v>
      </c>
      <c r="N252">
        <v>0</v>
      </c>
    </row>
    <row r="253" spans="1:14">
      <c r="A253" s="2" t="s">
        <v>404</v>
      </c>
      <c r="B253" t="s">
        <v>154</v>
      </c>
      <c r="C253">
        <v>95022084</v>
      </c>
      <c r="D253">
        <v>95023043</v>
      </c>
      <c r="E253">
        <v>43</v>
      </c>
      <c r="F253">
        <v>1</v>
      </c>
      <c r="G253">
        <v>2</v>
      </c>
      <c r="H253">
        <v>1</v>
      </c>
      <c r="I253">
        <v>0</v>
      </c>
      <c r="J253">
        <f t="shared" si="6"/>
        <v>0</v>
      </c>
      <c r="K253">
        <v>0</v>
      </c>
      <c r="L253" s="1">
        <v>0</v>
      </c>
      <c r="M253">
        <f t="shared" si="7"/>
        <v>0</v>
      </c>
      <c r="N253">
        <v>0</v>
      </c>
    </row>
    <row r="254" spans="1:14">
      <c r="A254" s="2" t="s">
        <v>405</v>
      </c>
      <c r="B254" t="s">
        <v>154</v>
      </c>
      <c r="C254">
        <v>105709775</v>
      </c>
      <c r="D254">
        <v>105712464</v>
      </c>
      <c r="E254">
        <v>43</v>
      </c>
      <c r="F254">
        <v>1</v>
      </c>
      <c r="G254">
        <v>1</v>
      </c>
      <c r="H254">
        <v>1</v>
      </c>
      <c r="I254">
        <v>0</v>
      </c>
      <c r="J254">
        <f t="shared" si="6"/>
        <v>0</v>
      </c>
      <c r="K254">
        <v>0</v>
      </c>
      <c r="L254" s="1">
        <v>0</v>
      </c>
      <c r="M254">
        <f t="shared" si="7"/>
        <v>0</v>
      </c>
      <c r="N254">
        <v>0</v>
      </c>
    </row>
    <row r="255" spans="1:14">
      <c r="A255" s="2" t="s">
        <v>406</v>
      </c>
      <c r="B255" t="s">
        <v>154</v>
      </c>
      <c r="C255">
        <v>105766499</v>
      </c>
      <c r="D255">
        <v>105767344</v>
      </c>
      <c r="E255">
        <v>43</v>
      </c>
      <c r="F255">
        <v>1</v>
      </c>
      <c r="G255">
        <v>1</v>
      </c>
      <c r="H255">
        <v>1</v>
      </c>
      <c r="I255">
        <v>0</v>
      </c>
      <c r="J255">
        <f t="shared" si="6"/>
        <v>0</v>
      </c>
      <c r="K255">
        <v>0</v>
      </c>
      <c r="L255" s="1">
        <v>0</v>
      </c>
      <c r="M255">
        <f t="shared" si="7"/>
        <v>0</v>
      </c>
      <c r="N255">
        <v>0</v>
      </c>
    </row>
    <row r="256" spans="1:14">
      <c r="A256" s="2" t="s">
        <v>407</v>
      </c>
      <c r="B256" t="s">
        <v>154</v>
      </c>
      <c r="C256">
        <v>105857060</v>
      </c>
      <c r="D256">
        <v>105857911</v>
      </c>
      <c r="E256">
        <v>43</v>
      </c>
      <c r="F256">
        <v>1</v>
      </c>
      <c r="G256">
        <v>0</v>
      </c>
      <c r="H256">
        <v>2</v>
      </c>
      <c r="I256">
        <v>0</v>
      </c>
      <c r="J256">
        <f t="shared" si="6"/>
        <v>0</v>
      </c>
      <c r="K256">
        <v>0</v>
      </c>
      <c r="L256" s="1">
        <v>0</v>
      </c>
      <c r="M256">
        <f t="shared" si="7"/>
        <v>0</v>
      </c>
      <c r="N256">
        <v>0</v>
      </c>
    </row>
    <row r="257" spans="1:14">
      <c r="A257" s="2" t="s">
        <v>408</v>
      </c>
      <c r="B257" t="s">
        <v>32</v>
      </c>
      <c r="C257">
        <v>21155611</v>
      </c>
      <c r="D257">
        <v>21156505</v>
      </c>
      <c r="E257">
        <v>43</v>
      </c>
      <c r="F257">
        <v>1</v>
      </c>
      <c r="G257">
        <v>1</v>
      </c>
      <c r="H257">
        <v>2</v>
      </c>
      <c r="I257">
        <v>0</v>
      </c>
      <c r="J257">
        <f t="shared" si="6"/>
        <v>0</v>
      </c>
      <c r="K257">
        <v>0</v>
      </c>
      <c r="L257" s="1">
        <v>0</v>
      </c>
      <c r="M257">
        <f t="shared" si="7"/>
        <v>0</v>
      </c>
      <c r="N257">
        <v>0</v>
      </c>
    </row>
    <row r="258" spans="1:14">
      <c r="A258" s="2" t="s">
        <v>409</v>
      </c>
      <c r="B258" t="s">
        <v>131</v>
      </c>
      <c r="C258">
        <v>48503886</v>
      </c>
      <c r="D258">
        <v>48505741</v>
      </c>
      <c r="E258">
        <v>43</v>
      </c>
      <c r="F258">
        <v>1</v>
      </c>
      <c r="G258">
        <v>1</v>
      </c>
      <c r="H258">
        <v>3</v>
      </c>
      <c r="I258">
        <v>0</v>
      </c>
      <c r="J258">
        <f t="shared" ref="J258:J321" si="8">IF(MAX(F258:H258)&gt;=10, 1, 0)</f>
        <v>0</v>
      </c>
      <c r="K258">
        <v>0</v>
      </c>
      <c r="L258" s="1">
        <v>0</v>
      </c>
      <c r="M258">
        <f t="shared" ref="M258:M321" si="9">SUM(J258:L258)</f>
        <v>0</v>
      </c>
      <c r="N258">
        <v>1</v>
      </c>
    </row>
    <row r="259" spans="1:14">
      <c r="A259" s="2" t="s">
        <v>410</v>
      </c>
      <c r="B259" t="s">
        <v>244</v>
      </c>
      <c r="C259">
        <v>49527045</v>
      </c>
      <c r="D259">
        <v>49527790</v>
      </c>
      <c r="E259">
        <v>43</v>
      </c>
      <c r="F259">
        <v>0</v>
      </c>
      <c r="G259">
        <v>6</v>
      </c>
      <c r="H259">
        <v>5</v>
      </c>
      <c r="I259">
        <v>0</v>
      </c>
      <c r="J259">
        <f t="shared" si="8"/>
        <v>0</v>
      </c>
      <c r="K259">
        <v>0</v>
      </c>
      <c r="L259" s="1">
        <v>0</v>
      </c>
      <c r="M259">
        <f t="shared" si="9"/>
        <v>0</v>
      </c>
      <c r="N259">
        <v>0</v>
      </c>
    </row>
    <row r="260" spans="1:14">
      <c r="A260" s="2" t="s">
        <v>411</v>
      </c>
      <c r="B260" t="s">
        <v>26</v>
      </c>
      <c r="C260">
        <v>95833696</v>
      </c>
      <c r="D260">
        <v>95834841</v>
      </c>
      <c r="E260">
        <v>43</v>
      </c>
      <c r="F260">
        <v>1</v>
      </c>
      <c r="G260">
        <v>2</v>
      </c>
      <c r="H260">
        <v>2</v>
      </c>
      <c r="I260">
        <v>0</v>
      </c>
      <c r="J260">
        <f t="shared" si="8"/>
        <v>0</v>
      </c>
      <c r="K260">
        <v>0</v>
      </c>
      <c r="L260" s="1">
        <v>0</v>
      </c>
      <c r="M260">
        <f t="shared" si="9"/>
        <v>0</v>
      </c>
      <c r="N260">
        <v>0</v>
      </c>
    </row>
    <row r="261" spans="1:14">
      <c r="A261" s="2" t="s">
        <v>412</v>
      </c>
      <c r="B261" t="s">
        <v>26</v>
      </c>
      <c r="C261">
        <v>238870275</v>
      </c>
      <c r="D261">
        <v>238871399</v>
      </c>
      <c r="E261">
        <v>43</v>
      </c>
      <c r="F261">
        <v>2</v>
      </c>
      <c r="G261">
        <v>0</v>
      </c>
      <c r="H261">
        <v>0</v>
      </c>
      <c r="I261">
        <v>0</v>
      </c>
      <c r="J261">
        <f t="shared" si="8"/>
        <v>0</v>
      </c>
      <c r="K261">
        <v>0</v>
      </c>
      <c r="L261" s="1">
        <v>0</v>
      </c>
      <c r="M261">
        <f t="shared" si="9"/>
        <v>0</v>
      </c>
      <c r="N261">
        <v>0</v>
      </c>
    </row>
    <row r="262" spans="1:14">
      <c r="A262" s="2" t="s">
        <v>413</v>
      </c>
      <c r="B262" t="s">
        <v>67</v>
      </c>
      <c r="C262">
        <v>69253540</v>
      </c>
      <c r="D262">
        <v>69257567</v>
      </c>
      <c r="E262">
        <v>43</v>
      </c>
      <c r="F262">
        <v>2</v>
      </c>
      <c r="G262">
        <v>3</v>
      </c>
      <c r="H262">
        <v>3</v>
      </c>
      <c r="I262">
        <v>0</v>
      </c>
      <c r="J262">
        <f t="shared" si="8"/>
        <v>0</v>
      </c>
      <c r="K262">
        <v>0</v>
      </c>
      <c r="L262" s="1">
        <v>0</v>
      </c>
      <c r="M262">
        <f t="shared" si="9"/>
        <v>0</v>
      </c>
      <c r="N262">
        <v>0</v>
      </c>
    </row>
    <row r="263" spans="1:14">
      <c r="A263" s="2" t="s">
        <v>414</v>
      </c>
      <c r="B263" t="s">
        <v>185</v>
      </c>
      <c r="C263">
        <v>80600034</v>
      </c>
      <c r="D263">
        <v>80601031</v>
      </c>
      <c r="E263">
        <v>43</v>
      </c>
      <c r="F263">
        <v>3</v>
      </c>
      <c r="G263">
        <v>1</v>
      </c>
      <c r="H263">
        <v>4</v>
      </c>
      <c r="I263">
        <v>0</v>
      </c>
      <c r="J263">
        <f t="shared" si="8"/>
        <v>0</v>
      </c>
      <c r="K263">
        <v>0</v>
      </c>
      <c r="L263" s="1">
        <v>0</v>
      </c>
      <c r="M263">
        <f t="shared" si="9"/>
        <v>0</v>
      </c>
      <c r="N263">
        <v>0</v>
      </c>
    </row>
    <row r="264" spans="1:14">
      <c r="A264" s="2" t="s">
        <v>415</v>
      </c>
      <c r="B264" t="s">
        <v>96</v>
      </c>
      <c r="C264">
        <v>13860823</v>
      </c>
      <c r="D264">
        <v>13861794</v>
      </c>
      <c r="E264">
        <v>43</v>
      </c>
      <c r="F264">
        <v>6</v>
      </c>
      <c r="G264">
        <v>4</v>
      </c>
      <c r="H264">
        <v>6</v>
      </c>
      <c r="I264">
        <v>0</v>
      </c>
      <c r="J264">
        <f t="shared" si="8"/>
        <v>0</v>
      </c>
      <c r="K264">
        <v>0</v>
      </c>
      <c r="L264" s="1">
        <v>0</v>
      </c>
      <c r="M264">
        <f t="shared" si="9"/>
        <v>0</v>
      </c>
      <c r="N264">
        <v>0</v>
      </c>
    </row>
    <row r="265" spans="1:14">
      <c r="A265" s="2" t="s">
        <v>416</v>
      </c>
      <c r="B265" t="s">
        <v>96</v>
      </c>
      <c r="C265">
        <v>164470545</v>
      </c>
      <c r="D265">
        <v>164471491</v>
      </c>
      <c r="E265">
        <v>43</v>
      </c>
      <c r="F265">
        <v>6</v>
      </c>
      <c r="G265">
        <v>1</v>
      </c>
      <c r="H265">
        <v>1</v>
      </c>
      <c r="I265">
        <v>0</v>
      </c>
      <c r="J265">
        <f t="shared" si="8"/>
        <v>0</v>
      </c>
      <c r="K265">
        <v>0</v>
      </c>
      <c r="L265" s="1">
        <v>0</v>
      </c>
      <c r="M265">
        <f t="shared" si="9"/>
        <v>0</v>
      </c>
      <c r="N265">
        <v>0</v>
      </c>
    </row>
    <row r="266" spans="1:14">
      <c r="A266" s="2" t="s">
        <v>417</v>
      </c>
      <c r="B266" t="s">
        <v>71</v>
      </c>
      <c r="C266">
        <v>85824822</v>
      </c>
      <c r="D266">
        <v>85825887</v>
      </c>
      <c r="E266">
        <v>43</v>
      </c>
      <c r="F266">
        <v>0</v>
      </c>
      <c r="G266">
        <v>0</v>
      </c>
      <c r="H266">
        <v>1</v>
      </c>
      <c r="I266">
        <v>0</v>
      </c>
      <c r="J266">
        <f t="shared" si="8"/>
        <v>0</v>
      </c>
      <c r="K266">
        <v>0</v>
      </c>
      <c r="L266" s="1">
        <v>0</v>
      </c>
      <c r="M266">
        <f t="shared" si="9"/>
        <v>0</v>
      </c>
      <c r="N266">
        <v>0</v>
      </c>
    </row>
    <row r="267" spans="1:14">
      <c r="A267" s="2" t="s">
        <v>418</v>
      </c>
      <c r="B267" t="s">
        <v>20</v>
      </c>
      <c r="C267">
        <v>17553634</v>
      </c>
      <c r="D267">
        <v>17554565</v>
      </c>
      <c r="E267">
        <v>43</v>
      </c>
      <c r="F267">
        <v>2</v>
      </c>
      <c r="G267">
        <v>4</v>
      </c>
      <c r="H267">
        <v>2</v>
      </c>
      <c r="I267">
        <v>0</v>
      </c>
      <c r="J267">
        <f t="shared" si="8"/>
        <v>0</v>
      </c>
      <c r="K267">
        <v>0</v>
      </c>
      <c r="L267" s="1">
        <v>0</v>
      </c>
      <c r="M267">
        <f t="shared" si="9"/>
        <v>0</v>
      </c>
      <c r="N267">
        <v>0</v>
      </c>
    </row>
    <row r="268" spans="1:14">
      <c r="A268" s="2" t="s">
        <v>419</v>
      </c>
      <c r="B268" t="s">
        <v>106</v>
      </c>
      <c r="C268">
        <v>353535</v>
      </c>
      <c r="D268">
        <v>354442</v>
      </c>
      <c r="E268">
        <v>43</v>
      </c>
      <c r="F268">
        <v>0</v>
      </c>
      <c r="G268">
        <v>0</v>
      </c>
      <c r="H268">
        <v>0</v>
      </c>
      <c r="I268">
        <v>0</v>
      </c>
      <c r="J268">
        <f t="shared" si="8"/>
        <v>0</v>
      </c>
      <c r="K268">
        <v>0</v>
      </c>
      <c r="L268" s="1">
        <v>0</v>
      </c>
      <c r="M268">
        <f t="shared" si="9"/>
        <v>0</v>
      </c>
      <c r="N268">
        <v>1</v>
      </c>
    </row>
    <row r="269" spans="1:14">
      <c r="A269" s="2" t="s">
        <v>420</v>
      </c>
      <c r="B269" t="s">
        <v>106</v>
      </c>
      <c r="C269">
        <v>102544565</v>
      </c>
      <c r="D269">
        <v>102545435</v>
      </c>
      <c r="E269">
        <v>43</v>
      </c>
      <c r="F269">
        <v>0</v>
      </c>
      <c r="G269">
        <v>0</v>
      </c>
      <c r="H269">
        <v>2</v>
      </c>
      <c r="I269">
        <v>0</v>
      </c>
      <c r="J269">
        <f t="shared" si="8"/>
        <v>0</v>
      </c>
      <c r="K269">
        <v>0</v>
      </c>
      <c r="L269" s="1">
        <v>0</v>
      </c>
      <c r="M269">
        <f t="shared" si="9"/>
        <v>0</v>
      </c>
      <c r="N269">
        <v>0</v>
      </c>
    </row>
    <row r="270" spans="1:14">
      <c r="A270" s="2" t="s">
        <v>421</v>
      </c>
      <c r="B270" t="s">
        <v>259</v>
      </c>
      <c r="C270">
        <v>353535</v>
      </c>
      <c r="D270">
        <v>354442</v>
      </c>
      <c r="E270">
        <v>43</v>
      </c>
      <c r="F270">
        <v>0</v>
      </c>
      <c r="G270">
        <v>0</v>
      </c>
      <c r="H270">
        <v>0</v>
      </c>
      <c r="I270">
        <v>0</v>
      </c>
      <c r="J270">
        <f t="shared" si="8"/>
        <v>0</v>
      </c>
      <c r="K270">
        <v>0</v>
      </c>
      <c r="L270" s="1">
        <v>0</v>
      </c>
      <c r="M270">
        <f t="shared" si="9"/>
        <v>0</v>
      </c>
      <c r="N270">
        <v>1</v>
      </c>
    </row>
    <row r="271" spans="1:14">
      <c r="A271" s="2" t="s">
        <v>422</v>
      </c>
      <c r="B271" t="s">
        <v>188</v>
      </c>
      <c r="C271">
        <v>128885265</v>
      </c>
      <c r="D271">
        <v>128886183</v>
      </c>
      <c r="E271">
        <v>42</v>
      </c>
      <c r="F271">
        <v>2</v>
      </c>
      <c r="G271">
        <v>3</v>
      </c>
      <c r="H271">
        <v>2</v>
      </c>
      <c r="I271">
        <v>0</v>
      </c>
      <c r="J271">
        <f t="shared" si="8"/>
        <v>0</v>
      </c>
      <c r="K271">
        <v>0</v>
      </c>
      <c r="L271" s="1">
        <v>0</v>
      </c>
      <c r="M271">
        <f t="shared" si="9"/>
        <v>0</v>
      </c>
      <c r="N271">
        <v>0</v>
      </c>
    </row>
    <row r="272" spans="1:14">
      <c r="A272" s="2" t="s">
        <v>423</v>
      </c>
      <c r="B272" t="s">
        <v>188</v>
      </c>
      <c r="C272">
        <v>129520100</v>
      </c>
      <c r="D272">
        <v>129521034</v>
      </c>
      <c r="E272">
        <v>42</v>
      </c>
      <c r="F272">
        <v>1</v>
      </c>
      <c r="G272">
        <v>6</v>
      </c>
      <c r="H272">
        <v>3</v>
      </c>
      <c r="I272">
        <v>0</v>
      </c>
      <c r="J272">
        <f t="shared" si="8"/>
        <v>0</v>
      </c>
      <c r="K272">
        <v>0</v>
      </c>
      <c r="L272" s="1">
        <v>0</v>
      </c>
      <c r="M272">
        <f t="shared" si="9"/>
        <v>0</v>
      </c>
      <c r="N272">
        <v>0</v>
      </c>
    </row>
    <row r="273" spans="1:14">
      <c r="A273" s="2" t="s">
        <v>424</v>
      </c>
      <c r="B273" t="s">
        <v>121</v>
      </c>
      <c r="C273">
        <v>13458748</v>
      </c>
      <c r="D273">
        <v>13459659</v>
      </c>
      <c r="E273">
        <v>42</v>
      </c>
      <c r="F273">
        <v>1</v>
      </c>
      <c r="G273">
        <v>2</v>
      </c>
      <c r="H273">
        <v>2</v>
      </c>
      <c r="I273">
        <v>0</v>
      </c>
      <c r="J273">
        <f t="shared" si="8"/>
        <v>0</v>
      </c>
      <c r="K273">
        <v>0</v>
      </c>
      <c r="L273" s="1">
        <v>0</v>
      </c>
      <c r="M273">
        <f t="shared" si="9"/>
        <v>0</v>
      </c>
      <c r="N273">
        <v>0</v>
      </c>
    </row>
    <row r="274" spans="1:14">
      <c r="A274" s="2" t="s">
        <v>425</v>
      </c>
      <c r="B274" t="s">
        <v>121</v>
      </c>
      <c r="C274">
        <v>49511725</v>
      </c>
      <c r="D274">
        <v>49512656</v>
      </c>
      <c r="E274">
        <v>42</v>
      </c>
      <c r="F274">
        <v>1</v>
      </c>
      <c r="G274">
        <v>2</v>
      </c>
      <c r="H274">
        <v>1</v>
      </c>
      <c r="I274">
        <v>0</v>
      </c>
      <c r="J274">
        <f t="shared" si="8"/>
        <v>0</v>
      </c>
      <c r="K274">
        <v>0</v>
      </c>
      <c r="L274" s="1">
        <v>0</v>
      </c>
      <c r="M274">
        <f t="shared" si="9"/>
        <v>0</v>
      </c>
      <c r="N274">
        <v>0</v>
      </c>
    </row>
    <row r="275" spans="1:14">
      <c r="A275" s="2" t="s">
        <v>426</v>
      </c>
      <c r="B275" t="s">
        <v>121</v>
      </c>
      <c r="C275">
        <v>69194469</v>
      </c>
      <c r="D275">
        <v>69195309</v>
      </c>
      <c r="E275">
        <v>42</v>
      </c>
      <c r="F275">
        <v>2</v>
      </c>
      <c r="G275">
        <v>0</v>
      </c>
      <c r="H275">
        <v>1</v>
      </c>
      <c r="I275">
        <v>0</v>
      </c>
      <c r="J275">
        <f t="shared" si="8"/>
        <v>0</v>
      </c>
      <c r="K275">
        <v>0</v>
      </c>
      <c r="L275" s="1">
        <v>0</v>
      </c>
      <c r="M275">
        <f t="shared" si="9"/>
        <v>0</v>
      </c>
      <c r="N275">
        <v>1</v>
      </c>
    </row>
    <row r="276" spans="1:14">
      <c r="A276" s="2" t="s">
        <v>427</v>
      </c>
      <c r="B276" t="s">
        <v>121</v>
      </c>
      <c r="C276">
        <v>92193433</v>
      </c>
      <c r="D276">
        <v>92194347</v>
      </c>
      <c r="E276">
        <v>42</v>
      </c>
      <c r="F276">
        <v>3</v>
      </c>
      <c r="G276">
        <v>3</v>
      </c>
      <c r="H276">
        <v>1</v>
      </c>
      <c r="I276">
        <v>0</v>
      </c>
      <c r="J276">
        <f t="shared" si="8"/>
        <v>0</v>
      </c>
      <c r="K276">
        <v>0</v>
      </c>
      <c r="L276" s="1">
        <v>0</v>
      </c>
      <c r="M276">
        <f t="shared" si="9"/>
        <v>0</v>
      </c>
      <c r="N276">
        <v>0</v>
      </c>
    </row>
    <row r="277" spans="1:14">
      <c r="A277" s="2" t="s">
        <v>428</v>
      </c>
      <c r="B277" t="s">
        <v>121</v>
      </c>
      <c r="C277">
        <v>128030617</v>
      </c>
      <c r="D277">
        <v>128031593</v>
      </c>
      <c r="E277">
        <v>42</v>
      </c>
      <c r="F277">
        <v>4</v>
      </c>
      <c r="G277">
        <v>5</v>
      </c>
      <c r="H277">
        <v>5</v>
      </c>
      <c r="I277">
        <v>0</v>
      </c>
      <c r="J277">
        <f t="shared" si="8"/>
        <v>0</v>
      </c>
      <c r="K277">
        <v>0</v>
      </c>
      <c r="L277" s="1">
        <v>0</v>
      </c>
      <c r="M277">
        <f t="shared" si="9"/>
        <v>0</v>
      </c>
      <c r="N277">
        <v>0</v>
      </c>
    </row>
    <row r="278" spans="1:14">
      <c r="A278" s="2" t="s">
        <v>429</v>
      </c>
      <c r="B278" t="s">
        <v>141</v>
      </c>
      <c r="C278">
        <v>5353260</v>
      </c>
      <c r="D278">
        <v>5354289</v>
      </c>
      <c r="E278">
        <v>42</v>
      </c>
      <c r="F278">
        <v>1</v>
      </c>
      <c r="G278">
        <v>2</v>
      </c>
      <c r="H278">
        <v>3</v>
      </c>
      <c r="I278">
        <v>0</v>
      </c>
      <c r="J278">
        <f t="shared" si="8"/>
        <v>0</v>
      </c>
      <c r="K278">
        <v>0</v>
      </c>
      <c r="L278" s="1">
        <v>0</v>
      </c>
      <c r="M278">
        <f t="shared" si="9"/>
        <v>0</v>
      </c>
      <c r="N278">
        <v>0</v>
      </c>
    </row>
    <row r="279" spans="1:14">
      <c r="A279" s="2" t="s">
        <v>430</v>
      </c>
      <c r="B279" t="s">
        <v>141</v>
      </c>
      <c r="C279">
        <v>10525399</v>
      </c>
      <c r="D279">
        <v>10526331</v>
      </c>
      <c r="E279">
        <v>42</v>
      </c>
      <c r="F279">
        <v>1</v>
      </c>
      <c r="G279">
        <v>1</v>
      </c>
      <c r="H279">
        <v>1</v>
      </c>
      <c r="I279">
        <v>0</v>
      </c>
      <c r="J279">
        <f t="shared" si="8"/>
        <v>0</v>
      </c>
      <c r="K279">
        <v>0</v>
      </c>
      <c r="L279" s="1">
        <v>0</v>
      </c>
      <c r="M279">
        <f t="shared" si="9"/>
        <v>0</v>
      </c>
      <c r="N279">
        <v>0</v>
      </c>
    </row>
    <row r="280" spans="1:14">
      <c r="A280" s="2" t="s">
        <v>431</v>
      </c>
      <c r="B280" t="s">
        <v>141</v>
      </c>
      <c r="C280">
        <v>64365521</v>
      </c>
      <c r="D280">
        <v>64366520</v>
      </c>
      <c r="E280">
        <v>42</v>
      </c>
      <c r="F280">
        <v>0</v>
      </c>
      <c r="G280">
        <v>1</v>
      </c>
      <c r="H280">
        <v>1</v>
      </c>
      <c r="I280">
        <v>0</v>
      </c>
      <c r="J280">
        <f t="shared" si="8"/>
        <v>0</v>
      </c>
      <c r="K280">
        <v>0</v>
      </c>
      <c r="L280" s="1">
        <v>0</v>
      </c>
      <c r="M280">
        <f t="shared" si="9"/>
        <v>0</v>
      </c>
      <c r="N280">
        <v>0</v>
      </c>
    </row>
    <row r="281" spans="1:14">
      <c r="A281" s="2" t="s">
        <v>432</v>
      </c>
      <c r="B281" t="s">
        <v>226</v>
      </c>
      <c r="C281">
        <v>30843674</v>
      </c>
      <c r="D281">
        <v>30844609</v>
      </c>
      <c r="E281">
        <v>42</v>
      </c>
      <c r="F281">
        <v>3</v>
      </c>
      <c r="G281">
        <v>3</v>
      </c>
      <c r="H281">
        <v>6</v>
      </c>
      <c r="I281">
        <v>0</v>
      </c>
      <c r="J281">
        <f t="shared" si="8"/>
        <v>0</v>
      </c>
      <c r="K281">
        <v>0</v>
      </c>
      <c r="L281" s="1">
        <v>0</v>
      </c>
      <c r="M281">
        <f t="shared" si="9"/>
        <v>0</v>
      </c>
      <c r="N281">
        <v>0</v>
      </c>
    </row>
    <row r="282" spans="1:14">
      <c r="A282" s="2" t="s">
        <v>433</v>
      </c>
      <c r="B282" t="s">
        <v>222</v>
      </c>
      <c r="C282">
        <v>23427962</v>
      </c>
      <c r="D282">
        <v>23428880</v>
      </c>
      <c r="E282">
        <v>42</v>
      </c>
      <c r="F282">
        <v>0</v>
      </c>
      <c r="G282">
        <v>0</v>
      </c>
      <c r="H282">
        <v>0</v>
      </c>
      <c r="I282">
        <v>0</v>
      </c>
      <c r="J282">
        <f t="shared" si="8"/>
        <v>0</v>
      </c>
      <c r="K282">
        <v>0</v>
      </c>
      <c r="L282" s="1">
        <v>0</v>
      </c>
      <c r="M282">
        <f t="shared" si="9"/>
        <v>0</v>
      </c>
      <c r="N282">
        <v>0</v>
      </c>
    </row>
    <row r="283" spans="1:14">
      <c r="A283" s="2" t="s">
        <v>434</v>
      </c>
      <c r="B283" t="s">
        <v>220</v>
      </c>
      <c r="C283">
        <v>21522270</v>
      </c>
      <c r="D283">
        <v>21523594</v>
      </c>
      <c r="E283">
        <v>42</v>
      </c>
      <c r="F283">
        <v>4</v>
      </c>
      <c r="G283">
        <v>1</v>
      </c>
      <c r="H283">
        <v>6</v>
      </c>
      <c r="I283">
        <v>0</v>
      </c>
      <c r="J283">
        <f t="shared" si="8"/>
        <v>0</v>
      </c>
      <c r="K283">
        <v>0</v>
      </c>
      <c r="L283" s="1">
        <v>0</v>
      </c>
      <c r="M283">
        <f t="shared" si="9"/>
        <v>0</v>
      </c>
      <c r="N283">
        <v>0</v>
      </c>
    </row>
    <row r="284" spans="1:14">
      <c r="A284" s="2" t="s">
        <v>435</v>
      </c>
      <c r="B284" t="s">
        <v>220</v>
      </c>
      <c r="C284">
        <v>38140253</v>
      </c>
      <c r="D284">
        <v>38141159</v>
      </c>
      <c r="E284">
        <v>42</v>
      </c>
      <c r="F284">
        <v>0</v>
      </c>
      <c r="G284">
        <v>2</v>
      </c>
      <c r="H284">
        <v>1</v>
      </c>
      <c r="I284">
        <v>0</v>
      </c>
      <c r="J284">
        <f t="shared" si="8"/>
        <v>0</v>
      </c>
      <c r="K284">
        <v>0</v>
      </c>
      <c r="L284" s="1">
        <v>0</v>
      </c>
      <c r="M284">
        <f t="shared" si="9"/>
        <v>0</v>
      </c>
      <c r="N284">
        <v>0</v>
      </c>
    </row>
    <row r="285" spans="1:14">
      <c r="A285" s="2" t="s">
        <v>436</v>
      </c>
      <c r="B285" t="s">
        <v>220</v>
      </c>
      <c r="C285">
        <v>38945949</v>
      </c>
      <c r="D285">
        <v>38947101</v>
      </c>
      <c r="E285">
        <v>42</v>
      </c>
      <c r="F285">
        <v>4</v>
      </c>
      <c r="G285">
        <v>2</v>
      </c>
      <c r="H285">
        <v>2</v>
      </c>
      <c r="I285">
        <v>0</v>
      </c>
      <c r="J285">
        <f t="shared" si="8"/>
        <v>0</v>
      </c>
      <c r="K285">
        <v>0</v>
      </c>
      <c r="L285" s="1">
        <v>0</v>
      </c>
      <c r="M285">
        <f t="shared" si="9"/>
        <v>0</v>
      </c>
      <c r="N285">
        <v>0</v>
      </c>
    </row>
    <row r="286" spans="1:14">
      <c r="A286" s="2" t="s">
        <v>437</v>
      </c>
      <c r="B286" t="s">
        <v>50</v>
      </c>
      <c r="C286">
        <v>187615560</v>
      </c>
      <c r="D286">
        <v>187616413</v>
      </c>
      <c r="E286">
        <v>42</v>
      </c>
      <c r="F286">
        <v>0</v>
      </c>
      <c r="G286">
        <v>2</v>
      </c>
      <c r="H286">
        <v>1</v>
      </c>
      <c r="I286">
        <v>0</v>
      </c>
      <c r="J286">
        <f t="shared" si="8"/>
        <v>0</v>
      </c>
      <c r="K286">
        <v>0</v>
      </c>
      <c r="L286" s="1">
        <v>0</v>
      </c>
      <c r="M286">
        <f t="shared" si="9"/>
        <v>0</v>
      </c>
      <c r="N286">
        <v>0</v>
      </c>
    </row>
    <row r="287" spans="1:14">
      <c r="A287" s="2" t="s">
        <v>438</v>
      </c>
      <c r="B287" t="s">
        <v>50</v>
      </c>
      <c r="C287">
        <v>191934503</v>
      </c>
      <c r="D287">
        <v>191936317</v>
      </c>
      <c r="E287">
        <v>42</v>
      </c>
      <c r="F287">
        <v>2</v>
      </c>
      <c r="G287">
        <v>3</v>
      </c>
      <c r="H287">
        <v>1</v>
      </c>
      <c r="I287">
        <v>0</v>
      </c>
      <c r="J287">
        <f t="shared" si="8"/>
        <v>0</v>
      </c>
      <c r="K287">
        <v>0</v>
      </c>
      <c r="L287" s="1">
        <v>0</v>
      </c>
      <c r="M287">
        <f t="shared" si="9"/>
        <v>0</v>
      </c>
      <c r="N287">
        <v>0</v>
      </c>
    </row>
    <row r="288" spans="1:14">
      <c r="A288" s="2" t="s">
        <v>439</v>
      </c>
      <c r="B288" t="s">
        <v>50</v>
      </c>
      <c r="C288">
        <v>234397140</v>
      </c>
      <c r="D288">
        <v>234398058</v>
      </c>
      <c r="E288">
        <v>42</v>
      </c>
      <c r="F288">
        <v>3</v>
      </c>
      <c r="G288">
        <v>2</v>
      </c>
      <c r="H288">
        <v>2</v>
      </c>
      <c r="I288">
        <v>0</v>
      </c>
      <c r="J288">
        <f t="shared" si="8"/>
        <v>0</v>
      </c>
      <c r="K288">
        <v>0</v>
      </c>
      <c r="L288" s="1">
        <v>0</v>
      </c>
      <c r="M288">
        <f t="shared" si="9"/>
        <v>0</v>
      </c>
      <c r="N288">
        <v>1</v>
      </c>
    </row>
    <row r="289" spans="1:14">
      <c r="A289" s="2" t="s">
        <v>440</v>
      </c>
      <c r="B289" t="s">
        <v>131</v>
      </c>
      <c r="C289">
        <v>61217801</v>
      </c>
      <c r="D289">
        <v>61218752</v>
      </c>
      <c r="E289">
        <v>42</v>
      </c>
      <c r="F289">
        <v>3</v>
      </c>
      <c r="G289">
        <v>3</v>
      </c>
      <c r="H289">
        <v>12</v>
      </c>
      <c r="I289">
        <v>0</v>
      </c>
      <c r="J289">
        <f t="shared" si="8"/>
        <v>1</v>
      </c>
      <c r="K289">
        <v>0</v>
      </c>
      <c r="L289" s="1">
        <v>0</v>
      </c>
      <c r="M289">
        <f t="shared" si="9"/>
        <v>1</v>
      </c>
      <c r="N289">
        <v>0</v>
      </c>
    </row>
    <row r="290" spans="1:14">
      <c r="A290" s="2" t="s">
        <v>441</v>
      </c>
      <c r="B290" t="s">
        <v>26</v>
      </c>
      <c r="C290">
        <v>30816605</v>
      </c>
      <c r="D290">
        <v>30817591</v>
      </c>
      <c r="E290">
        <v>42</v>
      </c>
      <c r="F290">
        <v>0</v>
      </c>
      <c r="G290">
        <v>0</v>
      </c>
      <c r="H290">
        <v>0</v>
      </c>
      <c r="I290">
        <v>0</v>
      </c>
      <c r="J290">
        <f t="shared" si="8"/>
        <v>0</v>
      </c>
      <c r="K290">
        <v>0</v>
      </c>
      <c r="L290" s="1">
        <v>0</v>
      </c>
      <c r="M290">
        <f t="shared" si="9"/>
        <v>0</v>
      </c>
      <c r="N290">
        <v>0</v>
      </c>
    </row>
    <row r="291" spans="1:14">
      <c r="A291" s="2" t="s">
        <v>442</v>
      </c>
      <c r="B291" t="s">
        <v>26</v>
      </c>
      <c r="C291">
        <v>60039355</v>
      </c>
      <c r="D291">
        <v>60040235</v>
      </c>
      <c r="E291">
        <v>42</v>
      </c>
      <c r="F291">
        <v>1</v>
      </c>
      <c r="G291">
        <v>0</v>
      </c>
      <c r="H291">
        <v>2</v>
      </c>
      <c r="I291">
        <v>0</v>
      </c>
      <c r="J291">
        <f t="shared" si="8"/>
        <v>0</v>
      </c>
      <c r="K291">
        <v>0</v>
      </c>
      <c r="L291" s="1">
        <v>0</v>
      </c>
      <c r="M291">
        <f t="shared" si="9"/>
        <v>0</v>
      </c>
      <c r="N291">
        <v>0</v>
      </c>
    </row>
    <row r="292" spans="1:14">
      <c r="A292" s="2" t="s">
        <v>443</v>
      </c>
      <c r="B292" t="s">
        <v>26</v>
      </c>
      <c r="C292">
        <v>115160794</v>
      </c>
      <c r="D292">
        <v>115162102</v>
      </c>
      <c r="E292">
        <v>42</v>
      </c>
      <c r="F292">
        <v>60</v>
      </c>
      <c r="G292">
        <v>40</v>
      </c>
      <c r="H292">
        <v>35</v>
      </c>
      <c r="I292">
        <v>0</v>
      </c>
      <c r="J292">
        <f t="shared" si="8"/>
        <v>1</v>
      </c>
      <c r="K292">
        <v>1</v>
      </c>
      <c r="L292" s="1">
        <v>0</v>
      </c>
      <c r="M292">
        <f t="shared" si="9"/>
        <v>2</v>
      </c>
      <c r="N292">
        <v>0</v>
      </c>
    </row>
    <row r="293" spans="1:14">
      <c r="A293" s="2" t="s">
        <v>444</v>
      </c>
      <c r="B293" t="s">
        <v>75</v>
      </c>
      <c r="C293">
        <v>1310861</v>
      </c>
      <c r="D293">
        <v>1311804</v>
      </c>
      <c r="E293">
        <v>42</v>
      </c>
      <c r="F293">
        <v>1</v>
      </c>
      <c r="G293">
        <v>2</v>
      </c>
      <c r="H293">
        <v>0</v>
      </c>
      <c r="I293">
        <v>0</v>
      </c>
      <c r="J293">
        <f t="shared" si="8"/>
        <v>0</v>
      </c>
      <c r="K293">
        <v>0</v>
      </c>
      <c r="L293" s="1">
        <v>0</v>
      </c>
      <c r="M293">
        <f t="shared" si="9"/>
        <v>0</v>
      </c>
      <c r="N293">
        <v>1</v>
      </c>
    </row>
    <row r="294" spans="1:14">
      <c r="A294" s="2" t="s">
        <v>445</v>
      </c>
      <c r="B294" t="s">
        <v>75</v>
      </c>
      <c r="C294">
        <v>141120492</v>
      </c>
      <c r="D294">
        <v>141121326</v>
      </c>
      <c r="E294">
        <v>42</v>
      </c>
      <c r="F294">
        <v>0</v>
      </c>
      <c r="G294">
        <v>1</v>
      </c>
      <c r="H294">
        <v>0</v>
      </c>
      <c r="I294">
        <v>0</v>
      </c>
      <c r="J294">
        <f t="shared" si="8"/>
        <v>0</v>
      </c>
      <c r="K294">
        <v>0</v>
      </c>
      <c r="L294" s="1">
        <v>0</v>
      </c>
      <c r="M294">
        <f t="shared" si="9"/>
        <v>0</v>
      </c>
      <c r="N294">
        <v>0</v>
      </c>
    </row>
    <row r="295" spans="1:14">
      <c r="A295" s="2" t="s">
        <v>446</v>
      </c>
      <c r="B295" t="s">
        <v>67</v>
      </c>
      <c r="C295">
        <v>140220520</v>
      </c>
      <c r="D295">
        <v>140221402</v>
      </c>
      <c r="E295">
        <v>42</v>
      </c>
      <c r="F295">
        <v>4</v>
      </c>
      <c r="G295">
        <v>1</v>
      </c>
      <c r="H295">
        <v>2</v>
      </c>
      <c r="I295">
        <v>0</v>
      </c>
      <c r="J295">
        <f t="shared" si="8"/>
        <v>0</v>
      </c>
      <c r="K295">
        <v>0</v>
      </c>
      <c r="L295" s="1">
        <v>0</v>
      </c>
      <c r="M295">
        <f t="shared" si="9"/>
        <v>0</v>
      </c>
      <c r="N295">
        <v>0</v>
      </c>
    </row>
    <row r="296" spans="1:14">
      <c r="A296" s="2" t="s">
        <v>447</v>
      </c>
      <c r="B296" t="s">
        <v>96</v>
      </c>
      <c r="C296">
        <v>32775936</v>
      </c>
      <c r="D296">
        <v>32777188</v>
      </c>
      <c r="E296">
        <v>42</v>
      </c>
      <c r="F296">
        <v>0</v>
      </c>
      <c r="G296">
        <v>1</v>
      </c>
      <c r="H296">
        <v>0</v>
      </c>
      <c r="I296">
        <v>0</v>
      </c>
      <c r="J296">
        <f t="shared" si="8"/>
        <v>0</v>
      </c>
      <c r="K296">
        <v>0</v>
      </c>
      <c r="L296" s="1">
        <v>0</v>
      </c>
      <c r="M296">
        <f t="shared" si="9"/>
        <v>0</v>
      </c>
      <c r="N296">
        <v>0</v>
      </c>
    </row>
    <row r="297" spans="1:14">
      <c r="A297" s="2" t="s">
        <v>448</v>
      </c>
      <c r="B297" t="s">
        <v>195</v>
      </c>
      <c r="C297">
        <v>23326937</v>
      </c>
      <c r="D297">
        <v>23327848</v>
      </c>
      <c r="E297">
        <v>42</v>
      </c>
      <c r="F297">
        <v>2</v>
      </c>
      <c r="G297">
        <v>1</v>
      </c>
      <c r="H297">
        <v>2</v>
      </c>
      <c r="I297">
        <v>0</v>
      </c>
      <c r="J297">
        <f t="shared" si="8"/>
        <v>0</v>
      </c>
      <c r="K297">
        <v>0</v>
      </c>
      <c r="L297" s="1">
        <v>0</v>
      </c>
      <c r="M297">
        <f t="shared" si="9"/>
        <v>0</v>
      </c>
      <c r="N297">
        <v>0</v>
      </c>
    </row>
    <row r="298" spans="1:14">
      <c r="A298" s="2" t="s">
        <v>449</v>
      </c>
      <c r="B298" t="s">
        <v>195</v>
      </c>
      <c r="C298">
        <v>145994502</v>
      </c>
      <c r="D298">
        <v>145995448</v>
      </c>
      <c r="E298">
        <v>42</v>
      </c>
      <c r="F298">
        <v>1</v>
      </c>
      <c r="G298">
        <v>3</v>
      </c>
      <c r="H298">
        <v>1</v>
      </c>
      <c r="I298">
        <v>0</v>
      </c>
      <c r="J298">
        <f t="shared" si="8"/>
        <v>0</v>
      </c>
      <c r="K298">
        <v>0</v>
      </c>
      <c r="L298" s="1">
        <v>0</v>
      </c>
      <c r="M298">
        <f t="shared" si="9"/>
        <v>0</v>
      </c>
      <c r="N298">
        <v>0</v>
      </c>
    </row>
    <row r="299" spans="1:14">
      <c r="A299" s="2" t="s">
        <v>450</v>
      </c>
      <c r="B299" t="s">
        <v>195</v>
      </c>
      <c r="C299">
        <v>152114281</v>
      </c>
      <c r="D299">
        <v>152115248</v>
      </c>
      <c r="E299">
        <v>42</v>
      </c>
      <c r="F299">
        <v>1</v>
      </c>
      <c r="G299">
        <v>3</v>
      </c>
      <c r="H299">
        <v>1</v>
      </c>
      <c r="I299">
        <v>0</v>
      </c>
      <c r="J299">
        <f t="shared" si="8"/>
        <v>0</v>
      </c>
      <c r="K299">
        <v>0</v>
      </c>
      <c r="L299" s="1">
        <v>0</v>
      </c>
      <c r="M299">
        <f t="shared" si="9"/>
        <v>0</v>
      </c>
      <c r="N299">
        <v>0</v>
      </c>
    </row>
    <row r="300" spans="1:14">
      <c r="A300" s="2" t="s">
        <v>451</v>
      </c>
      <c r="B300" t="s">
        <v>71</v>
      </c>
      <c r="C300">
        <v>6505085</v>
      </c>
      <c r="D300">
        <v>6505884</v>
      </c>
      <c r="E300">
        <v>42</v>
      </c>
      <c r="F300">
        <v>2</v>
      </c>
      <c r="G300">
        <v>0</v>
      </c>
      <c r="H300">
        <v>2</v>
      </c>
      <c r="I300">
        <v>0</v>
      </c>
      <c r="J300">
        <f t="shared" si="8"/>
        <v>0</v>
      </c>
      <c r="K300">
        <v>0</v>
      </c>
      <c r="L300" s="1">
        <v>0</v>
      </c>
      <c r="M300">
        <f t="shared" si="9"/>
        <v>0</v>
      </c>
      <c r="N300">
        <v>1</v>
      </c>
    </row>
    <row r="301" spans="1:14">
      <c r="A301" s="2" t="s">
        <v>452</v>
      </c>
      <c r="B301" t="s">
        <v>20</v>
      </c>
      <c r="C301">
        <v>42877576</v>
      </c>
      <c r="D301">
        <v>42878592</v>
      </c>
      <c r="E301">
        <v>42</v>
      </c>
      <c r="F301">
        <v>2</v>
      </c>
      <c r="G301">
        <v>1</v>
      </c>
      <c r="H301">
        <v>1</v>
      </c>
      <c r="I301">
        <v>0</v>
      </c>
      <c r="J301">
        <f t="shared" si="8"/>
        <v>0</v>
      </c>
      <c r="K301">
        <v>0</v>
      </c>
      <c r="L301" s="1">
        <v>0</v>
      </c>
      <c r="M301">
        <f t="shared" si="9"/>
        <v>0</v>
      </c>
      <c r="N301">
        <v>0</v>
      </c>
    </row>
    <row r="302" spans="1:14">
      <c r="A302" s="2" t="s">
        <v>453</v>
      </c>
      <c r="B302" t="s">
        <v>20</v>
      </c>
      <c r="C302">
        <v>67884347</v>
      </c>
      <c r="D302">
        <v>67885355</v>
      </c>
      <c r="E302">
        <v>42</v>
      </c>
      <c r="F302">
        <v>0</v>
      </c>
      <c r="G302">
        <v>0</v>
      </c>
      <c r="H302">
        <v>0</v>
      </c>
      <c r="I302">
        <v>0</v>
      </c>
      <c r="J302">
        <f t="shared" si="8"/>
        <v>0</v>
      </c>
      <c r="K302">
        <v>0</v>
      </c>
      <c r="L302" s="1">
        <v>0</v>
      </c>
      <c r="M302">
        <f t="shared" si="9"/>
        <v>0</v>
      </c>
      <c r="N302">
        <v>0</v>
      </c>
    </row>
    <row r="303" spans="1:14">
      <c r="A303" s="2" t="s">
        <v>454</v>
      </c>
      <c r="B303" t="s">
        <v>20</v>
      </c>
      <c r="C303">
        <v>110389548</v>
      </c>
      <c r="D303">
        <v>110390242</v>
      </c>
      <c r="E303">
        <v>42</v>
      </c>
      <c r="F303">
        <v>2</v>
      </c>
      <c r="G303">
        <v>2</v>
      </c>
      <c r="H303">
        <v>4</v>
      </c>
      <c r="I303">
        <v>0</v>
      </c>
      <c r="J303">
        <f t="shared" si="8"/>
        <v>0</v>
      </c>
      <c r="K303">
        <v>0</v>
      </c>
      <c r="L303" s="1">
        <v>0</v>
      </c>
      <c r="M303">
        <f t="shared" si="9"/>
        <v>0</v>
      </c>
      <c r="N303">
        <v>0</v>
      </c>
    </row>
    <row r="304" spans="1:14">
      <c r="A304" s="2" t="s">
        <v>455</v>
      </c>
      <c r="B304" t="s">
        <v>106</v>
      </c>
      <c r="C304">
        <v>89202374</v>
      </c>
      <c r="D304">
        <v>89204625</v>
      </c>
      <c r="E304">
        <v>42</v>
      </c>
      <c r="F304">
        <v>1</v>
      </c>
      <c r="G304">
        <v>2</v>
      </c>
      <c r="H304">
        <v>4</v>
      </c>
      <c r="I304">
        <v>0</v>
      </c>
      <c r="J304">
        <f t="shared" si="8"/>
        <v>0</v>
      </c>
      <c r="K304">
        <v>0</v>
      </c>
      <c r="L304" s="1">
        <v>0</v>
      </c>
      <c r="M304">
        <f t="shared" si="9"/>
        <v>0</v>
      </c>
      <c r="N304">
        <v>0</v>
      </c>
    </row>
    <row r="305" spans="1:14">
      <c r="A305" s="2" t="s">
        <v>456</v>
      </c>
      <c r="B305" t="s">
        <v>106</v>
      </c>
      <c r="C305">
        <v>105447179</v>
      </c>
      <c r="D305">
        <v>105448152</v>
      </c>
      <c r="E305">
        <v>42</v>
      </c>
      <c r="F305">
        <v>0</v>
      </c>
      <c r="G305">
        <v>3</v>
      </c>
      <c r="H305">
        <v>3</v>
      </c>
      <c r="I305">
        <v>0</v>
      </c>
      <c r="J305">
        <f t="shared" si="8"/>
        <v>0</v>
      </c>
      <c r="K305">
        <v>0</v>
      </c>
      <c r="L305" s="1">
        <v>0</v>
      </c>
      <c r="M305">
        <f t="shared" si="9"/>
        <v>0</v>
      </c>
      <c r="N305">
        <v>0</v>
      </c>
    </row>
    <row r="306" spans="1:14">
      <c r="A306" s="2" t="s">
        <v>457</v>
      </c>
      <c r="B306" t="s">
        <v>121</v>
      </c>
      <c r="C306">
        <v>6074249</v>
      </c>
      <c r="D306">
        <v>6075125</v>
      </c>
      <c r="E306">
        <v>41</v>
      </c>
      <c r="F306">
        <v>1</v>
      </c>
      <c r="G306">
        <v>1</v>
      </c>
      <c r="H306">
        <v>1</v>
      </c>
      <c r="I306">
        <v>0</v>
      </c>
      <c r="J306">
        <f t="shared" si="8"/>
        <v>0</v>
      </c>
      <c r="K306">
        <v>0</v>
      </c>
      <c r="L306" s="1">
        <v>0</v>
      </c>
      <c r="M306">
        <f t="shared" si="9"/>
        <v>0</v>
      </c>
      <c r="N306">
        <v>0</v>
      </c>
    </row>
    <row r="307" spans="1:14">
      <c r="A307" s="2" t="s">
        <v>458</v>
      </c>
      <c r="B307" t="s">
        <v>121</v>
      </c>
      <c r="C307">
        <v>17028263</v>
      </c>
      <c r="D307">
        <v>17029110</v>
      </c>
      <c r="E307">
        <v>41</v>
      </c>
      <c r="F307">
        <v>0</v>
      </c>
      <c r="G307">
        <v>1</v>
      </c>
      <c r="H307">
        <v>1</v>
      </c>
      <c r="I307">
        <v>0</v>
      </c>
      <c r="J307">
        <f t="shared" si="8"/>
        <v>0</v>
      </c>
      <c r="K307">
        <v>0</v>
      </c>
      <c r="L307" s="1">
        <v>0</v>
      </c>
      <c r="M307">
        <f t="shared" si="9"/>
        <v>0</v>
      </c>
      <c r="N307">
        <v>0</v>
      </c>
    </row>
    <row r="308" spans="1:14">
      <c r="A308" s="2" t="s">
        <v>459</v>
      </c>
      <c r="B308" t="s">
        <v>141</v>
      </c>
      <c r="C308">
        <v>6142896</v>
      </c>
      <c r="D308">
        <v>6143893</v>
      </c>
      <c r="E308">
        <v>41</v>
      </c>
      <c r="F308">
        <v>1</v>
      </c>
      <c r="G308">
        <v>1</v>
      </c>
      <c r="H308">
        <v>2</v>
      </c>
      <c r="I308">
        <v>0</v>
      </c>
      <c r="J308">
        <f t="shared" si="8"/>
        <v>0</v>
      </c>
      <c r="K308">
        <v>0</v>
      </c>
      <c r="L308" s="1">
        <v>0</v>
      </c>
      <c r="M308">
        <f t="shared" si="9"/>
        <v>0</v>
      </c>
      <c r="N308">
        <v>0</v>
      </c>
    </row>
    <row r="309" spans="1:14">
      <c r="A309" s="2" t="s">
        <v>460</v>
      </c>
      <c r="B309" t="s">
        <v>226</v>
      </c>
      <c r="C309">
        <v>45423370</v>
      </c>
      <c r="D309">
        <v>45425944</v>
      </c>
      <c r="E309">
        <v>41</v>
      </c>
      <c r="F309">
        <v>7</v>
      </c>
      <c r="G309">
        <v>4</v>
      </c>
      <c r="H309">
        <v>12</v>
      </c>
      <c r="I309">
        <v>0</v>
      </c>
      <c r="J309">
        <f t="shared" si="8"/>
        <v>1</v>
      </c>
      <c r="K309">
        <v>0</v>
      </c>
      <c r="L309" s="1">
        <v>0</v>
      </c>
      <c r="M309">
        <f t="shared" si="9"/>
        <v>1</v>
      </c>
      <c r="N309">
        <v>0</v>
      </c>
    </row>
    <row r="310" spans="1:14">
      <c r="A310" s="2" t="s">
        <v>461</v>
      </c>
      <c r="B310" t="s">
        <v>154</v>
      </c>
      <c r="C310">
        <v>100167514</v>
      </c>
      <c r="D310">
        <v>100168716</v>
      </c>
      <c r="E310">
        <v>41</v>
      </c>
      <c r="F310">
        <v>1</v>
      </c>
      <c r="G310">
        <v>2</v>
      </c>
      <c r="H310">
        <v>3</v>
      </c>
      <c r="I310">
        <v>0</v>
      </c>
      <c r="J310">
        <f t="shared" si="8"/>
        <v>0</v>
      </c>
      <c r="K310">
        <v>0</v>
      </c>
      <c r="L310" s="1">
        <v>0</v>
      </c>
      <c r="M310">
        <f t="shared" si="9"/>
        <v>0</v>
      </c>
      <c r="N310">
        <v>0</v>
      </c>
    </row>
    <row r="311" spans="1:14">
      <c r="A311" s="2" t="s">
        <v>462</v>
      </c>
      <c r="B311" t="s">
        <v>54</v>
      </c>
      <c r="C311">
        <v>29056411</v>
      </c>
      <c r="D311">
        <v>29057252</v>
      </c>
      <c r="E311">
        <v>41</v>
      </c>
      <c r="F311">
        <v>1</v>
      </c>
      <c r="G311">
        <v>0</v>
      </c>
      <c r="H311">
        <v>0</v>
      </c>
      <c r="I311">
        <v>0</v>
      </c>
      <c r="J311">
        <f t="shared" si="8"/>
        <v>0</v>
      </c>
      <c r="K311">
        <v>0</v>
      </c>
      <c r="L311" s="1">
        <v>0</v>
      </c>
      <c r="M311">
        <f t="shared" si="9"/>
        <v>0</v>
      </c>
      <c r="N311">
        <v>0</v>
      </c>
    </row>
    <row r="312" spans="1:14">
      <c r="A312" s="2" t="s">
        <v>463</v>
      </c>
      <c r="B312" t="s">
        <v>220</v>
      </c>
      <c r="C312">
        <v>36336151</v>
      </c>
      <c r="D312">
        <v>36337050</v>
      </c>
      <c r="E312">
        <v>41</v>
      </c>
      <c r="F312">
        <v>0</v>
      </c>
      <c r="G312">
        <v>0</v>
      </c>
      <c r="H312">
        <v>0</v>
      </c>
      <c r="I312">
        <v>0</v>
      </c>
      <c r="J312">
        <f t="shared" si="8"/>
        <v>0</v>
      </c>
      <c r="K312">
        <v>0</v>
      </c>
      <c r="L312" s="1">
        <v>0</v>
      </c>
      <c r="M312">
        <f t="shared" si="9"/>
        <v>0</v>
      </c>
      <c r="N312">
        <v>0</v>
      </c>
    </row>
    <row r="313" spans="1:14">
      <c r="A313" s="2" t="s">
        <v>464</v>
      </c>
      <c r="B313" t="s">
        <v>220</v>
      </c>
      <c r="C313">
        <v>38016293</v>
      </c>
      <c r="D313">
        <v>38017199</v>
      </c>
      <c r="E313">
        <v>41</v>
      </c>
      <c r="F313">
        <v>0</v>
      </c>
      <c r="G313">
        <v>0</v>
      </c>
      <c r="H313">
        <v>0</v>
      </c>
      <c r="I313">
        <v>0</v>
      </c>
      <c r="J313">
        <f t="shared" si="8"/>
        <v>0</v>
      </c>
      <c r="K313">
        <v>0</v>
      </c>
      <c r="L313" s="1">
        <v>0</v>
      </c>
      <c r="M313">
        <f t="shared" si="9"/>
        <v>0</v>
      </c>
      <c r="N313">
        <v>0</v>
      </c>
    </row>
    <row r="314" spans="1:14">
      <c r="A314" s="2" t="s">
        <v>465</v>
      </c>
      <c r="B314" t="s">
        <v>220</v>
      </c>
      <c r="C314">
        <v>41273939</v>
      </c>
      <c r="D314">
        <v>41274898</v>
      </c>
      <c r="E314">
        <v>41</v>
      </c>
      <c r="F314">
        <v>1</v>
      </c>
      <c r="G314">
        <v>0</v>
      </c>
      <c r="H314">
        <v>0</v>
      </c>
      <c r="I314">
        <v>0</v>
      </c>
      <c r="J314">
        <f t="shared" si="8"/>
        <v>0</v>
      </c>
      <c r="K314">
        <v>0</v>
      </c>
      <c r="L314" s="1">
        <v>0</v>
      </c>
      <c r="M314">
        <f t="shared" si="9"/>
        <v>0</v>
      </c>
      <c r="N314">
        <v>0</v>
      </c>
    </row>
    <row r="315" spans="1:14">
      <c r="A315" s="2" t="s">
        <v>466</v>
      </c>
      <c r="B315" t="s">
        <v>201</v>
      </c>
      <c r="C315">
        <v>8140620</v>
      </c>
      <c r="D315">
        <v>8141533</v>
      </c>
      <c r="E315">
        <v>41</v>
      </c>
      <c r="F315">
        <v>3</v>
      </c>
      <c r="G315">
        <v>3</v>
      </c>
      <c r="H315">
        <v>2</v>
      </c>
      <c r="I315">
        <v>0</v>
      </c>
      <c r="J315">
        <f t="shared" si="8"/>
        <v>0</v>
      </c>
      <c r="K315">
        <v>0</v>
      </c>
      <c r="L315" s="1">
        <v>0</v>
      </c>
      <c r="M315">
        <f t="shared" si="9"/>
        <v>0</v>
      </c>
      <c r="N315">
        <v>0</v>
      </c>
    </row>
    <row r="316" spans="1:14">
      <c r="A316" s="2" t="s">
        <v>467</v>
      </c>
      <c r="B316" t="s">
        <v>201</v>
      </c>
      <c r="C316">
        <v>15792410</v>
      </c>
      <c r="D316">
        <v>15793613</v>
      </c>
      <c r="E316">
        <v>41</v>
      </c>
      <c r="F316">
        <v>0</v>
      </c>
      <c r="G316">
        <v>2</v>
      </c>
      <c r="H316">
        <v>2</v>
      </c>
      <c r="I316">
        <v>0</v>
      </c>
      <c r="J316">
        <f t="shared" si="8"/>
        <v>0</v>
      </c>
      <c r="K316">
        <v>0</v>
      </c>
      <c r="L316" s="1">
        <v>0</v>
      </c>
      <c r="M316">
        <f t="shared" si="9"/>
        <v>0</v>
      </c>
      <c r="N316">
        <v>1</v>
      </c>
    </row>
    <row r="317" spans="1:14">
      <c r="A317" s="2" t="s">
        <v>468</v>
      </c>
      <c r="B317" t="s">
        <v>201</v>
      </c>
      <c r="C317">
        <v>22412468</v>
      </c>
      <c r="D317">
        <v>22413377</v>
      </c>
      <c r="E317">
        <v>41</v>
      </c>
      <c r="F317">
        <v>1</v>
      </c>
      <c r="G317">
        <v>1</v>
      </c>
      <c r="H317">
        <v>1</v>
      </c>
      <c r="I317">
        <v>0</v>
      </c>
      <c r="J317">
        <f t="shared" si="8"/>
        <v>0</v>
      </c>
      <c r="K317">
        <v>0</v>
      </c>
      <c r="L317" s="1">
        <v>0</v>
      </c>
      <c r="M317">
        <f t="shared" si="9"/>
        <v>0</v>
      </c>
      <c r="N317">
        <v>0</v>
      </c>
    </row>
    <row r="318" spans="1:14">
      <c r="A318" s="2" t="s">
        <v>469</v>
      </c>
      <c r="B318" t="s">
        <v>50</v>
      </c>
      <c r="C318">
        <v>32738121</v>
      </c>
      <c r="D318">
        <v>32739070</v>
      </c>
      <c r="E318">
        <v>41</v>
      </c>
      <c r="F318">
        <v>2</v>
      </c>
      <c r="G318">
        <v>3</v>
      </c>
      <c r="H318">
        <v>1</v>
      </c>
      <c r="I318">
        <v>0</v>
      </c>
      <c r="J318">
        <f t="shared" si="8"/>
        <v>0</v>
      </c>
      <c r="K318">
        <v>0</v>
      </c>
      <c r="L318" s="1">
        <v>0</v>
      </c>
      <c r="M318">
        <f t="shared" si="9"/>
        <v>0</v>
      </c>
      <c r="N318">
        <v>0</v>
      </c>
    </row>
    <row r="319" spans="1:14">
      <c r="A319" s="2" t="s">
        <v>470</v>
      </c>
      <c r="B319" t="s">
        <v>50</v>
      </c>
      <c r="C319">
        <v>158319880</v>
      </c>
      <c r="D319">
        <v>158320835</v>
      </c>
      <c r="E319">
        <v>41</v>
      </c>
      <c r="F319">
        <v>1</v>
      </c>
      <c r="G319">
        <v>2</v>
      </c>
      <c r="H319">
        <v>1</v>
      </c>
      <c r="I319">
        <v>0</v>
      </c>
      <c r="J319">
        <f t="shared" si="8"/>
        <v>0</v>
      </c>
      <c r="K319">
        <v>0</v>
      </c>
      <c r="L319" s="1">
        <v>0</v>
      </c>
      <c r="M319">
        <f t="shared" si="9"/>
        <v>0</v>
      </c>
      <c r="N319">
        <v>0</v>
      </c>
    </row>
    <row r="320" spans="1:14">
      <c r="A320" s="2" t="s">
        <v>471</v>
      </c>
      <c r="B320" t="s">
        <v>50</v>
      </c>
      <c r="C320">
        <v>232234334</v>
      </c>
      <c r="D320">
        <v>232235273</v>
      </c>
      <c r="E320">
        <v>41</v>
      </c>
      <c r="F320">
        <v>1</v>
      </c>
      <c r="G320">
        <v>2</v>
      </c>
      <c r="H320">
        <v>2</v>
      </c>
      <c r="I320">
        <v>0</v>
      </c>
      <c r="J320">
        <f t="shared" si="8"/>
        <v>0</v>
      </c>
      <c r="K320">
        <v>0</v>
      </c>
      <c r="L320" s="1">
        <v>0</v>
      </c>
      <c r="M320">
        <f t="shared" si="9"/>
        <v>0</v>
      </c>
      <c r="N320">
        <v>0</v>
      </c>
    </row>
    <row r="321" spans="1:14">
      <c r="A321" s="2" t="s">
        <v>472</v>
      </c>
      <c r="B321" t="s">
        <v>131</v>
      </c>
      <c r="C321">
        <v>3124548</v>
      </c>
      <c r="D321">
        <v>3125568</v>
      </c>
      <c r="E321">
        <v>41</v>
      </c>
      <c r="F321">
        <v>1</v>
      </c>
      <c r="G321">
        <v>0</v>
      </c>
      <c r="H321">
        <v>2</v>
      </c>
      <c r="I321">
        <v>0</v>
      </c>
      <c r="J321">
        <f t="shared" si="8"/>
        <v>0</v>
      </c>
      <c r="K321">
        <v>0</v>
      </c>
      <c r="L321" s="1">
        <v>0</v>
      </c>
      <c r="M321">
        <f t="shared" si="9"/>
        <v>0</v>
      </c>
      <c r="N321">
        <v>0</v>
      </c>
    </row>
    <row r="322" spans="1:14">
      <c r="A322" s="2" t="s">
        <v>473</v>
      </c>
      <c r="B322" t="s">
        <v>131</v>
      </c>
      <c r="C322">
        <v>35970649</v>
      </c>
      <c r="D322">
        <v>35971547</v>
      </c>
      <c r="E322">
        <v>41</v>
      </c>
      <c r="F322">
        <v>0</v>
      </c>
      <c r="G322">
        <v>1</v>
      </c>
      <c r="H322">
        <v>2</v>
      </c>
      <c r="I322">
        <v>0</v>
      </c>
      <c r="J322">
        <f t="shared" ref="J322:J385" si="10">IF(MAX(F322:H322)&gt;=10, 1, 0)</f>
        <v>0</v>
      </c>
      <c r="K322">
        <v>0</v>
      </c>
      <c r="L322" s="1">
        <v>0</v>
      </c>
      <c r="M322">
        <f t="shared" ref="M322:M385" si="11">SUM(J322:L322)</f>
        <v>0</v>
      </c>
      <c r="N322">
        <v>0</v>
      </c>
    </row>
    <row r="323" spans="1:14">
      <c r="A323" s="2" t="s">
        <v>474</v>
      </c>
      <c r="B323" t="s">
        <v>214</v>
      </c>
      <c r="C323">
        <v>33965282</v>
      </c>
      <c r="D323">
        <v>33966256</v>
      </c>
      <c r="E323">
        <v>41</v>
      </c>
      <c r="F323">
        <v>1</v>
      </c>
      <c r="G323">
        <v>2</v>
      </c>
      <c r="H323">
        <v>3</v>
      </c>
      <c r="I323">
        <v>0</v>
      </c>
      <c r="J323">
        <f t="shared" si="10"/>
        <v>0</v>
      </c>
      <c r="K323">
        <v>0</v>
      </c>
      <c r="L323" s="1">
        <v>0</v>
      </c>
      <c r="M323">
        <f t="shared" si="11"/>
        <v>0</v>
      </c>
      <c r="N323">
        <v>0</v>
      </c>
    </row>
    <row r="324" spans="1:14">
      <c r="A324" s="2" t="s">
        <v>475</v>
      </c>
      <c r="B324" t="s">
        <v>244</v>
      </c>
      <c r="C324">
        <v>20359528</v>
      </c>
      <c r="D324">
        <v>20360640</v>
      </c>
      <c r="E324">
        <v>41</v>
      </c>
      <c r="F324">
        <v>0</v>
      </c>
      <c r="G324">
        <v>1</v>
      </c>
      <c r="H324">
        <v>1</v>
      </c>
      <c r="I324">
        <v>0</v>
      </c>
      <c r="J324">
        <f t="shared" si="10"/>
        <v>0</v>
      </c>
      <c r="K324">
        <v>0</v>
      </c>
      <c r="L324" s="1">
        <v>0</v>
      </c>
      <c r="M324">
        <f t="shared" si="11"/>
        <v>0</v>
      </c>
      <c r="N324">
        <v>0</v>
      </c>
    </row>
    <row r="325" spans="1:14">
      <c r="A325" s="2" t="s">
        <v>476</v>
      </c>
      <c r="B325" t="s">
        <v>26</v>
      </c>
      <c r="C325">
        <v>10014420</v>
      </c>
      <c r="D325">
        <v>10015309</v>
      </c>
      <c r="E325">
        <v>41</v>
      </c>
      <c r="F325">
        <v>4</v>
      </c>
      <c r="G325">
        <v>4</v>
      </c>
      <c r="H325">
        <v>2</v>
      </c>
      <c r="I325">
        <v>0</v>
      </c>
      <c r="J325">
        <f t="shared" si="10"/>
        <v>0</v>
      </c>
      <c r="K325">
        <v>0</v>
      </c>
      <c r="L325" s="1">
        <v>0</v>
      </c>
      <c r="M325">
        <f t="shared" si="11"/>
        <v>0</v>
      </c>
      <c r="N325">
        <v>0</v>
      </c>
    </row>
    <row r="326" spans="1:14">
      <c r="A326" s="2" t="s">
        <v>477</v>
      </c>
      <c r="B326" t="s">
        <v>26</v>
      </c>
      <c r="C326">
        <v>124673984</v>
      </c>
      <c r="D326">
        <v>124674925</v>
      </c>
      <c r="E326">
        <v>41</v>
      </c>
      <c r="F326">
        <v>1</v>
      </c>
      <c r="G326">
        <v>3</v>
      </c>
      <c r="H326">
        <v>2</v>
      </c>
      <c r="I326">
        <v>0</v>
      </c>
      <c r="J326">
        <f t="shared" si="10"/>
        <v>0</v>
      </c>
      <c r="K326">
        <v>0</v>
      </c>
      <c r="L326" s="1">
        <v>0</v>
      </c>
      <c r="M326">
        <f t="shared" si="11"/>
        <v>0</v>
      </c>
      <c r="N326">
        <v>0</v>
      </c>
    </row>
    <row r="327" spans="1:14">
      <c r="A327" s="2" t="s">
        <v>478</v>
      </c>
      <c r="B327" t="s">
        <v>26</v>
      </c>
      <c r="C327">
        <v>166820781</v>
      </c>
      <c r="D327">
        <v>166821711</v>
      </c>
      <c r="E327">
        <v>41</v>
      </c>
      <c r="F327">
        <v>2</v>
      </c>
      <c r="G327">
        <v>2</v>
      </c>
      <c r="H327">
        <v>1</v>
      </c>
      <c r="I327">
        <v>0</v>
      </c>
      <c r="J327">
        <f t="shared" si="10"/>
        <v>0</v>
      </c>
      <c r="K327">
        <v>0</v>
      </c>
      <c r="L327" s="1">
        <v>0</v>
      </c>
      <c r="M327">
        <f t="shared" si="11"/>
        <v>0</v>
      </c>
      <c r="N327">
        <v>0</v>
      </c>
    </row>
    <row r="328" spans="1:14">
      <c r="A328" s="2" t="s">
        <v>479</v>
      </c>
      <c r="B328" t="s">
        <v>75</v>
      </c>
      <c r="C328">
        <v>70928125</v>
      </c>
      <c r="D328">
        <v>70928989</v>
      </c>
      <c r="E328">
        <v>41</v>
      </c>
      <c r="F328">
        <v>2</v>
      </c>
      <c r="G328">
        <v>1</v>
      </c>
      <c r="H328">
        <v>3</v>
      </c>
      <c r="I328">
        <v>0</v>
      </c>
      <c r="J328">
        <f t="shared" si="10"/>
        <v>0</v>
      </c>
      <c r="K328">
        <v>0</v>
      </c>
      <c r="L328" s="1">
        <v>0</v>
      </c>
      <c r="M328">
        <f t="shared" si="11"/>
        <v>0</v>
      </c>
      <c r="N328">
        <v>0</v>
      </c>
    </row>
    <row r="329" spans="1:14">
      <c r="A329" s="2" t="s">
        <v>480</v>
      </c>
      <c r="B329" t="s">
        <v>67</v>
      </c>
      <c r="C329">
        <v>1335345</v>
      </c>
      <c r="D329">
        <v>1336262</v>
      </c>
      <c r="E329">
        <v>41</v>
      </c>
      <c r="F329">
        <v>0</v>
      </c>
      <c r="G329">
        <v>3</v>
      </c>
      <c r="H329">
        <v>2</v>
      </c>
      <c r="I329">
        <v>0</v>
      </c>
      <c r="J329">
        <f t="shared" si="10"/>
        <v>0</v>
      </c>
      <c r="K329">
        <v>0</v>
      </c>
      <c r="L329" s="1">
        <v>0</v>
      </c>
      <c r="M329">
        <f t="shared" si="11"/>
        <v>0</v>
      </c>
      <c r="N329">
        <v>0</v>
      </c>
    </row>
    <row r="330" spans="1:14">
      <c r="A330" s="2" t="s">
        <v>481</v>
      </c>
      <c r="B330" t="s">
        <v>67</v>
      </c>
      <c r="C330">
        <v>93864836</v>
      </c>
      <c r="D330">
        <v>93865810</v>
      </c>
      <c r="E330">
        <v>41</v>
      </c>
      <c r="F330">
        <v>2</v>
      </c>
      <c r="G330">
        <v>2</v>
      </c>
      <c r="H330">
        <v>2</v>
      </c>
      <c r="I330">
        <v>0</v>
      </c>
      <c r="J330">
        <f t="shared" si="10"/>
        <v>0</v>
      </c>
      <c r="K330">
        <v>0</v>
      </c>
      <c r="L330" s="1">
        <v>0</v>
      </c>
      <c r="M330">
        <f t="shared" si="11"/>
        <v>0</v>
      </c>
      <c r="N330">
        <v>0</v>
      </c>
    </row>
    <row r="331" spans="1:14">
      <c r="A331" s="2" t="s">
        <v>482</v>
      </c>
      <c r="B331" t="s">
        <v>67</v>
      </c>
      <c r="C331">
        <v>143749870</v>
      </c>
      <c r="D331">
        <v>143750848</v>
      </c>
      <c r="E331">
        <v>41</v>
      </c>
      <c r="F331">
        <v>1</v>
      </c>
      <c r="G331">
        <v>3</v>
      </c>
      <c r="H331">
        <v>3</v>
      </c>
      <c r="I331">
        <v>0</v>
      </c>
      <c r="J331">
        <f t="shared" si="10"/>
        <v>0</v>
      </c>
      <c r="K331">
        <v>0</v>
      </c>
      <c r="L331" s="1">
        <v>0</v>
      </c>
      <c r="M331">
        <f t="shared" si="11"/>
        <v>0</v>
      </c>
      <c r="N331">
        <v>0</v>
      </c>
    </row>
    <row r="332" spans="1:14">
      <c r="A332" s="2" t="s">
        <v>483</v>
      </c>
      <c r="B332" t="s">
        <v>96</v>
      </c>
      <c r="C332">
        <v>13542270</v>
      </c>
      <c r="D332">
        <v>13543223</v>
      </c>
      <c r="E332">
        <v>41</v>
      </c>
      <c r="F332">
        <v>1</v>
      </c>
      <c r="G332">
        <v>1</v>
      </c>
      <c r="H332">
        <v>2</v>
      </c>
      <c r="I332">
        <v>0</v>
      </c>
      <c r="J332">
        <f t="shared" si="10"/>
        <v>0</v>
      </c>
      <c r="K332">
        <v>0</v>
      </c>
      <c r="L332" s="1">
        <v>0</v>
      </c>
      <c r="M332">
        <f t="shared" si="11"/>
        <v>0</v>
      </c>
      <c r="N332">
        <v>0</v>
      </c>
    </row>
    <row r="333" spans="1:14">
      <c r="A333" s="2" t="s">
        <v>484</v>
      </c>
      <c r="B333" t="s">
        <v>96</v>
      </c>
      <c r="C333">
        <v>25125945</v>
      </c>
      <c r="D333">
        <v>25126838</v>
      </c>
      <c r="E333">
        <v>41</v>
      </c>
      <c r="F333">
        <v>2</v>
      </c>
      <c r="G333">
        <v>3</v>
      </c>
      <c r="H333">
        <v>2</v>
      </c>
      <c r="I333">
        <v>0</v>
      </c>
      <c r="J333">
        <f t="shared" si="10"/>
        <v>0</v>
      </c>
      <c r="K333">
        <v>0</v>
      </c>
      <c r="L333" s="1">
        <v>0</v>
      </c>
      <c r="M333">
        <f t="shared" si="11"/>
        <v>0</v>
      </c>
      <c r="N333">
        <v>0</v>
      </c>
    </row>
    <row r="334" spans="1:14">
      <c r="A334" s="2" t="s">
        <v>485</v>
      </c>
      <c r="B334" t="s">
        <v>96</v>
      </c>
      <c r="C334">
        <v>166784144</v>
      </c>
      <c r="D334">
        <v>166785016</v>
      </c>
      <c r="E334">
        <v>41</v>
      </c>
      <c r="F334">
        <v>1</v>
      </c>
      <c r="G334">
        <v>2</v>
      </c>
      <c r="H334">
        <v>1</v>
      </c>
      <c r="I334">
        <v>0</v>
      </c>
      <c r="J334">
        <f t="shared" si="10"/>
        <v>0</v>
      </c>
      <c r="K334">
        <v>0</v>
      </c>
      <c r="L334" s="1">
        <v>0</v>
      </c>
      <c r="M334">
        <f t="shared" si="11"/>
        <v>0</v>
      </c>
      <c r="N334">
        <v>0</v>
      </c>
    </row>
    <row r="335" spans="1:14">
      <c r="A335" s="2" t="s">
        <v>486</v>
      </c>
      <c r="B335" t="s">
        <v>195</v>
      </c>
      <c r="C335">
        <v>1135819</v>
      </c>
      <c r="D335">
        <v>1136700</v>
      </c>
      <c r="E335">
        <v>41</v>
      </c>
      <c r="F335">
        <v>4</v>
      </c>
      <c r="G335">
        <v>3</v>
      </c>
      <c r="H335">
        <v>2</v>
      </c>
      <c r="I335">
        <v>0</v>
      </c>
      <c r="J335">
        <f t="shared" si="10"/>
        <v>0</v>
      </c>
      <c r="K335">
        <v>0</v>
      </c>
      <c r="L335" s="1">
        <v>0</v>
      </c>
      <c r="M335">
        <f t="shared" si="11"/>
        <v>0</v>
      </c>
      <c r="N335">
        <v>0</v>
      </c>
    </row>
    <row r="336" spans="1:14">
      <c r="A336" s="2" t="s">
        <v>487</v>
      </c>
      <c r="B336" t="s">
        <v>195</v>
      </c>
      <c r="C336">
        <v>146721267</v>
      </c>
      <c r="D336">
        <v>146722160</v>
      </c>
      <c r="E336">
        <v>41</v>
      </c>
      <c r="F336">
        <v>2</v>
      </c>
      <c r="G336">
        <v>2</v>
      </c>
      <c r="H336">
        <v>0</v>
      </c>
      <c r="I336">
        <v>0</v>
      </c>
      <c r="J336">
        <f t="shared" si="10"/>
        <v>0</v>
      </c>
      <c r="K336">
        <v>0</v>
      </c>
      <c r="L336" s="1">
        <v>0</v>
      </c>
      <c r="M336">
        <f t="shared" si="11"/>
        <v>0</v>
      </c>
      <c r="N336">
        <v>0</v>
      </c>
    </row>
    <row r="337" spans="1:14">
      <c r="A337" s="2" t="s">
        <v>488</v>
      </c>
      <c r="B337" t="s">
        <v>20</v>
      </c>
      <c r="C337">
        <v>706724</v>
      </c>
      <c r="D337">
        <v>707647</v>
      </c>
      <c r="E337">
        <v>41</v>
      </c>
      <c r="F337">
        <v>10</v>
      </c>
      <c r="G337">
        <v>14</v>
      </c>
      <c r="H337">
        <v>10</v>
      </c>
      <c r="I337">
        <v>0</v>
      </c>
      <c r="J337">
        <f t="shared" si="10"/>
        <v>1</v>
      </c>
      <c r="K337">
        <v>0</v>
      </c>
      <c r="L337" s="1">
        <v>0</v>
      </c>
      <c r="M337">
        <f t="shared" si="11"/>
        <v>1</v>
      </c>
      <c r="N337">
        <v>1</v>
      </c>
    </row>
    <row r="338" spans="1:14">
      <c r="A338" s="2" t="s">
        <v>489</v>
      </c>
      <c r="B338" t="s">
        <v>20</v>
      </c>
      <c r="C338">
        <v>113104709</v>
      </c>
      <c r="D338">
        <v>113105679</v>
      </c>
      <c r="E338">
        <v>41</v>
      </c>
      <c r="F338">
        <v>3</v>
      </c>
      <c r="G338">
        <v>0</v>
      </c>
      <c r="H338">
        <v>3</v>
      </c>
      <c r="I338">
        <v>0</v>
      </c>
      <c r="J338">
        <f t="shared" si="10"/>
        <v>0</v>
      </c>
      <c r="K338">
        <v>0</v>
      </c>
      <c r="L338" s="1">
        <v>0</v>
      </c>
      <c r="M338">
        <f t="shared" si="11"/>
        <v>0</v>
      </c>
      <c r="N338">
        <v>0</v>
      </c>
    </row>
    <row r="339" spans="1:14">
      <c r="A339" s="2" t="s">
        <v>490</v>
      </c>
      <c r="B339" t="s">
        <v>106</v>
      </c>
      <c r="C339">
        <v>2224636</v>
      </c>
      <c r="D339">
        <v>2225555</v>
      </c>
      <c r="E339">
        <v>41</v>
      </c>
      <c r="F339">
        <v>0</v>
      </c>
      <c r="G339">
        <v>0</v>
      </c>
      <c r="H339">
        <v>0</v>
      </c>
      <c r="I339">
        <v>0</v>
      </c>
      <c r="J339">
        <f t="shared" si="10"/>
        <v>0</v>
      </c>
      <c r="K339">
        <v>0</v>
      </c>
      <c r="L339" s="1">
        <v>0</v>
      </c>
      <c r="M339">
        <f t="shared" si="11"/>
        <v>0</v>
      </c>
      <c r="N339">
        <v>0</v>
      </c>
    </row>
    <row r="340" spans="1:14">
      <c r="A340" s="2" t="s">
        <v>491</v>
      </c>
      <c r="B340" t="s">
        <v>106</v>
      </c>
      <c r="C340">
        <v>27012902</v>
      </c>
      <c r="D340">
        <v>27013854</v>
      </c>
      <c r="E340">
        <v>41</v>
      </c>
      <c r="F340">
        <v>2</v>
      </c>
      <c r="G340">
        <v>4</v>
      </c>
      <c r="H340">
        <v>3</v>
      </c>
      <c r="I340">
        <v>0</v>
      </c>
      <c r="J340">
        <f t="shared" si="10"/>
        <v>0</v>
      </c>
      <c r="K340">
        <v>0</v>
      </c>
      <c r="L340" s="1">
        <v>0</v>
      </c>
      <c r="M340">
        <f t="shared" si="11"/>
        <v>0</v>
      </c>
      <c r="N340">
        <v>0</v>
      </c>
    </row>
    <row r="341" spans="1:14">
      <c r="A341" s="2" t="s">
        <v>492</v>
      </c>
      <c r="B341" t="s">
        <v>106</v>
      </c>
      <c r="C341">
        <v>112709758</v>
      </c>
      <c r="D341">
        <v>112710576</v>
      </c>
      <c r="E341">
        <v>41</v>
      </c>
      <c r="F341">
        <v>1</v>
      </c>
      <c r="G341">
        <v>1</v>
      </c>
      <c r="H341">
        <v>1</v>
      </c>
      <c r="I341">
        <v>0</v>
      </c>
      <c r="J341">
        <f t="shared" si="10"/>
        <v>0</v>
      </c>
      <c r="K341">
        <v>0</v>
      </c>
      <c r="L341" s="1">
        <v>0</v>
      </c>
      <c r="M341">
        <f t="shared" si="11"/>
        <v>0</v>
      </c>
      <c r="N341">
        <v>0</v>
      </c>
    </row>
    <row r="342" spans="1:14">
      <c r="A342" s="2" t="s">
        <v>493</v>
      </c>
      <c r="B342" t="s">
        <v>106</v>
      </c>
      <c r="C342">
        <v>141790566</v>
      </c>
      <c r="D342">
        <v>141791621</v>
      </c>
      <c r="E342">
        <v>41</v>
      </c>
      <c r="F342">
        <v>1</v>
      </c>
      <c r="G342">
        <v>2</v>
      </c>
      <c r="H342">
        <v>2</v>
      </c>
      <c r="I342">
        <v>0</v>
      </c>
      <c r="J342">
        <f t="shared" si="10"/>
        <v>0</v>
      </c>
      <c r="K342">
        <v>0</v>
      </c>
      <c r="L342" s="1">
        <v>0</v>
      </c>
      <c r="M342">
        <f t="shared" si="11"/>
        <v>0</v>
      </c>
      <c r="N342">
        <v>0</v>
      </c>
    </row>
    <row r="343" spans="1:14">
      <c r="A343" s="2" t="s">
        <v>494</v>
      </c>
      <c r="B343" t="s">
        <v>259</v>
      </c>
      <c r="C343">
        <v>2224636</v>
      </c>
      <c r="D343">
        <v>2225555</v>
      </c>
      <c r="E343">
        <v>41</v>
      </c>
      <c r="F343">
        <v>0</v>
      </c>
      <c r="G343">
        <v>0</v>
      </c>
      <c r="H343">
        <v>0</v>
      </c>
      <c r="I343">
        <v>0</v>
      </c>
      <c r="J343">
        <f t="shared" si="10"/>
        <v>0</v>
      </c>
      <c r="K343">
        <v>0</v>
      </c>
      <c r="L343" s="1">
        <v>0</v>
      </c>
      <c r="M343">
        <f t="shared" si="11"/>
        <v>0</v>
      </c>
      <c r="N343">
        <v>1</v>
      </c>
    </row>
    <row r="344" spans="1:14">
      <c r="A344" s="2" t="s">
        <v>495</v>
      </c>
      <c r="B344" t="s">
        <v>188</v>
      </c>
      <c r="C344">
        <v>45861874</v>
      </c>
      <c r="D344">
        <v>45863233</v>
      </c>
      <c r="E344">
        <v>40</v>
      </c>
      <c r="F344">
        <v>0</v>
      </c>
      <c r="G344">
        <v>0</v>
      </c>
      <c r="H344">
        <v>1</v>
      </c>
      <c r="I344">
        <v>0</v>
      </c>
      <c r="J344">
        <f t="shared" si="10"/>
        <v>0</v>
      </c>
      <c r="K344">
        <v>0</v>
      </c>
      <c r="L344" s="1">
        <v>0</v>
      </c>
      <c r="M344">
        <f t="shared" si="11"/>
        <v>0</v>
      </c>
      <c r="N344">
        <v>0</v>
      </c>
    </row>
    <row r="345" spans="1:14">
      <c r="A345" s="2" t="s">
        <v>496</v>
      </c>
      <c r="B345" t="s">
        <v>188</v>
      </c>
      <c r="C345">
        <v>133041564</v>
      </c>
      <c r="D345">
        <v>133042393</v>
      </c>
      <c r="E345">
        <v>40</v>
      </c>
      <c r="F345">
        <v>0</v>
      </c>
      <c r="G345">
        <v>1</v>
      </c>
      <c r="H345">
        <v>1</v>
      </c>
      <c r="I345">
        <v>0</v>
      </c>
      <c r="J345">
        <f t="shared" si="10"/>
        <v>0</v>
      </c>
      <c r="K345">
        <v>0</v>
      </c>
      <c r="L345" s="1">
        <v>0</v>
      </c>
      <c r="M345">
        <f t="shared" si="11"/>
        <v>0</v>
      </c>
      <c r="N345">
        <v>1</v>
      </c>
    </row>
    <row r="346" spans="1:14">
      <c r="A346" s="2" t="s">
        <v>497</v>
      </c>
      <c r="B346" t="s">
        <v>121</v>
      </c>
      <c r="C346">
        <v>1825490</v>
      </c>
      <c r="D346">
        <v>1826402</v>
      </c>
      <c r="E346">
        <v>40</v>
      </c>
      <c r="F346">
        <v>2</v>
      </c>
      <c r="G346">
        <v>1</v>
      </c>
      <c r="H346">
        <v>2</v>
      </c>
      <c r="I346">
        <v>0</v>
      </c>
      <c r="J346">
        <f t="shared" si="10"/>
        <v>0</v>
      </c>
      <c r="K346">
        <v>0</v>
      </c>
      <c r="L346" s="1">
        <v>1</v>
      </c>
      <c r="M346">
        <f t="shared" si="11"/>
        <v>1</v>
      </c>
      <c r="N346">
        <v>0</v>
      </c>
    </row>
    <row r="347" spans="1:14">
      <c r="A347" s="2" t="s">
        <v>498</v>
      </c>
      <c r="B347" t="s">
        <v>141</v>
      </c>
      <c r="C347">
        <v>39895820</v>
      </c>
      <c r="D347">
        <v>39896672</v>
      </c>
      <c r="E347">
        <v>40</v>
      </c>
      <c r="F347">
        <v>4</v>
      </c>
      <c r="G347">
        <v>2</v>
      </c>
      <c r="H347">
        <v>1</v>
      </c>
      <c r="I347">
        <v>0</v>
      </c>
      <c r="J347">
        <f t="shared" si="10"/>
        <v>0</v>
      </c>
      <c r="K347">
        <v>0</v>
      </c>
      <c r="L347" s="1">
        <v>0</v>
      </c>
      <c r="M347">
        <f t="shared" si="11"/>
        <v>0</v>
      </c>
      <c r="N347">
        <v>0</v>
      </c>
    </row>
    <row r="348" spans="1:14">
      <c r="A348" s="2" t="s">
        <v>499</v>
      </c>
      <c r="B348" t="s">
        <v>141</v>
      </c>
      <c r="C348">
        <v>109634226</v>
      </c>
      <c r="D348">
        <v>109635240</v>
      </c>
      <c r="E348">
        <v>40</v>
      </c>
      <c r="F348">
        <v>2</v>
      </c>
      <c r="G348">
        <v>1</v>
      </c>
      <c r="H348">
        <v>0</v>
      </c>
      <c r="I348">
        <v>0</v>
      </c>
      <c r="J348">
        <f t="shared" si="10"/>
        <v>0</v>
      </c>
      <c r="K348">
        <v>0</v>
      </c>
      <c r="L348" s="1">
        <v>0</v>
      </c>
      <c r="M348">
        <f t="shared" si="11"/>
        <v>0</v>
      </c>
      <c r="N348">
        <v>0</v>
      </c>
    </row>
    <row r="349" spans="1:14">
      <c r="A349" s="2" t="s">
        <v>500</v>
      </c>
      <c r="B349" t="s">
        <v>154</v>
      </c>
      <c r="C349">
        <v>106273974</v>
      </c>
      <c r="D349">
        <v>106274874</v>
      </c>
      <c r="E349">
        <v>40</v>
      </c>
      <c r="F349">
        <v>1</v>
      </c>
      <c r="G349">
        <v>2</v>
      </c>
      <c r="H349">
        <v>0</v>
      </c>
      <c r="I349">
        <v>0</v>
      </c>
      <c r="J349">
        <f t="shared" si="10"/>
        <v>0</v>
      </c>
      <c r="K349">
        <v>0</v>
      </c>
      <c r="L349" s="1">
        <v>0</v>
      </c>
      <c r="M349">
        <f t="shared" si="11"/>
        <v>0</v>
      </c>
      <c r="N349">
        <v>1</v>
      </c>
    </row>
    <row r="350" spans="1:14">
      <c r="A350" s="2" t="s">
        <v>501</v>
      </c>
      <c r="B350" t="s">
        <v>222</v>
      </c>
      <c r="C350">
        <v>23444683</v>
      </c>
      <c r="D350">
        <v>23445491</v>
      </c>
      <c r="E350">
        <v>40</v>
      </c>
      <c r="F350">
        <v>0</v>
      </c>
      <c r="G350">
        <v>0</v>
      </c>
      <c r="H350">
        <v>1</v>
      </c>
      <c r="I350">
        <v>0</v>
      </c>
      <c r="J350">
        <f t="shared" si="10"/>
        <v>0</v>
      </c>
      <c r="K350">
        <v>0</v>
      </c>
      <c r="L350" s="1">
        <v>0</v>
      </c>
      <c r="M350">
        <f t="shared" si="11"/>
        <v>0</v>
      </c>
      <c r="N350">
        <v>0</v>
      </c>
    </row>
    <row r="351" spans="1:14">
      <c r="A351" s="2" t="s">
        <v>502</v>
      </c>
      <c r="B351" t="s">
        <v>222</v>
      </c>
      <c r="C351">
        <v>54612865</v>
      </c>
      <c r="D351">
        <v>54613829</v>
      </c>
      <c r="E351">
        <v>40</v>
      </c>
      <c r="F351">
        <v>1</v>
      </c>
      <c r="G351">
        <v>3</v>
      </c>
      <c r="H351">
        <v>1</v>
      </c>
      <c r="I351">
        <v>0</v>
      </c>
      <c r="J351">
        <f t="shared" si="10"/>
        <v>0</v>
      </c>
      <c r="K351">
        <v>0</v>
      </c>
      <c r="L351" s="1">
        <v>0</v>
      </c>
      <c r="M351">
        <f t="shared" si="11"/>
        <v>0</v>
      </c>
      <c r="N351">
        <v>1</v>
      </c>
    </row>
    <row r="352" spans="1:14">
      <c r="A352" s="2" t="s">
        <v>503</v>
      </c>
      <c r="B352" t="s">
        <v>222</v>
      </c>
      <c r="C352">
        <v>55445558</v>
      </c>
      <c r="D352">
        <v>55446813</v>
      </c>
      <c r="E352">
        <v>40</v>
      </c>
      <c r="F352">
        <v>1</v>
      </c>
      <c r="G352">
        <v>1</v>
      </c>
      <c r="H352">
        <v>2</v>
      </c>
      <c r="I352">
        <v>0</v>
      </c>
      <c r="J352">
        <f t="shared" si="10"/>
        <v>0</v>
      </c>
      <c r="K352">
        <v>0</v>
      </c>
      <c r="L352" s="1">
        <v>0</v>
      </c>
      <c r="M352">
        <f t="shared" si="11"/>
        <v>0</v>
      </c>
      <c r="N352">
        <v>0</v>
      </c>
    </row>
    <row r="353" spans="1:14">
      <c r="A353" s="2" t="s">
        <v>504</v>
      </c>
      <c r="B353" t="s">
        <v>54</v>
      </c>
      <c r="C353">
        <v>85154754</v>
      </c>
      <c r="D353">
        <v>85155661</v>
      </c>
      <c r="E353">
        <v>40</v>
      </c>
      <c r="F353">
        <v>7</v>
      </c>
      <c r="G353">
        <v>3</v>
      </c>
      <c r="H353">
        <v>2</v>
      </c>
      <c r="I353">
        <v>0</v>
      </c>
      <c r="J353">
        <f t="shared" si="10"/>
        <v>0</v>
      </c>
      <c r="K353">
        <v>0</v>
      </c>
      <c r="L353" s="1">
        <v>0</v>
      </c>
      <c r="M353">
        <f t="shared" si="11"/>
        <v>0</v>
      </c>
      <c r="N353">
        <v>0</v>
      </c>
    </row>
    <row r="354" spans="1:14">
      <c r="A354" s="2" t="s">
        <v>505</v>
      </c>
      <c r="B354" t="s">
        <v>220</v>
      </c>
      <c r="C354">
        <v>10004775</v>
      </c>
      <c r="D354">
        <v>10005663</v>
      </c>
      <c r="E354">
        <v>40</v>
      </c>
      <c r="F354">
        <v>1</v>
      </c>
      <c r="G354">
        <v>3</v>
      </c>
      <c r="H354">
        <v>3</v>
      </c>
      <c r="I354">
        <v>0</v>
      </c>
      <c r="J354">
        <f t="shared" si="10"/>
        <v>0</v>
      </c>
      <c r="K354">
        <v>0</v>
      </c>
      <c r="L354" s="1">
        <v>0</v>
      </c>
      <c r="M354">
        <f t="shared" si="11"/>
        <v>0</v>
      </c>
      <c r="N354">
        <v>1</v>
      </c>
    </row>
    <row r="355" spans="1:14">
      <c r="A355" s="2" t="s">
        <v>506</v>
      </c>
      <c r="B355" t="s">
        <v>32</v>
      </c>
      <c r="C355">
        <v>72111780</v>
      </c>
      <c r="D355">
        <v>72112740</v>
      </c>
      <c r="E355">
        <v>40</v>
      </c>
      <c r="F355">
        <v>13</v>
      </c>
      <c r="G355">
        <v>4</v>
      </c>
      <c r="H355">
        <v>2</v>
      </c>
      <c r="I355">
        <v>0</v>
      </c>
      <c r="J355">
        <f t="shared" si="10"/>
        <v>1</v>
      </c>
      <c r="K355">
        <v>0</v>
      </c>
      <c r="L355" s="1">
        <v>0</v>
      </c>
      <c r="M355">
        <f t="shared" si="11"/>
        <v>1</v>
      </c>
      <c r="N355">
        <v>0</v>
      </c>
    </row>
    <row r="356" spans="1:14">
      <c r="A356" s="2" t="s">
        <v>507</v>
      </c>
      <c r="B356" t="s">
        <v>201</v>
      </c>
      <c r="C356">
        <v>4510925</v>
      </c>
      <c r="D356">
        <v>4511892</v>
      </c>
      <c r="E356">
        <v>40</v>
      </c>
      <c r="F356">
        <v>3</v>
      </c>
      <c r="G356">
        <v>4</v>
      </c>
      <c r="H356">
        <v>6</v>
      </c>
      <c r="I356">
        <v>0</v>
      </c>
      <c r="J356">
        <f t="shared" si="10"/>
        <v>0</v>
      </c>
      <c r="K356">
        <v>0</v>
      </c>
      <c r="L356" s="1">
        <v>0</v>
      </c>
      <c r="M356">
        <f t="shared" si="11"/>
        <v>0</v>
      </c>
      <c r="N356">
        <v>1</v>
      </c>
    </row>
    <row r="357" spans="1:14">
      <c r="A357" s="2" t="s">
        <v>508</v>
      </c>
      <c r="B357" t="s">
        <v>201</v>
      </c>
      <c r="C357">
        <v>29513299</v>
      </c>
      <c r="D357">
        <v>29514921</v>
      </c>
      <c r="E357">
        <v>40</v>
      </c>
      <c r="F357">
        <v>15</v>
      </c>
      <c r="G357">
        <v>9</v>
      </c>
      <c r="H357">
        <v>29</v>
      </c>
      <c r="I357">
        <v>0</v>
      </c>
      <c r="J357">
        <f t="shared" si="10"/>
        <v>1</v>
      </c>
      <c r="K357">
        <v>0</v>
      </c>
      <c r="L357" s="1">
        <v>0</v>
      </c>
      <c r="M357">
        <f t="shared" si="11"/>
        <v>1</v>
      </c>
      <c r="N357">
        <v>0</v>
      </c>
    </row>
    <row r="358" spans="1:14">
      <c r="A358" s="2" t="s">
        <v>509</v>
      </c>
      <c r="B358" t="s">
        <v>201</v>
      </c>
      <c r="C358">
        <v>54786130</v>
      </c>
      <c r="D358">
        <v>54787127</v>
      </c>
      <c r="E358">
        <v>40</v>
      </c>
      <c r="F358">
        <v>0</v>
      </c>
      <c r="G358">
        <v>0</v>
      </c>
      <c r="H358">
        <v>0</v>
      </c>
      <c r="I358">
        <v>0</v>
      </c>
      <c r="J358">
        <f t="shared" si="10"/>
        <v>0</v>
      </c>
      <c r="K358">
        <v>0</v>
      </c>
      <c r="L358" s="1">
        <v>0</v>
      </c>
      <c r="M358">
        <f t="shared" si="11"/>
        <v>0</v>
      </c>
      <c r="N358">
        <v>0</v>
      </c>
    </row>
    <row r="359" spans="1:14">
      <c r="A359" s="2" t="s">
        <v>510</v>
      </c>
      <c r="B359" t="s">
        <v>50</v>
      </c>
      <c r="C359">
        <v>39246760</v>
      </c>
      <c r="D359">
        <v>39247659</v>
      </c>
      <c r="E359">
        <v>40</v>
      </c>
      <c r="F359">
        <v>2</v>
      </c>
      <c r="G359">
        <v>2</v>
      </c>
      <c r="H359">
        <v>2</v>
      </c>
      <c r="I359">
        <v>0</v>
      </c>
      <c r="J359">
        <f t="shared" si="10"/>
        <v>0</v>
      </c>
      <c r="K359">
        <v>0</v>
      </c>
      <c r="L359" s="1">
        <v>0</v>
      </c>
      <c r="M359">
        <f t="shared" si="11"/>
        <v>0</v>
      </c>
      <c r="N359">
        <v>0</v>
      </c>
    </row>
    <row r="360" spans="1:14">
      <c r="A360" s="2" t="s">
        <v>511</v>
      </c>
      <c r="B360" t="s">
        <v>50</v>
      </c>
      <c r="C360">
        <v>157977946</v>
      </c>
      <c r="D360">
        <v>157978853</v>
      </c>
      <c r="E360">
        <v>40</v>
      </c>
      <c r="F360">
        <v>13</v>
      </c>
      <c r="G360">
        <v>8</v>
      </c>
      <c r="H360">
        <v>7</v>
      </c>
      <c r="I360">
        <v>0</v>
      </c>
      <c r="J360">
        <f t="shared" si="10"/>
        <v>1</v>
      </c>
      <c r="K360">
        <v>0</v>
      </c>
      <c r="L360" s="1">
        <v>0</v>
      </c>
      <c r="M360">
        <f t="shared" si="11"/>
        <v>1</v>
      </c>
      <c r="N360">
        <v>0</v>
      </c>
    </row>
    <row r="361" spans="1:14">
      <c r="A361" s="2" t="s">
        <v>512</v>
      </c>
      <c r="B361" t="s">
        <v>131</v>
      </c>
      <c r="C361">
        <v>23687609</v>
      </c>
      <c r="D361">
        <v>23689038</v>
      </c>
      <c r="E361">
        <v>40</v>
      </c>
      <c r="F361">
        <v>3</v>
      </c>
      <c r="G361">
        <v>3</v>
      </c>
      <c r="H361">
        <v>2</v>
      </c>
      <c r="I361">
        <v>0</v>
      </c>
      <c r="J361">
        <f t="shared" si="10"/>
        <v>0</v>
      </c>
      <c r="K361">
        <v>0</v>
      </c>
      <c r="L361" s="1">
        <v>0</v>
      </c>
      <c r="M361">
        <f t="shared" si="11"/>
        <v>0</v>
      </c>
      <c r="N361">
        <v>0</v>
      </c>
    </row>
    <row r="362" spans="1:14">
      <c r="A362" s="2" t="s">
        <v>513</v>
      </c>
      <c r="B362" t="s">
        <v>244</v>
      </c>
      <c r="C362">
        <v>49595384</v>
      </c>
      <c r="D362">
        <v>49596261</v>
      </c>
      <c r="E362">
        <v>40</v>
      </c>
      <c r="F362">
        <v>1</v>
      </c>
      <c r="G362">
        <v>2</v>
      </c>
      <c r="H362">
        <v>3</v>
      </c>
      <c r="I362">
        <v>0</v>
      </c>
      <c r="J362">
        <f t="shared" si="10"/>
        <v>0</v>
      </c>
      <c r="K362">
        <v>0</v>
      </c>
      <c r="L362" s="1">
        <v>0</v>
      </c>
      <c r="M362">
        <f t="shared" si="11"/>
        <v>0</v>
      </c>
      <c r="N362">
        <v>0</v>
      </c>
    </row>
    <row r="363" spans="1:14">
      <c r="A363" s="2" t="s">
        <v>514</v>
      </c>
      <c r="B363" t="s">
        <v>26</v>
      </c>
      <c r="C363">
        <v>29216667</v>
      </c>
      <c r="D363">
        <v>29217470</v>
      </c>
      <c r="E363">
        <v>40</v>
      </c>
      <c r="F363">
        <v>2</v>
      </c>
      <c r="G363">
        <v>3</v>
      </c>
      <c r="H363">
        <v>4</v>
      </c>
      <c r="I363">
        <v>0</v>
      </c>
      <c r="J363">
        <f t="shared" si="10"/>
        <v>0</v>
      </c>
      <c r="K363">
        <v>0</v>
      </c>
      <c r="L363" s="1">
        <v>0</v>
      </c>
      <c r="M363">
        <f t="shared" si="11"/>
        <v>0</v>
      </c>
      <c r="N363">
        <v>0</v>
      </c>
    </row>
    <row r="364" spans="1:14">
      <c r="A364" s="2" t="s">
        <v>515</v>
      </c>
      <c r="B364" t="s">
        <v>26</v>
      </c>
      <c r="C364">
        <v>97267310</v>
      </c>
      <c r="D364">
        <v>97268322</v>
      </c>
      <c r="E364">
        <v>40</v>
      </c>
      <c r="F364">
        <v>0</v>
      </c>
      <c r="G364">
        <v>0</v>
      </c>
      <c r="H364">
        <v>0</v>
      </c>
      <c r="I364">
        <v>0</v>
      </c>
      <c r="J364">
        <f t="shared" si="10"/>
        <v>0</v>
      </c>
      <c r="K364">
        <v>0</v>
      </c>
      <c r="L364" s="1">
        <v>0</v>
      </c>
      <c r="M364">
        <f t="shared" si="11"/>
        <v>0</v>
      </c>
      <c r="N364">
        <v>0</v>
      </c>
    </row>
    <row r="365" spans="1:14">
      <c r="A365" s="2" t="s">
        <v>516</v>
      </c>
      <c r="B365" t="s">
        <v>26</v>
      </c>
      <c r="C365">
        <v>105401697</v>
      </c>
      <c r="D365">
        <v>105402576</v>
      </c>
      <c r="E365">
        <v>40</v>
      </c>
      <c r="F365">
        <v>1</v>
      </c>
      <c r="G365">
        <v>2</v>
      </c>
      <c r="H365">
        <v>5</v>
      </c>
      <c r="I365">
        <v>0</v>
      </c>
      <c r="J365">
        <f t="shared" si="10"/>
        <v>0</v>
      </c>
      <c r="K365">
        <v>0</v>
      </c>
      <c r="L365" s="1">
        <v>0</v>
      </c>
      <c r="M365">
        <f t="shared" si="11"/>
        <v>0</v>
      </c>
      <c r="N365">
        <v>0</v>
      </c>
    </row>
    <row r="366" spans="1:14">
      <c r="A366" s="2" t="s">
        <v>517</v>
      </c>
      <c r="B366" t="s">
        <v>26</v>
      </c>
      <c r="C366">
        <v>159873519</v>
      </c>
      <c r="D366">
        <v>159874712</v>
      </c>
      <c r="E366">
        <v>40</v>
      </c>
      <c r="F366">
        <v>5</v>
      </c>
      <c r="G366">
        <v>12</v>
      </c>
      <c r="H366">
        <v>10</v>
      </c>
      <c r="I366">
        <v>0</v>
      </c>
      <c r="J366">
        <f t="shared" si="10"/>
        <v>1</v>
      </c>
      <c r="K366">
        <v>0</v>
      </c>
      <c r="L366" s="1">
        <v>0</v>
      </c>
      <c r="M366">
        <f t="shared" si="11"/>
        <v>1</v>
      </c>
      <c r="N366">
        <v>0</v>
      </c>
    </row>
    <row r="367" spans="1:14">
      <c r="A367" s="2" t="s">
        <v>518</v>
      </c>
      <c r="B367" t="s">
        <v>75</v>
      </c>
      <c r="C367">
        <v>195939866</v>
      </c>
      <c r="D367">
        <v>195941209</v>
      </c>
      <c r="E367">
        <v>40</v>
      </c>
      <c r="F367">
        <v>1</v>
      </c>
      <c r="G367">
        <v>1</v>
      </c>
      <c r="H367">
        <v>1</v>
      </c>
      <c r="I367">
        <v>0</v>
      </c>
      <c r="J367">
        <f t="shared" si="10"/>
        <v>0</v>
      </c>
      <c r="K367">
        <v>0</v>
      </c>
      <c r="L367" s="1">
        <v>0</v>
      </c>
      <c r="M367">
        <f t="shared" si="11"/>
        <v>0</v>
      </c>
      <c r="N367">
        <v>1</v>
      </c>
    </row>
    <row r="368" spans="1:14">
      <c r="A368" s="2" t="s">
        <v>519</v>
      </c>
      <c r="B368" t="s">
        <v>67</v>
      </c>
      <c r="C368">
        <v>65867240</v>
      </c>
      <c r="D368">
        <v>65868298</v>
      </c>
      <c r="E368">
        <v>40</v>
      </c>
      <c r="F368">
        <v>3</v>
      </c>
      <c r="G368">
        <v>3</v>
      </c>
      <c r="H368">
        <v>1</v>
      </c>
      <c r="I368">
        <v>0</v>
      </c>
      <c r="J368">
        <f t="shared" si="10"/>
        <v>0</v>
      </c>
      <c r="K368">
        <v>0</v>
      </c>
      <c r="L368" s="1">
        <v>0</v>
      </c>
      <c r="M368">
        <f t="shared" si="11"/>
        <v>0</v>
      </c>
      <c r="N368">
        <v>0</v>
      </c>
    </row>
    <row r="369" spans="1:14">
      <c r="A369" s="2" t="s">
        <v>520</v>
      </c>
      <c r="B369" t="s">
        <v>67</v>
      </c>
      <c r="C369">
        <v>127342776</v>
      </c>
      <c r="D369">
        <v>127343716</v>
      </c>
      <c r="E369">
        <v>40</v>
      </c>
      <c r="F369">
        <v>2</v>
      </c>
      <c r="G369">
        <v>1</v>
      </c>
      <c r="H369">
        <v>0</v>
      </c>
      <c r="I369">
        <v>0</v>
      </c>
      <c r="J369">
        <f t="shared" si="10"/>
        <v>0</v>
      </c>
      <c r="K369">
        <v>0</v>
      </c>
      <c r="L369" s="1">
        <v>0</v>
      </c>
      <c r="M369">
        <f t="shared" si="11"/>
        <v>0</v>
      </c>
      <c r="N369">
        <v>0</v>
      </c>
    </row>
    <row r="370" spans="1:14">
      <c r="A370" s="2" t="s">
        <v>521</v>
      </c>
      <c r="B370" t="s">
        <v>67</v>
      </c>
      <c r="C370">
        <v>129221617</v>
      </c>
      <c r="D370">
        <v>129222561</v>
      </c>
      <c r="E370">
        <v>40</v>
      </c>
      <c r="F370">
        <v>0</v>
      </c>
      <c r="G370">
        <v>2</v>
      </c>
      <c r="H370">
        <v>0</v>
      </c>
      <c r="I370">
        <v>0</v>
      </c>
      <c r="J370">
        <f t="shared" si="10"/>
        <v>0</v>
      </c>
      <c r="K370">
        <v>0</v>
      </c>
      <c r="L370" s="1">
        <v>0</v>
      </c>
      <c r="M370">
        <f t="shared" si="11"/>
        <v>0</v>
      </c>
      <c r="N370">
        <v>0</v>
      </c>
    </row>
    <row r="371" spans="1:14">
      <c r="A371" s="2" t="s">
        <v>522</v>
      </c>
      <c r="B371" t="s">
        <v>185</v>
      </c>
      <c r="C371">
        <v>748548</v>
      </c>
      <c r="D371">
        <v>749510</v>
      </c>
      <c r="E371">
        <v>40</v>
      </c>
      <c r="F371">
        <v>1</v>
      </c>
      <c r="G371">
        <v>0</v>
      </c>
      <c r="H371">
        <v>0</v>
      </c>
      <c r="I371">
        <v>0</v>
      </c>
      <c r="J371">
        <f t="shared" si="10"/>
        <v>0</v>
      </c>
      <c r="K371">
        <v>0</v>
      </c>
      <c r="L371" s="1">
        <v>0</v>
      </c>
      <c r="M371">
        <f t="shared" si="11"/>
        <v>0</v>
      </c>
      <c r="N371">
        <v>1</v>
      </c>
    </row>
    <row r="372" spans="1:14">
      <c r="A372" s="2" t="s">
        <v>523</v>
      </c>
      <c r="B372" t="s">
        <v>185</v>
      </c>
      <c r="C372">
        <v>106678992</v>
      </c>
      <c r="D372">
        <v>106679961</v>
      </c>
      <c r="E372">
        <v>40</v>
      </c>
      <c r="F372">
        <v>1</v>
      </c>
      <c r="G372">
        <v>1</v>
      </c>
      <c r="H372">
        <v>0</v>
      </c>
      <c r="I372">
        <v>0</v>
      </c>
      <c r="J372">
        <f t="shared" si="10"/>
        <v>0</v>
      </c>
      <c r="K372">
        <v>0</v>
      </c>
      <c r="L372" s="1">
        <v>0</v>
      </c>
      <c r="M372">
        <f t="shared" si="11"/>
        <v>0</v>
      </c>
      <c r="N372">
        <v>0</v>
      </c>
    </row>
    <row r="373" spans="1:14">
      <c r="A373" s="2" t="s">
        <v>524</v>
      </c>
      <c r="B373" t="s">
        <v>96</v>
      </c>
      <c r="C373">
        <v>4894888</v>
      </c>
      <c r="D373">
        <v>4895834</v>
      </c>
      <c r="E373">
        <v>40</v>
      </c>
      <c r="F373">
        <v>1</v>
      </c>
      <c r="G373">
        <v>2</v>
      </c>
      <c r="H373">
        <v>1</v>
      </c>
      <c r="I373">
        <v>0</v>
      </c>
      <c r="J373">
        <f t="shared" si="10"/>
        <v>0</v>
      </c>
      <c r="K373">
        <v>0</v>
      </c>
      <c r="L373" s="1">
        <v>0</v>
      </c>
      <c r="M373">
        <f t="shared" si="11"/>
        <v>0</v>
      </c>
      <c r="N373">
        <v>0</v>
      </c>
    </row>
    <row r="374" spans="1:14">
      <c r="A374" s="2" t="s">
        <v>525</v>
      </c>
      <c r="B374" t="s">
        <v>96</v>
      </c>
      <c r="C374">
        <v>33085878</v>
      </c>
      <c r="D374">
        <v>33086953</v>
      </c>
      <c r="E374">
        <v>40</v>
      </c>
      <c r="F374">
        <v>0</v>
      </c>
      <c r="G374">
        <v>1</v>
      </c>
      <c r="H374">
        <v>0</v>
      </c>
      <c r="I374">
        <v>0</v>
      </c>
      <c r="J374">
        <f t="shared" si="10"/>
        <v>0</v>
      </c>
      <c r="K374">
        <v>0</v>
      </c>
      <c r="L374" s="1">
        <v>0</v>
      </c>
      <c r="M374">
        <f t="shared" si="11"/>
        <v>0</v>
      </c>
      <c r="N374">
        <v>0</v>
      </c>
    </row>
    <row r="375" spans="1:14">
      <c r="A375" s="2" t="s">
        <v>526</v>
      </c>
      <c r="B375" t="s">
        <v>96</v>
      </c>
      <c r="C375">
        <v>157311539</v>
      </c>
      <c r="D375">
        <v>157313748</v>
      </c>
      <c r="E375">
        <v>40</v>
      </c>
      <c r="F375">
        <v>5</v>
      </c>
      <c r="G375">
        <v>5</v>
      </c>
      <c r="H375">
        <v>12</v>
      </c>
      <c r="I375">
        <v>0</v>
      </c>
      <c r="J375">
        <f t="shared" si="10"/>
        <v>1</v>
      </c>
      <c r="K375">
        <v>0</v>
      </c>
      <c r="L375" s="1">
        <v>0</v>
      </c>
      <c r="M375">
        <f t="shared" si="11"/>
        <v>1</v>
      </c>
      <c r="N375">
        <v>1</v>
      </c>
    </row>
    <row r="376" spans="1:14">
      <c r="A376" s="2" t="s">
        <v>527</v>
      </c>
      <c r="B376" t="s">
        <v>71</v>
      </c>
      <c r="C376">
        <v>2395470</v>
      </c>
      <c r="D376">
        <v>2396354</v>
      </c>
      <c r="E376">
        <v>40</v>
      </c>
      <c r="F376">
        <v>1</v>
      </c>
      <c r="G376">
        <v>2</v>
      </c>
      <c r="H376">
        <v>1</v>
      </c>
      <c r="I376">
        <v>0</v>
      </c>
      <c r="J376">
        <f t="shared" si="10"/>
        <v>0</v>
      </c>
      <c r="K376">
        <v>0</v>
      </c>
      <c r="L376" s="1">
        <v>0</v>
      </c>
      <c r="M376">
        <f t="shared" si="11"/>
        <v>0</v>
      </c>
      <c r="N376">
        <v>0</v>
      </c>
    </row>
    <row r="377" spans="1:14">
      <c r="A377" s="2" t="s">
        <v>528</v>
      </c>
      <c r="B377" t="s">
        <v>71</v>
      </c>
      <c r="C377">
        <v>8172795</v>
      </c>
      <c r="D377">
        <v>8174037</v>
      </c>
      <c r="E377">
        <v>40</v>
      </c>
      <c r="F377">
        <v>0</v>
      </c>
      <c r="G377">
        <v>0</v>
      </c>
      <c r="H377">
        <v>0</v>
      </c>
      <c r="I377">
        <v>0</v>
      </c>
      <c r="J377">
        <f t="shared" si="10"/>
        <v>0</v>
      </c>
      <c r="K377">
        <v>0</v>
      </c>
      <c r="L377" s="1">
        <v>0</v>
      </c>
      <c r="M377">
        <f t="shared" si="11"/>
        <v>0</v>
      </c>
      <c r="N377">
        <v>0</v>
      </c>
    </row>
    <row r="378" spans="1:14">
      <c r="A378" s="2" t="s">
        <v>529</v>
      </c>
      <c r="B378" t="s">
        <v>71</v>
      </c>
      <c r="C378">
        <v>12491625</v>
      </c>
      <c r="D378">
        <v>12492867</v>
      </c>
      <c r="E378">
        <v>40</v>
      </c>
      <c r="F378">
        <v>0</v>
      </c>
      <c r="G378">
        <v>0</v>
      </c>
      <c r="H378">
        <v>0</v>
      </c>
      <c r="I378">
        <v>0</v>
      </c>
      <c r="J378">
        <f t="shared" si="10"/>
        <v>0</v>
      </c>
      <c r="K378">
        <v>0</v>
      </c>
      <c r="L378" s="1">
        <v>0</v>
      </c>
      <c r="M378">
        <f t="shared" si="11"/>
        <v>0</v>
      </c>
      <c r="N378">
        <v>0</v>
      </c>
    </row>
    <row r="379" spans="1:14">
      <c r="A379" s="2" t="s">
        <v>530</v>
      </c>
      <c r="B379" t="s">
        <v>71</v>
      </c>
      <c r="C379">
        <v>21044938</v>
      </c>
      <c r="D379">
        <v>21045874</v>
      </c>
      <c r="E379">
        <v>40</v>
      </c>
      <c r="F379">
        <v>3</v>
      </c>
      <c r="G379">
        <v>3</v>
      </c>
      <c r="H379">
        <v>2</v>
      </c>
      <c r="I379">
        <v>0</v>
      </c>
      <c r="J379">
        <f t="shared" si="10"/>
        <v>0</v>
      </c>
      <c r="K379">
        <v>0</v>
      </c>
      <c r="L379" s="1">
        <v>0</v>
      </c>
      <c r="M379">
        <f t="shared" si="11"/>
        <v>0</v>
      </c>
      <c r="N379">
        <v>0</v>
      </c>
    </row>
    <row r="380" spans="1:14">
      <c r="A380" s="2" t="s">
        <v>531</v>
      </c>
      <c r="B380" t="s">
        <v>20</v>
      </c>
      <c r="C380">
        <v>32900466</v>
      </c>
      <c r="D380">
        <v>32901285</v>
      </c>
      <c r="E380">
        <v>40</v>
      </c>
      <c r="F380">
        <v>1</v>
      </c>
      <c r="G380">
        <v>0</v>
      </c>
      <c r="H380">
        <v>1</v>
      </c>
      <c r="I380">
        <v>0</v>
      </c>
      <c r="J380">
        <f t="shared" si="10"/>
        <v>0</v>
      </c>
      <c r="K380">
        <v>0</v>
      </c>
      <c r="L380" s="1">
        <v>0</v>
      </c>
      <c r="M380">
        <f t="shared" si="11"/>
        <v>0</v>
      </c>
      <c r="N380">
        <v>0</v>
      </c>
    </row>
    <row r="381" spans="1:14">
      <c r="A381" s="2" t="s">
        <v>532</v>
      </c>
      <c r="B381" t="s">
        <v>20</v>
      </c>
      <c r="C381">
        <v>38866541</v>
      </c>
      <c r="D381">
        <v>38867280</v>
      </c>
      <c r="E381">
        <v>40</v>
      </c>
      <c r="F381">
        <v>0</v>
      </c>
      <c r="G381">
        <v>1</v>
      </c>
      <c r="H381">
        <v>0</v>
      </c>
      <c r="I381">
        <v>0</v>
      </c>
      <c r="J381">
        <f t="shared" si="10"/>
        <v>0</v>
      </c>
      <c r="K381">
        <v>0</v>
      </c>
      <c r="L381" s="1">
        <v>0</v>
      </c>
      <c r="M381">
        <f t="shared" si="11"/>
        <v>0</v>
      </c>
      <c r="N381">
        <v>0</v>
      </c>
    </row>
    <row r="382" spans="1:14">
      <c r="A382" s="2" t="s">
        <v>533</v>
      </c>
      <c r="B382" t="s">
        <v>20</v>
      </c>
      <c r="C382">
        <v>40248334</v>
      </c>
      <c r="D382">
        <v>40249324</v>
      </c>
      <c r="E382">
        <v>40</v>
      </c>
      <c r="F382">
        <v>0</v>
      </c>
      <c r="G382">
        <v>0</v>
      </c>
      <c r="H382">
        <v>0</v>
      </c>
      <c r="I382">
        <v>0</v>
      </c>
      <c r="J382">
        <f t="shared" si="10"/>
        <v>0</v>
      </c>
      <c r="K382">
        <v>0</v>
      </c>
      <c r="L382" s="1">
        <v>0</v>
      </c>
      <c r="M382">
        <f t="shared" si="11"/>
        <v>0</v>
      </c>
      <c r="N382">
        <v>0</v>
      </c>
    </row>
    <row r="383" spans="1:14">
      <c r="A383" s="2" t="s">
        <v>534</v>
      </c>
      <c r="B383" t="s">
        <v>20</v>
      </c>
      <c r="C383">
        <v>40311805</v>
      </c>
      <c r="D383">
        <v>40312714</v>
      </c>
      <c r="E383">
        <v>40</v>
      </c>
      <c r="F383">
        <v>0</v>
      </c>
      <c r="G383">
        <v>0</v>
      </c>
      <c r="H383">
        <v>0</v>
      </c>
      <c r="I383">
        <v>0</v>
      </c>
      <c r="J383">
        <f t="shared" si="10"/>
        <v>0</v>
      </c>
      <c r="K383">
        <v>0</v>
      </c>
      <c r="L383" s="1">
        <v>0</v>
      </c>
      <c r="M383">
        <f t="shared" si="11"/>
        <v>0</v>
      </c>
      <c r="N383">
        <v>0</v>
      </c>
    </row>
    <row r="384" spans="1:14">
      <c r="A384" s="2" t="s">
        <v>535</v>
      </c>
      <c r="B384" t="s">
        <v>20</v>
      </c>
      <c r="C384">
        <v>67496673</v>
      </c>
      <c r="D384">
        <v>67497412</v>
      </c>
      <c r="E384">
        <v>40</v>
      </c>
      <c r="F384">
        <v>0</v>
      </c>
      <c r="G384">
        <v>0</v>
      </c>
      <c r="H384">
        <v>0</v>
      </c>
      <c r="I384">
        <v>0</v>
      </c>
      <c r="J384">
        <f t="shared" si="10"/>
        <v>0</v>
      </c>
      <c r="K384">
        <v>0</v>
      </c>
      <c r="L384" s="1">
        <v>0</v>
      </c>
      <c r="M384">
        <f t="shared" si="11"/>
        <v>0</v>
      </c>
      <c r="N384">
        <v>0</v>
      </c>
    </row>
    <row r="385" spans="1:14">
      <c r="A385" s="2" t="s">
        <v>536</v>
      </c>
      <c r="B385" t="s">
        <v>20</v>
      </c>
      <c r="C385">
        <v>89370598</v>
      </c>
      <c r="D385">
        <v>89371558</v>
      </c>
      <c r="E385">
        <v>40</v>
      </c>
      <c r="F385">
        <v>3</v>
      </c>
      <c r="G385">
        <v>1</v>
      </c>
      <c r="H385">
        <v>6</v>
      </c>
      <c r="I385">
        <v>0</v>
      </c>
      <c r="J385">
        <f t="shared" si="10"/>
        <v>0</v>
      </c>
      <c r="K385">
        <v>0</v>
      </c>
      <c r="L385" s="1">
        <v>0</v>
      </c>
      <c r="M385">
        <f t="shared" si="11"/>
        <v>0</v>
      </c>
      <c r="N385">
        <v>0</v>
      </c>
    </row>
    <row r="386" spans="1:14">
      <c r="A386" s="2" t="s">
        <v>537</v>
      </c>
      <c r="B386" t="s">
        <v>20</v>
      </c>
      <c r="C386">
        <v>102130573</v>
      </c>
      <c r="D386">
        <v>102132089</v>
      </c>
      <c r="E386">
        <v>40</v>
      </c>
      <c r="F386">
        <v>1</v>
      </c>
      <c r="G386">
        <v>0</v>
      </c>
      <c r="H386">
        <v>2</v>
      </c>
      <c r="I386">
        <v>0</v>
      </c>
      <c r="J386">
        <f t="shared" ref="J386:J449" si="12">IF(MAX(F386:H386)&gt;=10, 1, 0)</f>
        <v>0</v>
      </c>
      <c r="K386">
        <v>0</v>
      </c>
      <c r="L386" s="1">
        <v>0</v>
      </c>
      <c r="M386">
        <f t="shared" ref="M386:M449" si="13">SUM(J386:L386)</f>
        <v>0</v>
      </c>
      <c r="N386">
        <v>0</v>
      </c>
    </row>
    <row r="387" spans="1:14">
      <c r="A387" s="2" t="s">
        <v>538</v>
      </c>
      <c r="B387" t="s">
        <v>106</v>
      </c>
      <c r="C387">
        <v>37287005</v>
      </c>
      <c r="D387">
        <v>37287928</v>
      </c>
      <c r="E387">
        <v>40</v>
      </c>
      <c r="F387">
        <v>1</v>
      </c>
      <c r="G387">
        <v>0</v>
      </c>
      <c r="H387">
        <v>1</v>
      </c>
      <c r="I387">
        <v>0</v>
      </c>
      <c r="J387">
        <f t="shared" si="12"/>
        <v>0</v>
      </c>
      <c r="K387">
        <v>0</v>
      </c>
      <c r="L387" s="1">
        <v>0</v>
      </c>
      <c r="M387">
        <f t="shared" si="13"/>
        <v>0</v>
      </c>
      <c r="N387">
        <v>0</v>
      </c>
    </row>
    <row r="388" spans="1:14">
      <c r="A388" s="2" t="s">
        <v>539</v>
      </c>
      <c r="B388" t="s">
        <v>106</v>
      </c>
      <c r="C388">
        <v>114805661</v>
      </c>
      <c r="D388">
        <v>114806866</v>
      </c>
      <c r="E388">
        <v>40</v>
      </c>
      <c r="F388">
        <v>0</v>
      </c>
      <c r="G388">
        <v>0</v>
      </c>
      <c r="H388">
        <v>0</v>
      </c>
      <c r="I388">
        <v>0</v>
      </c>
      <c r="J388">
        <f t="shared" si="12"/>
        <v>0</v>
      </c>
      <c r="K388">
        <v>0</v>
      </c>
      <c r="L388" s="1">
        <v>0</v>
      </c>
      <c r="M388">
        <f t="shared" si="13"/>
        <v>0</v>
      </c>
      <c r="N388">
        <v>0</v>
      </c>
    </row>
    <row r="389" spans="1:14">
      <c r="A389" s="2" t="s">
        <v>540</v>
      </c>
      <c r="B389" t="s">
        <v>106</v>
      </c>
      <c r="C389">
        <v>115404521</v>
      </c>
      <c r="D389">
        <v>115405250</v>
      </c>
      <c r="E389">
        <v>40</v>
      </c>
      <c r="F389">
        <v>2</v>
      </c>
      <c r="G389">
        <v>1</v>
      </c>
      <c r="H389">
        <v>2</v>
      </c>
      <c r="I389">
        <v>0</v>
      </c>
      <c r="J389">
        <f t="shared" si="12"/>
        <v>0</v>
      </c>
      <c r="K389">
        <v>0</v>
      </c>
      <c r="L389" s="1">
        <v>0</v>
      </c>
      <c r="M389">
        <f t="shared" si="13"/>
        <v>0</v>
      </c>
      <c r="N389">
        <v>0</v>
      </c>
    </row>
    <row r="390" spans="1:14">
      <c r="A390" s="2" t="s">
        <v>541</v>
      </c>
      <c r="B390" t="s">
        <v>106</v>
      </c>
      <c r="C390">
        <v>155370227</v>
      </c>
      <c r="D390">
        <v>155371226</v>
      </c>
      <c r="E390">
        <v>40</v>
      </c>
      <c r="F390">
        <v>0</v>
      </c>
      <c r="G390">
        <v>0</v>
      </c>
      <c r="H390">
        <v>0</v>
      </c>
      <c r="I390">
        <v>0</v>
      </c>
      <c r="J390">
        <f t="shared" si="12"/>
        <v>0</v>
      </c>
      <c r="K390">
        <v>0</v>
      </c>
      <c r="L390" s="1">
        <v>0</v>
      </c>
      <c r="M390">
        <f t="shared" si="13"/>
        <v>0</v>
      </c>
      <c r="N390">
        <v>0</v>
      </c>
    </row>
    <row r="391" spans="1:14">
      <c r="A391" s="2" t="s">
        <v>542</v>
      </c>
      <c r="B391" t="s">
        <v>259</v>
      </c>
      <c r="C391">
        <v>26636949</v>
      </c>
      <c r="D391">
        <v>26638121</v>
      </c>
      <c r="E391">
        <v>40</v>
      </c>
      <c r="F391">
        <v>0</v>
      </c>
      <c r="G391">
        <v>0</v>
      </c>
      <c r="H391">
        <v>0</v>
      </c>
      <c r="I391">
        <v>0</v>
      </c>
      <c r="J391">
        <f t="shared" si="12"/>
        <v>0</v>
      </c>
      <c r="K391">
        <v>0</v>
      </c>
      <c r="L391" s="1">
        <v>0</v>
      </c>
      <c r="M391">
        <f t="shared" si="13"/>
        <v>0</v>
      </c>
      <c r="N391">
        <v>0</v>
      </c>
    </row>
    <row r="392" spans="1:14">
      <c r="A392" s="2" t="s">
        <v>543</v>
      </c>
      <c r="B392" t="s">
        <v>188</v>
      </c>
      <c r="C392">
        <v>49973214</v>
      </c>
      <c r="D392">
        <v>49974295</v>
      </c>
      <c r="E392">
        <v>39</v>
      </c>
      <c r="F392">
        <v>1</v>
      </c>
      <c r="G392">
        <v>0</v>
      </c>
      <c r="H392">
        <v>1</v>
      </c>
      <c r="I392">
        <v>0</v>
      </c>
      <c r="J392">
        <f t="shared" si="12"/>
        <v>0</v>
      </c>
      <c r="K392">
        <v>0</v>
      </c>
      <c r="L392" s="1">
        <v>0</v>
      </c>
      <c r="M392">
        <f t="shared" si="13"/>
        <v>0</v>
      </c>
      <c r="N392">
        <v>0</v>
      </c>
    </row>
    <row r="393" spans="1:14">
      <c r="A393" s="2" t="s">
        <v>544</v>
      </c>
      <c r="B393" t="s">
        <v>188</v>
      </c>
      <c r="C393">
        <v>130207102</v>
      </c>
      <c r="D393">
        <v>130208028</v>
      </c>
      <c r="E393">
        <v>39</v>
      </c>
      <c r="F393">
        <v>2</v>
      </c>
      <c r="G393">
        <v>3</v>
      </c>
      <c r="H393">
        <v>1</v>
      </c>
      <c r="I393">
        <v>0</v>
      </c>
      <c r="J393">
        <f t="shared" si="12"/>
        <v>0</v>
      </c>
      <c r="K393">
        <v>0</v>
      </c>
      <c r="L393" s="1">
        <v>0</v>
      </c>
      <c r="M393">
        <f t="shared" si="13"/>
        <v>0</v>
      </c>
      <c r="N393">
        <v>1</v>
      </c>
    </row>
    <row r="394" spans="1:14">
      <c r="A394" s="2" t="s">
        <v>545</v>
      </c>
      <c r="B394" t="s">
        <v>188</v>
      </c>
      <c r="C394">
        <v>131615261</v>
      </c>
      <c r="D394">
        <v>131616197</v>
      </c>
      <c r="E394">
        <v>39</v>
      </c>
      <c r="F394">
        <v>3</v>
      </c>
      <c r="G394">
        <v>1</v>
      </c>
      <c r="H394">
        <v>5</v>
      </c>
      <c r="I394">
        <v>0</v>
      </c>
      <c r="J394">
        <f t="shared" si="12"/>
        <v>0</v>
      </c>
      <c r="K394">
        <v>0</v>
      </c>
      <c r="L394" s="1">
        <v>0</v>
      </c>
      <c r="M394">
        <f t="shared" si="13"/>
        <v>0</v>
      </c>
      <c r="N394">
        <v>0</v>
      </c>
    </row>
    <row r="395" spans="1:14">
      <c r="A395" s="2" t="s">
        <v>546</v>
      </c>
      <c r="B395" t="s">
        <v>188</v>
      </c>
      <c r="C395">
        <v>133622751</v>
      </c>
      <c r="D395">
        <v>133623580</v>
      </c>
      <c r="E395">
        <v>39</v>
      </c>
      <c r="F395">
        <v>2</v>
      </c>
      <c r="G395">
        <v>2</v>
      </c>
      <c r="H395">
        <v>0</v>
      </c>
      <c r="I395">
        <v>0</v>
      </c>
      <c r="J395">
        <f t="shared" si="12"/>
        <v>0</v>
      </c>
      <c r="K395">
        <v>0</v>
      </c>
      <c r="L395" s="1">
        <v>0</v>
      </c>
      <c r="M395">
        <f t="shared" si="13"/>
        <v>0</v>
      </c>
      <c r="N395">
        <v>0</v>
      </c>
    </row>
    <row r="396" spans="1:14">
      <c r="A396" s="2" t="s">
        <v>547</v>
      </c>
      <c r="B396" t="s">
        <v>121</v>
      </c>
      <c r="C396">
        <v>3291017</v>
      </c>
      <c r="D396">
        <v>3291994</v>
      </c>
      <c r="E396">
        <v>39</v>
      </c>
      <c r="F396">
        <v>0</v>
      </c>
      <c r="G396">
        <v>0</v>
      </c>
      <c r="H396">
        <v>0</v>
      </c>
      <c r="I396">
        <v>0</v>
      </c>
      <c r="J396">
        <f t="shared" si="12"/>
        <v>0</v>
      </c>
      <c r="K396">
        <v>0</v>
      </c>
      <c r="L396" s="1">
        <v>0</v>
      </c>
      <c r="M396">
        <f t="shared" si="13"/>
        <v>0</v>
      </c>
      <c r="N396">
        <v>0</v>
      </c>
    </row>
    <row r="397" spans="1:14">
      <c r="A397" s="2" t="s">
        <v>548</v>
      </c>
      <c r="B397" t="s">
        <v>121</v>
      </c>
      <c r="C397">
        <v>50152292</v>
      </c>
      <c r="D397">
        <v>50153297</v>
      </c>
      <c r="E397">
        <v>39</v>
      </c>
      <c r="F397">
        <v>1</v>
      </c>
      <c r="G397">
        <v>2</v>
      </c>
      <c r="H397">
        <v>0</v>
      </c>
      <c r="I397">
        <v>0</v>
      </c>
      <c r="J397">
        <f t="shared" si="12"/>
        <v>0</v>
      </c>
      <c r="K397">
        <v>0</v>
      </c>
      <c r="L397" s="1">
        <v>0</v>
      </c>
      <c r="M397">
        <f t="shared" si="13"/>
        <v>0</v>
      </c>
      <c r="N397">
        <v>0</v>
      </c>
    </row>
    <row r="398" spans="1:14">
      <c r="A398" s="2" t="s">
        <v>549</v>
      </c>
      <c r="B398" t="s">
        <v>141</v>
      </c>
      <c r="C398">
        <v>131580659</v>
      </c>
      <c r="D398">
        <v>131582082</v>
      </c>
      <c r="E398">
        <v>39</v>
      </c>
      <c r="F398">
        <v>1</v>
      </c>
      <c r="G398">
        <v>1</v>
      </c>
      <c r="H398">
        <v>0</v>
      </c>
      <c r="I398">
        <v>0</v>
      </c>
      <c r="J398">
        <f t="shared" si="12"/>
        <v>0</v>
      </c>
      <c r="K398">
        <v>0</v>
      </c>
      <c r="L398" s="1">
        <v>0</v>
      </c>
      <c r="M398">
        <f t="shared" si="13"/>
        <v>0</v>
      </c>
      <c r="N398">
        <v>0</v>
      </c>
    </row>
    <row r="399" spans="1:14">
      <c r="A399" s="2" t="s">
        <v>550</v>
      </c>
      <c r="B399" t="s">
        <v>154</v>
      </c>
      <c r="C399">
        <v>106343902</v>
      </c>
      <c r="D399">
        <v>106345255</v>
      </c>
      <c r="E399">
        <v>39</v>
      </c>
      <c r="F399">
        <v>1</v>
      </c>
      <c r="G399">
        <v>0</v>
      </c>
      <c r="H399">
        <v>2</v>
      </c>
      <c r="I399">
        <v>0</v>
      </c>
      <c r="J399">
        <f t="shared" si="12"/>
        <v>0</v>
      </c>
      <c r="K399">
        <v>0</v>
      </c>
      <c r="L399" s="1">
        <v>0</v>
      </c>
      <c r="M399">
        <f t="shared" si="13"/>
        <v>0</v>
      </c>
      <c r="N399">
        <v>0</v>
      </c>
    </row>
    <row r="400" spans="1:14">
      <c r="A400" s="2" t="s">
        <v>551</v>
      </c>
      <c r="B400" t="s">
        <v>222</v>
      </c>
      <c r="C400">
        <v>98001790</v>
      </c>
      <c r="D400">
        <v>98002748</v>
      </c>
      <c r="E400">
        <v>39</v>
      </c>
      <c r="F400">
        <v>2</v>
      </c>
      <c r="G400">
        <v>3</v>
      </c>
      <c r="H400">
        <v>2</v>
      </c>
      <c r="I400">
        <v>0</v>
      </c>
      <c r="J400">
        <f t="shared" si="12"/>
        <v>0</v>
      </c>
      <c r="K400">
        <v>0</v>
      </c>
      <c r="L400" s="1">
        <v>0</v>
      </c>
      <c r="M400">
        <f t="shared" si="13"/>
        <v>0</v>
      </c>
      <c r="N400">
        <v>0</v>
      </c>
    </row>
    <row r="401" spans="1:14">
      <c r="A401" s="2" t="s">
        <v>552</v>
      </c>
      <c r="B401" t="s">
        <v>54</v>
      </c>
      <c r="C401">
        <v>12595495</v>
      </c>
      <c r="D401">
        <v>12596881</v>
      </c>
      <c r="E401">
        <v>39</v>
      </c>
      <c r="F401">
        <v>1</v>
      </c>
      <c r="G401">
        <v>1</v>
      </c>
      <c r="H401">
        <v>1</v>
      </c>
      <c r="I401">
        <v>0</v>
      </c>
      <c r="J401">
        <f t="shared" si="12"/>
        <v>0</v>
      </c>
      <c r="K401">
        <v>0</v>
      </c>
      <c r="L401" s="1">
        <v>0</v>
      </c>
      <c r="M401">
        <f t="shared" si="13"/>
        <v>0</v>
      </c>
      <c r="N401">
        <v>0</v>
      </c>
    </row>
    <row r="402" spans="1:14">
      <c r="A402" s="2" t="s">
        <v>553</v>
      </c>
      <c r="B402" t="s">
        <v>50</v>
      </c>
      <c r="C402">
        <v>61483723</v>
      </c>
      <c r="D402">
        <v>61484642</v>
      </c>
      <c r="E402">
        <v>39</v>
      </c>
      <c r="F402">
        <v>1</v>
      </c>
      <c r="G402">
        <v>2</v>
      </c>
      <c r="H402">
        <v>4</v>
      </c>
      <c r="I402">
        <v>0</v>
      </c>
      <c r="J402">
        <f t="shared" si="12"/>
        <v>0</v>
      </c>
      <c r="K402">
        <v>0</v>
      </c>
      <c r="L402" s="1">
        <v>0</v>
      </c>
      <c r="M402">
        <f t="shared" si="13"/>
        <v>0</v>
      </c>
      <c r="N402">
        <v>0</v>
      </c>
    </row>
    <row r="403" spans="1:14">
      <c r="A403" s="2" t="s">
        <v>554</v>
      </c>
      <c r="B403" t="s">
        <v>50</v>
      </c>
      <c r="C403">
        <v>161565626</v>
      </c>
      <c r="D403">
        <v>161566536</v>
      </c>
      <c r="E403">
        <v>39</v>
      </c>
      <c r="F403">
        <v>9</v>
      </c>
      <c r="G403">
        <v>20</v>
      </c>
      <c r="H403">
        <v>4</v>
      </c>
      <c r="I403">
        <v>0</v>
      </c>
      <c r="J403">
        <f t="shared" si="12"/>
        <v>1</v>
      </c>
      <c r="K403">
        <v>0</v>
      </c>
      <c r="L403" s="1">
        <v>0</v>
      </c>
      <c r="M403">
        <f t="shared" si="13"/>
        <v>1</v>
      </c>
      <c r="N403">
        <v>1</v>
      </c>
    </row>
    <row r="404" spans="1:14">
      <c r="A404" s="2" t="s">
        <v>555</v>
      </c>
      <c r="B404" t="s">
        <v>50</v>
      </c>
      <c r="C404">
        <v>169736861</v>
      </c>
      <c r="D404">
        <v>169737808</v>
      </c>
      <c r="E404">
        <v>39</v>
      </c>
      <c r="F404">
        <v>3</v>
      </c>
      <c r="G404">
        <v>2</v>
      </c>
      <c r="H404">
        <v>2</v>
      </c>
      <c r="I404">
        <v>0</v>
      </c>
      <c r="J404">
        <f t="shared" si="12"/>
        <v>0</v>
      </c>
      <c r="K404">
        <v>0</v>
      </c>
      <c r="L404" s="1">
        <v>0</v>
      </c>
      <c r="M404">
        <f t="shared" si="13"/>
        <v>0</v>
      </c>
      <c r="N404">
        <v>0</v>
      </c>
    </row>
    <row r="405" spans="1:14">
      <c r="A405" s="2" t="s">
        <v>556</v>
      </c>
      <c r="B405" t="s">
        <v>131</v>
      </c>
      <c r="C405">
        <v>61282675</v>
      </c>
      <c r="D405">
        <v>61283577</v>
      </c>
      <c r="E405">
        <v>39</v>
      </c>
      <c r="F405">
        <v>4</v>
      </c>
      <c r="G405">
        <v>4</v>
      </c>
      <c r="H405">
        <v>2</v>
      </c>
      <c r="I405">
        <v>0</v>
      </c>
      <c r="J405">
        <f t="shared" si="12"/>
        <v>0</v>
      </c>
      <c r="K405">
        <v>0</v>
      </c>
      <c r="L405" s="1">
        <v>0</v>
      </c>
      <c r="M405">
        <f t="shared" si="13"/>
        <v>0</v>
      </c>
      <c r="N405">
        <v>0</v>
      </c>
    </row>
    <row r="406" spans="1:14">
      <c r="A406" s="2" t="s">
        <v>557</v>
      </c>
      <c r="B406" t="s">
        <v>214</v>
      </c>
      <c r="C406">
        <v>17198738</v>
      </c>
      <c r="D406">
        <v>17199692</v>
      </c>
      <c r="E406">
        <v>39</v>
      </c>
      <c r="F406">
        <v>1</v>
      </c>
      <c r="G406">
        <v>2</v>
      </c>
      <c r="H406">
        <v>0</v>
      </c>
      <c r="I406">
        <v>0</v>
      </c>
      <c r="J406">
        <f t="shared" si="12"/>
        <v>0</v>
      </c>
      <c r="K406">
        <v>0</v>
      </c>
      <c r="L406" s="1">
        <v>0</v>
      </c>
      <c r="M406">
        <f t="shared" si="13"/>
        <v>0</v>
      </c>
      <c r="N406">
        <v>0</v>
      </c>
    </row>
    <row r="407" spans="1:14">
      <c r="A407" s="2" t="s">
        <v>558</v>
      </c>
      <c r="B407" t="s">
        <v>244</v>
      </c>
      <c r="C407">
        <v>20354483</v>
      </c>
      <c r="D407">
        <v>20355349</v>
      </c>
      <c r="E407">
        <v>39</v>
      </c>
      <c r="F407">
        <v>2</v>
      </c>
      <c r="G407">
        <v>1</v>
      </c>
      <c r="H407">
        <v>2</v>
      </c>
      <c r="I407">
        <v>0</v>
      </c>
      <c r="J407">
        <f t="shared" si="12"/>
        <v>0</v>
      </c>
      <c r="K407">
        <v>0</v>
      </c>
      <c r="L407" s="1">
        <v>0</v>
      </c>
      <c r="M407">
        <f t="shared" si="13"/>
        <v>0</v>
      </c>
      <c r="N407">
        <v>0</v>
      </c>
    </row>
    <row r="408" spans="1:14">
      <c r="A408" s="2" t="s">
        <v>559</v>
      </c>
      <c r="B408" t="s">
        <v>244</v>
      </c>
      <c r="C408">
        <v>22285552</v>
      </c>
      <c r="D408">
        <v>22286498</v>
      </c>
      <c r="E408">
        <v>39</v>
      </c>
      <c r="F408">
        <v>0</v>
      </c>
      <c r="G408">
        <v>0</v>
      </c>
      <c r="H408">
        <v>0</v>
      </c>
      <c r="I408">
        <v>0</v>
      </c>
      <c r="J408">
        <f t="shared" si="12"/>
        <v>0</v>
      </c>
      <c r="K408">
        <v>0</v>
      </c>
      <c r="L408" s="1">
        <v>0</v>
      </c>
      <c r="M408">
        <f t="shared" si="13"/>
        <v>0</v>
      </c>
      <c r="N408">
        <v>0</v>
      </c>
    </row>
    <row r="409" spans="1:14">
      <c r="A409" s="2" t="s">
        <v>560</v>
      </c>
      <c r="B409" t="s">
        <v>244</v>
      </c>
      <c r="C409">
        <v>36837952</v>
      </c>
      <c r="D409">
        <v>36838779</v>
      </c>
      <c r="E409">
        <v>39</v>
      </c>
      <c r="F409">
        <v>7</v>
      </c>
      <c r="G409">
        <v>6</v>
      </c>
      <c r="H409">
        <v>3</v>
      </c>
      <c r="I409">
        <v>0</v>
      </c>
      <c r="J409">
        <f t="shared" si="12"/>
        <v>0</v>
      </c>
      <c r="K409">
        <v>0</v>
      </c>
      <c r="L409" s="1">
        <v>0</v>
      </c>
      <c r="M409">
        <f t="shared" si="13"/>
        <v>0</v>
      </c>
      <c r="N409">
        <v>0</v>
      </c>
    </row>
    <row r="410" spans="1:14">
      <c r="A410" s="2" t="s">
        <v>561</v>
      </c>
      <c r="B410" t="s">
        <v>26</v>
      </c>
      <c r="C410">
        <v>207013</v>
      </c>
      <c r="D410">
        <v>207816</v>
      </c>
      <c r="E410">
        <v>39</v>
      </c>
      <c r="F410">
        <v>0</v>
      </c>
      <c r="G410">
        <v>1</v>
      </c>
      <c r="H410">
        <v>3</v>
      </c>
      <c r="I410">
        <v>0</v>
      </c>
      <c r="J410">
        <f t="shared" si="12"/>
        <v>0</v>
      </c>
      <c r="K410">
        <v>0</v>
      </c>
      <c r="L410" s="1">
        <v>0</v>
      </c>
      <c r="M410">
        <f t="shared" si="13"/>
        <v>0</v>
      </c>
      <c r="N410">
        <v>1</v>
      </c>
    </row>
    <row r="411" spans="1:14">
      <c r="A411" s="2" t="s">
        <v>562</v>
      </c>
      <c r="B411" t="s">
        <v>26</v>
      </c>
      <c r="C411">
        <v>18921080</v>
      </c>
      <c r="D411">
        <v>18922053</v>
      </c>
      <c r="E411">
        <v>39</v>
      </c>
      <c r="F411">
        <v>1</v>
      </c>
      <c r="G411">
        <v>1</v>
      </c>
      <c r="H411">
        <v>1</v>
      </c>
      <c r="I411">
        <v>0</v>
      </c>
      <c r="J411">
        <f t="shared" si="12"/>
        <v>0</v>
      </c>
      <c r="K411">
        <v>0</v>
      </c>
      <c r="L411" s="1">
        <v>0</v>
      </c>
      <c r="M411">
        <f t="shared" si="13"/>
        <v>0</v>
      </c>
      <c r="N411">
        <v>0</v>
      </c>
    </row>
    <row r="412" spans="1:14">
      <c r="A412" s="2" t="s">
        <v>563</v>
      </c>
      <c r="B412" t="s">
        <v>26</v>
      </c>
      <c r="C412">
        <v>64077569</v>
      </c>
      <c r="D412">
        <v>64078412</v>
      </c>
      <c r="E412">
        <v>39</v>
      </c>
      <c r="F412">
        <v>1</v>
      </c>
      <c r="G412">
        <v>1</v>
      </c>
      <c r="H412">
        <v>1</v>
      </c>
      <c r="I412">
        <v>0</v>
      </c>
      <c r="J412">
        <f t="shared" si="12"/>
        <v>0</v>
      </c>
      <c r="K412">
        <v>0</v>
      </c>
      <c r="L412" s="1">
        <v>0</v>
      </c>
      <c r="M412">
        <f t="shared" si="13"/>
        <v>0</v>
      </c>
      <c r="N412">
        <v>0</v>
      </c>
    </row>
    <row r="413" spans="1:14">
      <c r="A413" s="2" t="s">
        <v>564</v>
      </c>
      <c r="B413" t="s">
        <v>26</v>
      </c>
      <c r="C413">
        <v>95325610</v>
      </c>
      <c r="D413">
        <v>95326542</v>
      </c>
      <c r="E413">
        <v>39</v>
      </c>
      <c r="F413">
        <v>3</v>
      </c>
      <c r="G413">
        <v>3</v>
      </c>
      <c r="H413">
        <v>3</v>
      </c>
      <c r="I413">
        <v>0</v>
      </c>
      <c r="J413">
        <f t="shared" si="12"/>
        <v>0</v>
      </c>
      <c r="K413">
        <v>0</v>
      </c>
      <c r="L413" s="1">
        <v>0</v>
      </c>
      <c r="M413">
        <f t="shared" si="13"/>
        <v>0</v>
      </c>
      <c r="N413">
        <v>0</v>
      </c>
    </row>
    <row r="414" spans="1:14">
      <c r="A414" s="2" t="s">
        <v>565</v>
      </c>
      <c r="B414" t="s">
        <v>26</v>
      </c>
      <c r="C414">
        <v>132492334</v>
      </c>
      <c r="D414">
        <v>132493303</v>
      </c>
      <c r="E414">
        <v>39</v>
      </c>
      <c r="F414">
        <v>0</v>
      </c>
      <c r="G414">
        <v>0</v>
      </c>
      <c r="H414">
        <v>0</v>
      </c>
      <c r="I414">
        <v>0</v>
      </c>
      <c r="J414">
        <f t="shared" si="12"/>
        <v>0</v>
      </c>
      <c r="K414">
        <v>0</v>
      </c>
      <c r="L414" s="1">
        <v>0</v>
      </c>
      <c r="M414">
        <f t="shared" si="13"/>
        <v>0</v>
      </c>
      <c r="N414">
        <v>0</v>
      </c>
    </row>
    <row r="415" spans="1:14">
      <c r="A415" s="2" t="s">
        <v>566</v>
      </c>
      <c r="B415" t="s">
        <v>75</v>
      </c>
      <c r="C415">
        <v>86859483</v>
      </c>
      <c r="D415">
        <v>86860363</v>
      </c>
      <c r="E415">
        <v>39</v>
      </c>
      <c r="F415">
        <v>1</v>
      </c>
      <c r="G415">
        <v>1</v>
      </c>
      <c r="H415">
        <v>2</v>
      </c>
      <c r="I415">
        <v>0</v>
      </c>
      <c r="J415">
        <f t="shared" si="12"/>
        <v>0</v>
      </c>
      <c r="K415">
        <v>0</v>
      </c>
      <c r="L415" s="1">
        <v>0</v>
      </c>
      <c r="M415">
        <f t="shared" si="13"/>
        <v>0</v>
      </c>
      <c r="N415">
        <v>0</v>
      </c>
    </row>
    <row r="416" spans="1:14">
      <c r="A416" s="2" t="s">
        <v>567</v>
      </c>
      <c r="B416" t="s">
        <v>75</v>
      </c>
      <c r="C416">
        <v>97327523</v>
      </c>
      <c r="D416">
        <v>97328420</v>
      </c>
      <c r="E416">
        <v>39</v>
      </c>
      <c r="F416">
        <v>1</v>
      </c>
      <c r="G416">
        <v>1</v>
      </c>
      <c r="H416">
        <v>3</v>
      </c>
      <c r="I416">
        <v>0</v>
      </c>
      <c r="J416">
        <f t="shared" si="12"/>
        <v>0</v>
      </c>
      <c r="K416">
        <v>0</v>
      </c>
      <c r="L416" s="1">
        <v>0</v>
      </c>
      <c r="M416">
        <f t="shared" si="13"/>
        <v>0</v>
      </c>
      <c r="N416">
        <v>0</v>
      </c>
    </row>
    <row r="417" spans="1:14">
      <c r="A417" s="2" t="s">
        <v>568</v>
      </c>
      <c r="B417" t="s">
        <v>67</v>
      </c>
      <c r="C417">
        <v>180357634</v>
      </c>
      <c r="D417">
        <v>180358570</v>
      </c>
      <c r="E417">
        <v>39</v>
      </c>
      <c r="F417">
        <v>1</v>
      </c>
      <c r="G417">
        <v>2</v>
      </c>
      <c r="H417">
        <v>1</v>
      </c>
      <c r="I417">
        <v>0</v>
      </c>
      <c r="J417">
        <f t="shared" si="12"/>
        <v>0</v>
      </c>
      <c r="K417">
        <v>0</v>
      </c>
      <c r="L417" s="1">
        <v>0</v>
      </c>
      <c r="M417">
        <f t="shared" si="13"/>
        <v>0</v>
      </c>
      <c r="N417">
        <v>0</v>
      </c>
    </row>
    <row r="418" spans="1:14">
      <c r="A418" s="2" t="s">
        <v>569</v>
      </c>
      <c r="B418" t="s">
        <v>185</v>
      </c>
      <c r="C418">
        <v>62840643</v>
      </c>
      <c r="D418">
        <v>62841463</v>
      </c>
      <c r="E418">
        <v>39</v>
      </c>
      <c r="F418">
        <v>0</v>
      </c>
      <c r="G418">
        <v>1</v>
      </c>
      <c r="H418">
        <v>4</v>
      </c>
      <c r="I418">
        <v>0</v>
      </c>
      <c r="J418">
        <f t="shared" si="12"/>
        <v>0</v>
      </c>
      <c r="K418">
        <v>0</v>
      </c>
      <c r="L418" s="1">
        <v>0</v>
      </c>
      <c r="M418">
        <f t="shared" si="13"/>
        <v>0</v>
      </c>
      <c r="N418">
        <v>0</v>
      </c>
    </row>
    <row r="419" spans="1:14">
      <c r="A419" s="2" t="s">
        <v>570</v>
      </c>
      <c r="B419" t="s">
        <v>96</v>
      </c>
      <c r="C419">
        <v>2762509</v>
      </c>
      <c r="D419">
        <v>2763779</v>
      </c>
      <c r="E419">
        <v>39</v>
      </c>
      <c r="F419">
        <v>2</v>
      </c>
      <c r="G419">
        <v>3</v>
      </c>
      <c r="H419">
        <v>4</v>
      </c>
      <c r="I419">
        <v>0</v>
      </c>
      <c r="J419">
        <f t="shared" si="12"/>
        <v>0</v>
      </c>
      <c r="K419">
        <v>0</v>
      </c>
      <c r="L419" s="1">
        <v>0</v>
      </c>
      <c r="M419">
        <f t="shared" si="13"/>
        <v>0</v>
      </c>
      <c r="N419">
        <v>0</v>
      </c>
    </row>
    <row r="420" spans="1:14">
      <c r="A420" s="2" t="s">
        <v>571</v>
      </c>
      <c r="B420" t="s">
        <v>96</v>
      </c>
      <c r="C420">
        <v>7442157</v>
      </c>
      <c r="D420">
        <v>7442990</v>
      </c>
      <c r="E420">
        <v>39</v>
      </c>
      <c r="F420">
        <v>1</v>
      </c>
      <c r="G420">
        <v>1</v>
      </c>
      <c r="H420">
        <v>2</v>
      </c>
      <c r="I420">
        <v>0</v>
      </c>
      <c r="J420">
        <f t="shared" si="12"/>
        <v>0</v>
      </c>
      <c r="K420">
        <v>0</v>
      </c>
      <c r="L420" s="1">
        <v>0</v>
      </c>
      <c r="M420">
        <f t="shared" si="13"/>
        <v>0</v>
      </c>
      <c r="N420">
        <v>0</v>
      </c>
    </row>
    <row r="421" spans="1:14">
      <c r="A421" s="2" t="s">
        <v>572</v>
      </c>
      <c r="B421" t="s">
        <v>195</v>
      </c>
      <c r="C421">
        <v>158919930</v>
      </c>
      <c r="D421">
        <v>158920728</v>
      </c>
      <c r="E421">
        <v>39</v>
      </c>
      <c r="F421">
        <v>2</v>
      </c>
      <c r="G421">
        <v>2</v>
      </c>
      <c r="H421">
        <v>3</v>
      </c>
      <c r="I421">
        <v>0</v>
      </c>
      <c r="J421">
        <f t="shared" si="12"/>
        <v>0</v>
      </c>
      <c r="K421">
        <v>0</v>
      </c>
      <c r="L421" s="1">
        <v>0</v>
      </c>
      <c r="M421">
        <f t="shared" si="13"/>
        <v>0</v>
      </c>
      <c r="N421">
        <v>0</v>
      </c>
    </row>
    <row r="422" spans="1:14">
      <c r="A422" s="2" t="s">
        <v>573</v>
      </c>
      <c r="B422" t="s">
        <v>195</v>
      </c>
      <c r="C422">
        <v>159315814</v>
      </c>
      <c r="D422">
        <v>159316700</v>
      </c>
      <c r="E422">
        <v>39</v>
      </c>
      <c r="F422">
        <v>1</v>
      </c>
      <c r="G422">
        <v>2</v>
      </c>
      <c r="H422">
        <v>1</v>
      </c>
      <c r="I422">
        <v>0</v>
      </c>
      <c r="J422">
        <f t="shared" si="12"/>
        <v>0</v>
      </c>
      <c r="K422">
        <v>0</v>
      </c>
      <c r="L422" s="1">
        <v>0</v>
      </c>
      <c r="M422">
        <f t="shared" si="13"/>
        <v>0</v>
      </c>
      <c r="N422">
        <v>0</v>
      </c>
    </row>
    <row r="423" spans="1:14">
      <c r="A423" s="2" t="s">
        <v>574</v>
      </c>
      <c r="B423" t="s">
        <v>71</v>
      </c>
      <c r="C423">
        <v>33574491</v>
      </c>
      <c r="D423">
        <v>33575346</v>
      </c>
      <c r="E423">
        <v>39</v>
      </c>
      <c r="F423">
        <v>2</v>
      </c>
      <c r="G423">
        <v>2</v>
      </c>
      <c r="H423">
        <v>2</v>
      </c>
      <c r="I423">
        <v>0</v>
      </c>
      <c r="J423">
        <f t="shared" si="12"/>
        <v>0</v>
      </c>
      <c r="K423">
        <v>0</v>
      </c>
      <c r="L423" s="1">
        <v>0</v>
      </c>
      <c r="M423">
        <f t="shared" si="13"/>
        <v>0</v>
      </c>
      <c r="N423">
        <v>0</v>
      </c>
    </row>
    <row r="424" spans="1:14">
      <c r="A424" s="2" t="s">
        <v>575</v>
      </c>
      <c r="B424" t="s">
        <v>71</v>
      </c>
      <c r="C424">
        <v>41062940</v>
      </c>
      <c r="D424">
        <v>41063866</v>
      </c>
      <c r="E424">
        <v>39</v>
      </c>
      <c r="F424">
        <v>0</v>
      </c>
      <c r="G424">
        <v>0</v>
      </c>
      <c r="H424">
        <v>1</v>
      </c>
      <c r="I424">
        <v>0</v>
      </c>
      <c r="J424">
        <f t="shared" si="12"/>
        <v>0</v>
      </c>
      <c r="K424">
        <v>0</v>
      </c>
      <c r="L424" s="1">
        <v>0</v>
      </c>
      <c r="M424">
        <f t="shared" si="13"/>
        <v>0</v>
      </c>
      <c r="N424">
        <v>0</v>
      </c>
    </row>
    <row r="425" spans="1:14">
      <c r="A425" s="2" t="s">
        <v>576</v>
      </c>
      <c r="B425" t="s">
        <v>71</v>
      </c>
      <c r="C425">
        <v>142469081</v>
      </c>
      <c r="D425">
        <v>142469944</v>
      </c>
      <c r="E425">
        <v>39</v>
      </c>
      <c r="F425">
        <v>3</v>
      </c>
      <c r="G425">
        <v>4</v>
      </c>
      <c r="H425">
        <v>6</v>
      </c>
      <c r="I425">
        <v>0</v>
      </c>
      <c r="J425">
        <f t="shared" si="12"/>
        <v>0</v>
      </c>
      <c r="K425">
        <v>0</v>
      </c>
      <c r="L425" s="1">
        <v>1</v>
      </c>
      <c r="M425">
        <f t="shared" si="13"/>
        <v>1</v>
      </c>
      <c r="N425">
        <v>0</v>
      </c>
    </row>
    <row r="426" spans="1:14">
      <c r="A426" s="2" t="s">
        <v>577</v>
      </c>
      <c r="B426" t="s">
        <v>20</v>
      </c>
      <c r="C426">
        <v>83378318</v>
      </c>
      <c r="D426">
        <v>83379205</v>
      </c>
      <c r="E426">
        <v>39</v>
      </c>
      <c r="F426">
        <v>3</v>
      </c>
      <c r="G426">
        <v>3</v>
      </c>
      <c r="H426">
        <v>7</v>
      </c>
      <c r="I426">
        <v>0</v>
      </c>
      <c r="J426">
        <f t="shared" si="12"/>
        <v>0</v>
      </c>
      <c r="K426">
        <v>0</v>
      </c>
      <c r="L426" s="1">
        <v>0</v>
      </c>
      <c r="M426">
        <f t="shared" si="13"/>
        <v>0</v>
      </c>
      <c r="N426">
        <v>0</v>
      </c>
    </row>
    <row r="427" spans="1:14">
      <c r="A427" s="2" t="s">
        <v>578</v>
      </c>
      <c r="B427" t="s">
        <v>20</v>
      </c>
      <c r="C427">
        <v>102347776</v>
      </c>
      <c r="D427">
        <v>102348770</v>
      </c>
      <c r="E427">
        <v>39</v>
      </c>
      <c r="F427">
        <v>1</v>
      </c>
      <c r="G427">
        <v>1</v>
      </c>
      <c r="H427">
        <v>1</v>
      </c>
      <c r="I427">
        <v>0</v>
      </c>
      <c r="J427">
        <f t="shared" si="12"/>
        <v>0</v>
      </c>
      <c r="K427">
        <v>0</v>
      </c>
      <c r="L427" s="1">
        <v>0</v>
      </c>
      <c r="M427">
        <f t="shared" si="13"/>
        <v>0</v>
      </c>
      <c r="N427">
        <v>0</v>
      </c>
    </row>
    <row r="428" spans="1:14">
      <c r="A428" s="2" t="s">
        <v>579</v>
      </c>
      <c r="B428" t="s">
        <v>106</v>
      </c>
      <c r="C428">
        <v>20300102</v>
      </c>
      <c r="D428">
        <v>20300947</v>
      </c>
      <c r="E428">
        <v>39</v>
      </c>
      <c r="F428">
        <v>4</v>
      </c>
      <c r="G428">
        <v>5</v>
      </c>
      <c r="H428">
        <v>11</v>
      </c>
      <c r="I428">
        <v>0</v>
      </c>
      <c r="J428">
        <f t="shared" si="12"/>
        <v>1</v>
      </c>
      <c r="K428">
        <v>0</v>
      </c>
      <c r="L428" s="1">
        <v>0</v>
      </c>
      <c r="M428">
        <f t="shared" si="13"/>
        <v>1</v>
      </c>
      <c r="N428">
        <v>0</v>
      </c>
    </row>
    <row r="429" spans="1:14">
      <c r="A429" s="2" t="s">
        <v>580</v>
      </c>
      <c r="B429" t="s">
        <v>106</v>
      </c>
      <c r="C429">
        <v>128549617</v>
      </c>
      <c r="D429">
        <v>128550411</v>
      </c>
      <c r="E429">
        <v>39</v>
      </c>
      <c r="F429">
        <v>1</v>
      </c>
      <c r="G429">
        <v>1</v>
      </c>
      <c r="H429">
        <v>1</v>
      </c>
      <c r="I429">
        <v>0</v>
      </c>
      <c r="J429">
        <f t="shared" si="12"/>
        <v>0</v>
      </c>
      <c r="K429">
        <v>0</v>
      </c>
      <c r="L429" s="1">
        <v>0</v>
      </c>
      <c r="M429">
        <f t="shared" si="13"/>
        <v>0</v>
      </c>
      <c r="N429">
        <v>1</v>
      </c>
    </row>
    <row r="430" spans="1:14">
      <c r="A430" s="2" t="s">
        <v>581</v>
      </c>
      <c r="B430" t="s">
        <v>188</v>
      </c>
      <c r="C430">
        <v>27281646</v>
      </c>
      <c r="D430">
        <v>27282972</v>
      </c>
      <c r="E430">
        <v>38</v>
      </c>
      <c r="F430">
        <v>0</v>
      </c>
      <c r="G430">
        <v>1</v>
      </c>
      <c r="H430">
        <v>1</v>
      </c>
      <c r="I430">
        <v>0</v>
      </c>
      <c r="J430">
        <f t="shared" si="12"/>
        <v>0</v>
      </c>
      <c r="K430">
        <v>0</v>
      </c>
      <c r="L430" s="1">
        <v>0</v>
      </c>
      <c r="M430">
        <f t="shared" si="13"/>
        <v>0</v>
      </c>
      <c r="N430">
        <v>0</v>
      </c>
    </row>
    <row r="431" spans="1:14">
      <c r="A431" s="2" t="s">
        <v>582</v>
      </c>
      <c r="B431" t="s">
        <v>188</v>
      </c>
      <c r="C431">
        <v>74595217</v>
      </c>
      <c r="D431">
        <v>74596172</v>
      </c>
      <c r="E431">
        <v>38</v>
      </c>
      <c r="F431">
        <v>2</v>
      </c>
      <c r="G431">
        <v>0</v>
      </c>
      <c r="H431">
        <v>4</v>
      </c>
      <c r="I431">
        <v>0</v>
      </c>
      <c r="J431">
        <f t="shared" si="12"/>
        <v>0</v>
      </c>
      <c r="K431">
        <v>0</v>
      </c>
      <c r="L431" s="1">
        <v>0</v>
      </c>
      <c r="M431">
        <f t="shared" si="13"/>
        <v>0</v>
      </c>
      <c r="N431">
        <v>0</v>
      </c>
    </row>
    <row r="432" spans="1:14">
      <c r="A432" s="2" t="s">
        <v>583</v>
      </c>
      <c r="B432" t="s">
        <v>121</v>
      </c>
      <c r="C432">
        <v>1184922</v>
      </c>
      <c r="D432">
        <v>1185658</v>
      </c>
      <c r="E432">
        <v>38</v>
      </c>
      <c r="F432">
        <v>2</v>
      </c>
      <c r="G432">
        <v>0</v>
      </c>
      <c r="H432">
        <v>2</v>
      </c>
      <c r="I432">
        <v>0</v>
      </c>
      <c r="J432">
        <f t="shared" si="12"/>
        <v>0</v>
      </c>
      <c r="K432">
        <v>0</v>
      </c>
      <c r="L432" s="1">
        <v>0</v>
      </c>
      <c r="M432">
        <f t="shared" si="13"/>
        <v>0</v>
      </c>
      <c r="N432">
        <v>0</v>
      </c>
    </row>
    <row r="433" spans="1:14">
      <c r="A433" s="2" t="s">
        <v>584</v>
      </c>
      <c r="B433" t="s">
        <v>121</v>
      </c>
      <c r="C433">
        <v>24918861</v>
      </c>
      <c r="D433">
        <v>24919768</v>
      </c>
      <c r="E433">
        <v>38</v>
      </c>
      <c r="F433">
        <v>2</v>
      </c>
      <c r="G433">
        <v>1</v>
      </c>
      <c r="H433">
        <v>3</v>
      </c>
      <c r="I433">
        <v>0</v>
      </c>
      <c r="J433">
        <f t="shared" si="12"/>
        <v>0</v>
      </c>
      <c r="K433">
        <v>0</v>
      </c>
      <c r="L433" s="1">
        <v>0</v>
      </c>
      <c r="M433">
        <f t="shared" si="13"/>
        <v>0</v>
      </c>
      <c r="N433">
        <v>0</v>
      </c>
    </row>
    <row r="434" spans="1:14">
      <c r="A434" s="2" t="s">
        <v>585</v>
      </c>
      <c r="B434" t="s">
        <v>121</v>
      </c>
      <c r="C434">
        <v>99452168</v>
      </c>
      <c r="D434">
        <v>99453118</v>
      </c>
      <c r="E434">
        <v>38</v>
      </c>
      <c r="F434">
        <v>2</v>
      </c>
      <c r="G434">
        <v>3</v>
      </c>
      <c r="H434">
        <v>3</v>
      </c>
      <c r="I434">
        <v>0</v>
      </c>
      <c r="J434">
        <f t="shared" si="12"/>
        <v>0</v>
      </c>
      <c r="K434">
        <v>0</v>
      </c>
      <c r="L434" s="1">
        <v>0</v>
      </c>
      <c r="M434">
        <f t="shared" si="13"/>
        <v>0</v>
      </c>
      <c r="N434">
        <v>0</v>
      </c>
    </row>
    <row r="435" spans="1:14">
      <c r="A435" s="2" t="s">
        <v>586</v>
      </c>
      <c r="B435" t="s">
        <v>141</v>
      </c>
      <c r="C435">
        <v>131539655</v>
      </c>
      <c r="D435">
        <v>131540480</v>
      </c>
      <c r="E435">
        <v>38</v>
      </c>
      <c r="F435">
        <v>0</v>
      </c>
      <c r="G435">
        <v>0</v>
      </c>
      <c r="H435">
        <v>1</v>
      </c>
      <c r="I435">
        <v>0</v>
      </c>
      <c r="J435">
        <f t="shared" si="12"/>
        <v>0</v>
      </c>
      <c r="K435">
        <v>0</v>
      </c>
      <c r="L435" s="1">
        <v>0</v>
      </c>
      <c r="M435">
        <f t="shared" si="13"/>
        <v>0</v>
      </c>
      <c r="N435">
        <v>0</v>
      </c>
    </row>
    <row r="436" spans="1:14">
      <c r="A436" s="2" t="s">
        <v>587</v>
      </c>
      <c r="B436" t="s">
        <v>141</v>
      </c>
      <c r="C436">
        <v>131542795</v>
      </c>
      <c r="D436">
        <v>131543725</v>
      </c>
      <c r="E436">
        <v>38</v>
      </c>
      <c r="F436">
        <v>3</v>
      </c>
      <c r="G436">
        <v>8</v>
      </c>
      <c r="H436">
        <v>3</v>
      </c>
      <c r="I436">
        <v>0</v>
      </c>
      <c r="J436">
        <f t="shared" si="12"/>
        <v>0</v>
      </c>
      <c r="K436">
        <v>0</v>
      </c>
      <c r="L436" s="1">
        <v>0</v>
      </c>
      <c r="M436">
        <f t="shared" si="13"/>
        <v>0</v>
      </c>
      <c r="N436">
        <v>0</v>
      </c>
    </row>
    <row r="437" spans="1:14">
      <c r="A437" s="2" t="s">
        <v>588</v>
      </c>
      <c r="B437" t="s">
        <v>222</v>
      </c>
      <c r="C437">
        <v>24422640</v>
      </c>
      <c r="D437">
        <v>24423597</v>
      </c>
      <c r="E437">
        <v>38</v>
      </c>
      <c r="F437">
        <v>0</v>
      </c>
      <c r="G437">
        <v>2</v>
      </c>
      <c r="H437">
        <v>1</v>
      </c>
      <c r="I437">
        <v>0</v>
      </c>
      <c r="J437">
        <f t="shared" si="12"/>
        <v>0</v>
      </c>
      <c r="K437">
        <v>0</v>
      </c>
      <c r="L437" s="1">
        <v>0</v>
      </c>
      <c r="M437">
        <f t="shared" si="13"/>
        <v>0</v>
      </c>
      <c r="N437">
        <v>0</v>
      </c>
    </row>
    <row r="438" spans="1:14">
      <c r="A438" s="2" t="s">
        <v>589</v>
      </c>
      <c r="B438" t="s">
        <v>54</v>
      </c>
      <c r="C438">
        <v>34891844</v>
      </c>
      <c r="D438">
        <v>34893055</v>
      </c>
      <c r="E438">
        <v>38</v>
      </c>
      <c r="F438">
        <v>0</v>
      </c>
      <c r="G438">
        <v>0</v>
      </c>
      <c r="H438">
        <v>1</v>
      </c>
      <c r="I438">
        <v>0</v>
      </c>
      <c r="J438">
        <f t="shared" si="12"/>
        <v>0</v>
      </c>
      <c r="K438">
        <v>0</v>
      </c>
      <c r="L438" s="1">
        <v>0</v>
      </c>
      <c r="M438">
        <f t="shared" si="13"/>
        <v>0</v>
      </c>
      <c r="N438">
        <v>0</v>
      </c>
    </row>
    <row r="439" spans="1:14">
      <c r="A439" s="2" t="s">
        <v>590</v>
      </c>
      <c r="B439" t="s">
        <v>54</v>
      </c>
      <c r="C439">
        <v>89068733</v>
      </c>
      <c r="D439">
        <v>89069684</v>
      </c>
      <c r="E439">
        <v>38</v>
      </c>
      <c r="F439">
        <v>1</v>
      </c>
      <c r="G439">
        <v>5</v>
      </c>
      <c r="H439">
        <v>3</v>
      </c>
      <c r="I439">
        <v>0</v>
      </c>
      <c r="J439">
        <f t="shared" si="12"/>
        <v>0</v>
      </c>
      <c r="K439">
        <v>0</v>
      </c>
      <c r="L439" s="1">
        <v>0</v>
      </c>
      <c r="M439">
        <f t="shared" si="13"/>
        <v>0</v>
      </c>
      <c r="N439">
        <v>0</v>
      </c>
    </row>
    <row r="440" spans="1:14">
      <c r="A440" s="2" t="s">
        <v>591</v>
      </c>
      <c r="B440" t="s">
        <v>220</v>
      </c>
      <c r="C440">
        <v>3053221</v>
      </c>
      <c r="D440">
        <v>3054215</v>
      </c>
      <c r="E440">
        <v>38</v>
      </c>
      <c r="F440">
        <v>0</v>
      </c>
      <c r="G440">
        <v>0</v>
      </c>
      <c r="H440">
        <v>0</v>
      </c>
      <c r="I440">
        <v>0</v>
      </c>
      <c r="J440">
        <f t="shared" si="12"/>
        <v>0</v>
      </c>
      <c r="K440">
        <v>0</v>
      </c>
      <c r="L440" s="1">
        <v>0</v>
      </c>
      <c r="M440">
        <f t="shared" si="13"/>
        <v>0</v>
      </c>
      <c r="N440">
        <v>0</v>
      </c>
    </row>
    <row r="441" spans="1:14">
      <c r="A441" s="2" t="s">
        <v>592</v>
      </c>
      <c r="B441" t="s">
        <v>220</v>
      </c>
      <c r="C441">
        <v>21520845</v>
      </c>
      <c r="D441">
        <v>21521901</v>
      </c>
      <c r="E441">
        <v>38</v>
      </c>
      <c r="F441">
        <v>2</v>
      </c>
      <c r="G441">
        <v>1</v>
      </c>
      <c r="H441">
        <v>2</v>
      </c>
      <c r="I441">
        <v>0</v>
      </c>
      <c r="J441">
        <f t="shared" si="12"/>
        <v>0</v>
      </c>
      <c r="K441">
        <v>0</v>
      </c>
      <c r="L441" s="1">
        <v>0</v>
      </c>
      <c r="M441">
        <f t="shared" si="13"/>
        <v>0</v>
      </c>
      <c r="N441">
        <v>1</v>
      </c>
    </row>
    <row r="442" spans="1:14">
      <c r="A442" s="2" t="s">
        <v>593</v>
      </c>
      <c r="B442" t="s">
        <v>220</v>
      </c>
      <c r="C442">
        <v>51662776</v>
      </c>
      <c r="D442">
        <v>51663732</v>
      </c>
      <c r="E442">
        <v>38</v>
      </c>
      <c r="F442">
        <v>1</v>
      </c>
      <c r="G442">
        <v>2</v>
      </c>
      <c r="H442">
        <v>4</v>
      </c>
      <c r="I442">
        <v>0</v>
      </c>
      <c r="J442">
        <f t="shared" si="12"/>
        <v>0</v>
      </c>
      <c r="K442">
        <v>0</v>
      </c>
      <c r="L442" s="1">
        <v>0</v>
      </c>
      <c r="M442">
        <f t="shared" si="13"/>
        <v>0</v>
      </c>
      <c r="N442">
        <v>1</v>
      </c>
    </row>
    <row r="443" spans="1:14">
      <c r="A443" s="2" t="s">
        <v>594</v>
      </c>
      <c r="B443" t="s">
        <v>201</v>
      </c>
      <c r="C443">
        <v>41500504</v>
      </c>
      <c r="D443">
        <v>41501333</v>
      </c>
      <c r="E443">
        <v>38</v>
      </c>
      <c r="F443">
        <v>1</v>
      </c>
      <c r="G443">
        <v>1</v>
      </c>
      <c r="H443">
        <v>1</v>
      </c>
      <c r="I443">
        <v>0</v>
      </c>
      <c r="J443">
        <f t="shared" si="12"/>
        <v>0</v>
      </c>
      <c r="K443">
        <v>0</v>
      </c>
      <c r="L443" s="1">
        <v>0</v>
      </c>
      <c r="M443">
        <f t="shared" si="13"/>
        <v>0</v>
      </c>
      <c r="N443">
        <v>0</v>
      </c>
    </row>
    <row r="444" spans="1:14">
      <c r="A444" s="2" t="s">
        <v>595</v>
      </c>
      <c r="B444" t="s">
        <v>201</v>
      </c>
      <c r="C444">
        <v>54597788</v>
      </c>
      <c r="D444">
        <v>54599195</v>
      </c>
      <c r="E444">
        <v>38</v>
      </c>
      <c r="F444">
        <v>1</v>
      </c>
      <c r="G444">
        <v>1</v>
      </c>
      <c r="H444">
        <v>0</v>
      </c>
      <c r="I444">
        <v>0</v>
      </c>
      <c r="J444">
        <f t="shared" si="12"/>
        <v>0</v>
      </c>
      <c r="K444">
        <v>0</v>
      </c>
      <c r="L444" s="1">
        <v>0</v>
      </c>
      <c r="M444">
        <f t="shared" si="13"/>
        <v>0</v>
      </c>
      <c r="N444">
        <v>0</v>
      </c>
    </row>
    <row r="445" spans="1:14">
      <c r="A445" s="2" t="s">
        <v>596</v>
      </c>
      <c r="B445" t="s">
        <v>50</v>
      </c>
      <c r="C445">
        <v>4646979</v>
      </c>
      <c r="D445">
        <v>4647975</v>
      </c>
      <c r="E445">
        <v>38</v>
      </c>
      <c r="F445">
        <v>0</v>
      </c>
      <c r="G445">
        <v>2</v>
      </c>
      <c r="H445">
        <v>1</v>
      </c>
      <c r="I445">
        <v>0</v>
      </c>
      <c r="J445">
        <f t="shared" si="12"/>
        <v>0</v>
      </c>
      <c r="K445">
        <v>0</v>
      </c>
      <c r="L445" s="1">
        <v>0</v>
      </c>
      <c r="M445">
        <f t="shared" si="13"/>
        <v>0</v>
      </c>
      <c r="N445">
        <v>0</v>
      </c>
    </row>
    <row r="446" spans="1:14">
      <c r="A446" s="2" t="s">
        <v>597</v>
      </c>
      <c r="B446" t="s">
        <v>50</v>
      </c>
      <c r="C446">
        <v>5250597</v>
      </c>
      <c r="D446">
        <v>5251433</v>
      </c>
      <c r="E446">
        <v>38</v>
      </c>
      <c r="F446">
        <v>0</v>
      </c>
      <c r="G446">
        <v>2</v>
      </c>
      <c r="H446">
        <v>1</v>
      </c>
      <c r="I446">
        <v>0</v>
      </c>
      <c r="J446">
        <f t="shared" si="12"/>
        <v>0</v>
      </c>
      <c r="K446">
        <v>0</v>
      </c>
      <c r="L446" s="1">
        <v>0</v>
      </c>
      <c r="M446">
        <f t="shared" si="13"/>
        <v>0</v>
      </c>
      <c r="N446">
        <v>0</v>
      </c>
    </row>
    <row r="447" spans="1:14">
      <c r="A447" s="2" t="s">
        <v>598</v>
      </c>
      <c r="B447" t="s">
        <v>50</v>
      </c>
      <c r="C447">
        <v>7499295</v>
      </c>
      <c r="D447">
        <v>7500264</v>
      </c>
      <c r="E447">
        <v>38</v>
      </c>
      <c r="F447">
        <v>1</v>
      </c>
      <c r="G447">
        <v>3</v>
      </c>
      <c r="H447">
        <v>3</v>
      </c>
      <c r="I447">
        <v>0</v>
      </c>
      <c r="J447">
        <f t="shared" si="12"/>
        <v>0</v>
      </c>
      <c r="K447">
        <v>0</v>
      </c>
      <c r="L447" s="1">
        <v>0</v>
      </c>
      <c r="M447">
        <f t="shared" si="13"/>
        <v>0</v>
      </c>
      <c r="N447">
        <v>0</v>
      </c>
    </row>
    <row r="448" spans="1:14">
      <c r="A448" s="2" t="s">
        <v>599</v>
      </c>
      <c r="B448" t="s">
        <v>50</v>
      </c>
      <c r="C448">
        <v>29771093</v>
      </c>
      <c r="D448">
        <v>29772007</v>
      </c>
      <c r="E448">
        <v>38</v>
      </c>
      <c r="F448">
        <v>1</v>
      </c>
      <c r="G448">
        <v>2</v>
      </c>
      <c r="H448">
        <v>2</v>
      </c>
      <c r="I448">
        <v>0</v>
      </c>
      <c r="J448">
        <f t="shared" si="12"/>
        <v>0</v>
      </c>
      <c r="K448">
        <v>0</v>
      </c>
      <c r="L448" s="1">
        <v>0</v>
      </c>
      <c r="M448">
        <f t="shared" si="13"/>
        <v>0</v>
      </c>
      <c r="N448">
        <v>0</v>
      </c>
    </row>
    <row r="449" spans="1:14">
      <c r="A449" s="2" t="s">
        <v>600</v>
      </c>
      <c r="B449" t="s">
        <v>50</v>
      </c>
      <c r="C449">
        <v>67177432</v>
      </c>
      <c r="D449">
        <v>67178248</v>
      </c>
      <c r="E449">
        <v>38</v>
      </c>
      <c r="F449">
        <v>0</v>
      </c>
      <c r="G449">
        <v>0</v>
      </c>
      <c r="H449">
        <v>1</v>
      </c>
      <c r="I449">
        <v>0</v>
      </c>
      <c r="J449">
        <f t="shared" si="12"/>
        <v>0</v>
      </c>
      <c r="K449">
        <v>0</v>
      </c>
      <c r="L449" s="1">
        <v>0</v>
      </c>
      <c r="M449">
        <f t="shared" si="13"/>
        <v>0</v>
      </c>
      <c r="N449">
        <v>0</v>
      </c>
    </row>
    <row r="450" spans="1:14">
      <c r="A450" s="2" t="s">
        <v>601</v>
      </c>
      <c r="B450" t="s">
        <v>50</v>
      </c>
      <c r="C450">
        <v>120967405</v>
      </c>
      <c r="D450">
        <v>120969046</v>
      </c>
      <c r="E450">
        <v>38</v>
      </c>
      <c r="F450">
        <v>0</v>
      </c>
      <c r="G450">
        <v>0</v>
      </c>
      <c r="H450">
        <v>0</v>
      </c>
      <c r="I450">
        <v>0</v>
      </c>
      <c r="J450">
        <f t="shared" ref="J450:J513" si="14">IF(MAX(F450:H450)&gt;=10, 1, 0)</f>
        <v>0</v>
      </c>
      <c r="K450">
        <v>0</v>
      </c>
      <c r="L450" s="1">
        <v>0</v>
      </c>
      <c r="M450">
        <f t="shared" ref="M450:M513" si="15">SUM(J450:L450)</f>
        <v>0</v>
      </c>
      <c r="N450">
        <v>0</v>
      </c>
    </row>
    <row r="451" spans="1:14">
      <c r="A451" s="2" t="s">
        <v>602</v>
      </c>
      <c r="B451" t="s">
        <v>50</v>
      </c>
      <c r="C451">
        <v>163498368</v>
      </c>
      <c r="D451">
        <v>163499198</v>
      </c>
      <c r="E451">
        <v>38</v>
      </c>
      <c r="F451">
        <v>1</v>
      </c>
      <c r="G451">
        <v>0</v>
      </c>
      <c r="H451">
        <v>1</v>
      </c>
      <c r="I451">
        <v>0</v>
      </c>
      <c r="J451">
        <f t="shared" si="14"/>
        <v>0</v>
      </c>
      <c r="K451">
        <v>0</v>
      </c>
      <c r="L451" s="1">
        <v>0</v>
      </c>
      <c r="M451">
        <f t="shared" si="15"/>
        <v>0</v>
      </c>
      <c r="N451">
        <v>0</v>
      </c>
    </row>
    <row r="452" spans="1:14">
      <c r="A452" s="2" t="s">
        <v>603</v>
      </c>
      <c r="B452" t="s">
        <v>50</v>
      </c>
      <c r="C452">
        <v>215093324</v>
      </c>
      <c r="D452">
        <v>215094175</v>
      </c>
      <c r="E452">
        <v>38</v>
      </c>
      <c r="F452">
        <v>2</v>
      </c>
      <c r="G452">
        <v>3</v>
      </c>
      <c r="H452">
        <v>3</v>
      </c>
      <c r="I452">
        <v>0</v>
      </c>
      <c r="J452">
        <f t="shared" si="14"/>
        <v>0</v>
      </c>
      <c r="K452">
        <v>0</v>
      </c>
      <c r="L452" s="1">
        <v>0</v>
      </c>
      <c r="M452">
        <f t="shared" si="15"/>
        <v>0</v>
      </c>
      <c r="N452">
        <v>0</v>
      </c>
    </row>
    <row r="453" spans="1:14">
      <c r="A453" s="2" t="s">
        <v>604</v>
      </c>
      <c r="B453" t="s">
        <v>131</v>
      </c>
      <c r="C453">
        <v>57090666</v>
      </c>
      <c r="D453">
        <v>57091462</v>
      </c>
      <c r="E453">
        <v>38</v>
      </c>
      <c r="F453">
        <v>4</v>
      </c>
      <c r="G453">
        <v>2</v>
      </c>
      <c r="H453">
        <v>4</v>
      </c>
      <c r="I453">
        <v>0</v>
      </c>
      <c r="J453">
        <f t="shared" si="14"/>
        <v>0</v>
      </c>
      <c r="K453">
        <v>0</v>
      </c>
      <c r="L453" s="1">
        <v>0</v>
      </c>
      <c r="M453">
        <f t="shared" si="15"/>
        <v>0</v>
      </c>
      <c r="N453">
        <v>0</v>
      </c>
    </row>
    <row r="454" spans="1:14">
      <c r="A454" s="2" t="s">
        <v>605</v>
      </c>
      <c r="B454" t="s">
        <v>131</v>
      </c>
      <c r="C454">
        <v>61585590</v>
      </c>
      <c r="D454">
        <v>61586364</v>
      </c>
      <c r="E454">
        <v>38</v>
      </c>
      <c r="F454">
        <v>2</v>
      </c>
      <c r="G454">
        <v>3</v>
      </c>
      <c r="H454">
        <v>3</v>
      </c>
      <c r="I454">
        <v>0</v>
      </c>
      <c r="J454">
        <f t="shared" si="14"/>
        <v>0</v>
      </c>
      <c r="K454">
        <v>0</v>
      </c>
      <c r="L454" s="1">
        <v>0</v>
      </c>
      <c r="M454">
        <f t="shared" si="15"/>
        <v>0</v>
      </c>
      <c r="N454">
        <v>1</v>
      </c>
    </row>
    <row r="455" spans="1:14">
      <c r="A455" s="2" t="s">
        <v>606</v>
      </c>
      <c r="B455" t="s">
        <v>214</v>
      </c>
      <c r="C455">
        <v>24507388</v>
      </c>
      <c r="D455">
        <v>24508450</v>
      </c>
      <c r="E455">
        <v>38</v>
      </c>
      <c r="F455">
        <v>2</v>
      </c>
      <c r="G455">
        <v>1</v>
      </c>
      <c r="H455">
        <v>1</v>
      </c>
      <c r="I455">
        <v>0</v>
      </c>
      <c r="J455">
        <f t="shared" si="14"/>
        <v>0</v>
      </c>
      <c r="K455">
        <v>0</v>
      </c>
      <c r="L455" s="1">
        <v>0</v>
      </c>
      <c r="M455">
        <f t="shared" si="15"/>
        <v>0</v>
      </c>
      <c r="N455">
        <v>0</v>
      </c>
    </row>
    <row r="456" spans="1:14">
      <c r="A456" s="2" t="s">
        <v>607</v>
      </c>
      <c r="B456" t="s">
        <v>214</v>
      </c>
      <c r="C456">
        <v>40182482</v>
      </c>
      <c r="D456">
        <v>40183198</v>
      </c>
      <c r="E456">
        <v>38</v>
      </c>
      <c r="F456">
        <v>3</v>
      </c>
      <c r="G456">
        <v>2</v>
      </c>
      <c r="H456">
        <v>2</v>
      </c>
      <c r="I456">
        <v>0</v>
      </c>
      <c r="J456">
        <f t="shared" si="14"/>
        <v>0</v>
      </c>
      <c r="K456">
        <v>0</v>
      </c>
      <c r="L456" s="1">
        <v>0</v>
      </c>
      <c r="M456">
        <f t="shared" si="15"/>
        <v>0</v>
      </c>
      <c r="N456">
        <v>0</v>
      </c>
    </row>
    <row r="457" spans="1:14">
      <c r="A457" s="2" t="s">
        <v>608</v>
      </c>
      <c r="B457" t="s">
        <v>214</v>
      </c>
      <c r="C457">
        <v>44763736</v>
      </c>
      <c r="D457">
        <v>44764591</v>
      </c>
      <c r="E457">
        <v>38</v>
      </c>
      <c r="F457">
        <v>1</v>
      </c>
      <c r="G457">
        <v>2</v>
      </c>
      <c r="H457">
        <v>3</v>
      </c>
      <c r="I457">
        <v>0</v>
      </c>
      <c r="J457">
        <f t="shared" si="14"/>
        <v>0</v>
      </c>
      <c r="K457">
        <v>0</v>
      </c>
      <c r="L457" s="1">
        <v>0</v>
      </c>
      <c r="M457">
        <f t="shared" si="15"/>
        <v>0</v>
      </c>
      <c r="N457">
        <v>1</v>
      </c>
    </row>
    <row r="458" spans="1:14">
      <c r="A458" s="2" t="s">
        <v>609</v>
      </c>
      <c r="B458" t="s">
        <v>244</v>
      </c>
      <c r="C458">
        <v>23325558</v>
      </c>
      <c r="D458">
        <v>23326426</v>
      </c>
      <c r="E458">
        <v>38</v>
      </c>
      <c r="F458">
        <v>1</v>
      </c>
      <c r="G458">
        <v>1</v>
      </c>
      <c r="H458">
        <v>2</v>
      </c>
      <c r="I458">
        <v>0</v>
      </c>
      <c r="J458">
        <f t="shared" si="14"/>
        <v>0</v>
      </c>
      <c r="K458">
        <v>0</v>
      </c>
      <c r="L458" s="1">
        <v>0</v>
      </c>
      <c r="M458">
        <f t="shared" si="15"/>
        <v>0</v>
      </c>
      <c r="N458">
        <v>0</v>
      </c>
    </row>
    <row r="459" spans="1:14">
      <c r="A459" s="2" t="s">
        <v>610</v>
      </c>
      <c r="B459" t="s">
        <v>244</v>
      </c>
      <c r="C459">
        <v>47628097</v>
      </c>
      <c r="D459">
        <v>47628904</v>
      </c>
      <c r="E459">
        <v>38</v>
      </c>
      <c r="F459">
        <v>3</v>
      </c>
      <c r="G459">
        <v>5</v>
      </c>
      <c r="H459">
        <v>4</v>
      </c>
      <c r="I459">
        <v>0</v>
      </c>
      <c r="J459">
        <f t="shared" si="14"/>
        <v>0</v>
      </c>
      <c r="K459">
        <v>0</v>
      </c>
      <c r="L459" s="1">
        <v>0</v>
      </c>
      <c r="M459">
        <f t="shared" si="15"/>
        <v>0</v>
      </c>
      <c r="N459">
        <v>0</v>
      </c>
    </row>
    <row r="460" spans="1:14">
      <c r="A460" s="2" t="s">
        <v>611</v>
      </c>
      <c r="B460" t="s">
        <v>26</v>
      </c>
      <c r="C460">
        <v>95761115</v>
      </c>
      <c r="D460">
        <v>95762058</v>
      </c>
      <c r="E460">
        <v>38</v>
      </c>
      <c r="F460">
        <v>2</v>
      </c>
      <c r="G460">
        <v>2</v>
      </c>
      <c r="H460">
        <v>2</v>
      </c>
      <c r="I460">
        <v>0</v>
      </c>
      <c r="J460">
        <f t="shared" si="14"/>
        <v>0</v>
      </c>
      <c r="K460">
        <v>0</v>
      </c>
      <c r="L460" s="1">
        <v>0</v>
      </c>
      <c r="M460">
        <f t="shared" si="15"/>
        <v>0</v>
      </c>
      <c r="N460">
        <v>0</v>
      </c>
    </row>
    <row r="461" spans="1:14">
      <c r="A461" s="2" t="s">
        <v>612</v>
      </c>
      <c r="B461" t="s">
        <v>26</v>
      </c>
      <c r="C461">
        <v>125734322</v>
      </c>
      <c r="D461">
        <v>125735095</v>
      </c>
      <c r="E461">
        <v>38</v>
      </c>
      <c r="F461">
        <v>2</v>
      </c>
      <c r="G461">
        <v>1</v>
      </c>
      <c r="H461">
        <v>3</v>
      </c>
      <c r="I461">
        <v>0</v>
      </c>
      <c r="J461">
        <f t="shared" si="14"/>
        <v>0</v>
      </c>
      <c r="K461">
        <v>0</v>
      </c>
      <c r="L461" s="1">
        <v>0</v>
      </c>
      <c r="M461">
        <f t="shared" si="15"/>
        <v>0</v>
      </c>
      <c r="N461">
        <v>0</v>
      </c>
    </row>
    <row r="462" spans="1:14">
      <c r="A462" s="2" t="s">
        <v>613</v>
      </c>
      <c r="B462" t="s">
        <v>26</v>
      </c>
      <c r="C462">
        <v>132560506</v>
      </c>
      <c r="D462">
        <v>132561386</v>
      </c>
      <c r="E462">
        <v>38</v>
      </c>
      <c r="F462">
        <v>4</v>
      </c>
      <c r="G462">
        <v>15</v>
      </c>
      <c r="H462">
        <v>2</v>
      </c>
      <c r="I462">
        <v>0</v>
      </c>
      <c r="J462">
        <f t="shared" si="14"/>
        <v>1</v>
      </c>
      <c r="K462">
        <v>0</v>
      </c>
      <c r="L462" s="1">
        <v>0</v>
      </c>
      <c r="M462">
        <f t="shared" si="15"/>
        <v>1</v>
      </c>
      <c r="N462">
        <v>0</v>
      </c>
    </row>
    <row r="463" spans="1:14">
      <c r="A463" s="2" t="s">
        <v>614</v>
      </c>
      <c r="B463" t="s">
        <v>75</v>
      </c>
      <c r="C463">
        <v>75427929</v>
      </c>
      <c r="D463">
        <v>75429073</v>
      </c>
      <c r="E463">
        <v>38</v>
      </c>
      <c r="F463">
        <v>3</v>
      </c>
      <c r="G463">
        <v>2</v>
      </c>
      <c r="H463">
        <v>1</v>
      </c>
      <c r="I463">
        <v>0</v>
      </c>
      <c r="J463">
        <f t="shared" si="14"/>
        <v>0</v>
      </c>
      <c r="K463">
        <v>0</v>
      </c>
      <c r="L463" s="1">
        <v>0</v>
      </c>
      <c r="M463">
        <f t="shared" si="15"/>
        <v>0</v>
      </c>
      <c r="N463">
        <v>0</v>
      </c>
    </row>
    <row r="464" spans="1:14">
      <c r="A464" s="2" t="s">
        <v>615</v>
      </c>
      <c r="B464" t="s">
        <v>75</v>
      </c>
      <c r="C464">
        <v>182778949</v>
      </c>
      <c r="D464">
        <v>182779914</v>
      </c>
      <c r="E464">
        <v>38</v>
      </c>
      <c r="F464">
        <v>2</v>
      </c>
      <c r="G464">
        <v>2</v>
      </c>
      <c r="H464">
        <v>3</v>
      </c>
      <c r="I464">
        <v>0</v>
      </c>
      <c r="J464">
        <f t="shared" si="14"/>
        <v>0</v>
      </c>
      <c r="K464">
        <v>0</v>
      </c>
      <c r="L464" s="1">
        <v>0</v>
      </c>
      <c r="M464">
        <f t="shared" si="15"/>
        <v>0</v>
      </c>
      <c r="N464">
        <v>0</v>
      </c>
    </row>
    <row r="465" spans="1:14">
      <c r="A465" s="2" t="s">
        <v>616</v>
      </c>
      <c r="B465" t="s">
        <v>67</v>
      </c>
      <c r="C465">
        <v>69279448</v>
      </c>
      <c r="D465">
        <v>69280392</v>
      </c>
      <c r="E465">
        <v>38</v>
      </c>
      <c r="F465">
        <v>1</v>
      </c>
      <c r="G465">
        <v>2</v>
      </c>
      <c r="H465">
        <v>2</v>
      </c>
      <c r="I465">
        <v>0</v>
      </c>
      <c r="J465">
        <f t="shared" si="14"/>
        <v>0</v>
      </c>
      <c r="K465">
        <v>0</v>
      </c>
      <c r="L465" s="1">
        <v>0</v>
      </c>
      <c r="M465">
        <f t="shared" si="15"/>
        <v>0</v>
      </c>
      <c r="N465">
        <v>0</v>
      </c>
    </row>
    <row r="466" spans="1:14">
      <c r="A466" s="2" t="s">
        <v>617</v>
      </c>
      <c r="B466" t="s">
        <v>67</v>
      </c>
      <c r="C466">
        <v>105307006</v>
      </c>
      <c r="D466">
        <v>105307870</v>
      </c>
      <c r="E466">
        <v>38</v>
      </c>
      <c r="F466">
        <v>1</v>
      </c>
      <c r="G466">
        <v>0</v>
      </c>
      <c r="H466">
        <v>2</v>
      </c>
      <c r="I466">
        <v>0</v>
      </c>
      <c r="J466">
        <f t="shared" si="14"/>
        <v>0</v>
      </c>
      <c r="K466">
        <v>0</v>
      </c>
      <c r="L466" s="1">
        <v>0</v>
      </c>
      <c r="M466">
        <f t="shared" si="15"/>
        <v>0</v>
      </c>
      <c r="N466">
        <v>0</v>
      </c>
    </row>
    <row r="467" spans="1:14">
      <c r="A467" s="2" t="s">
        <v>618</v>
      </c>
      <c r="B467" t="s">
        <v>67</v>
      </c>
      <c r="C467">
        <v>179831312</v>
      </c>
      <c r="D467">
        <v>179832532</v>
      </c>
      <c r="E467">
        <v>38</v>
      </c>
      <c r="F467">
        <v>0</v>
      </c>
      <c r="G467">
        <v>0</v>
      </c>
      <c r="H467">
        <v>2</v>
      </c>
      <c r="I467">
        <v>0</v>
      </c>
      <c r="J467">
        <f t="shared" si="14"/>
        <v>0</v>
      </c>
      <c r="K467">
        <v>0</v>
      </c>
      <c r="L467" s="1">
        <v>0</v>
      </c>
      <c r="M467">
        <f t="shared" si="15"/>
        <v>0</v>
      </c>
      <c r="N467">
        <v>0</v>
      </c>
    </row>
    <row r="468" spans="1:14">
      <c r="A468" s="2" t="s">
        <v>619</v>
      </c>
      <c r="B468" t="s">
        <v>67</v>
      </c>
      <c r="C468">
        <v>189810407</v>
      </c>
      <c r="D468">
        <v>189811184</v>
      </c>
      <c r="E468">
        <v>38</v>
      </c>
      <c r="F468">
        <v>0</v>
      </c>
      <c r="G468">
        <v>1</v>
      </c>
      <c r="H468">
        <v>0</v>
      </c>
      <c r="I468">
        <v>0</v>
      </c>
      <c r="J468">
        <f t="shared" si="14"/>
        <v>0</v>
      </c>
      <c r="K468">
        <v>0</v>
      </c>
      <c r="L468" s="1">
        <v>0</v>
      </c>
      <c r="M468">
        <f t="shared" si="15"/>
        <v>0</v>
      </c>
      <c r="N468">
        <v>0</v>
      </c>
    </row>
    <row r="469" spans="1:14">
      <c r="A469" s="2" t="s">
        <v>620</v>
      </c>
      <c r="B469" t="s">
        <v>185</v>
      </c>
      <c r="C469">
        <v>1045244</v>
      </c>
      <c r="D469">
        <v>1046205</v>
      </c>
      <c r="E469">
        <v>38</v>
      </c>
      <c r="F469">
        <v>1</v>
      </c>
      <c r="G469">
        <v>1</v>
      </c>
      <c r="H469">
        <v>4</v>
      </c>
      <c r="I469">
        <v>0</v>
      </c>
      <c r="J469">
        <f t="shared" si="14"/>
        <v>0</v>
      </c>
      <c r="K469">
        <v>0</v>
      </c>
      <c r="L469" s="1">
        <v>0</v>
      </c>
      <c r="M469">
        <f t="shared" si="15"/>
        <v>0</v>
      </c>
      <c r="N469">
        <v>0</v>
      </c>
    </row>
    <row r="470" spans="1:14">
      <c r="A470" s="2" t="s">
        <v>621</v>
      </c>
      <c r="B470" t="s">
        <v>185</v>
      </c>
      <c r="C470">
        <v>1192312</v>
      </c>
      <c r="D470">
        <v>1193204</v>
      </c>
      <c r="E470">
        <v>38</v>
      </c>
      <c r="F470">
        <v>1</v>
      </c>
      <c r="G470">
        <v>2</v>
      </c>
      <c r="H470">
        <v>2</v>
      </c>
      <c r="I470">
        <v>0</v>
      </c>
      <c r="J470">
        <f t="shared" si="14"/>
        <v>0</v>
      </c>
      <c r="K470">
        <v>0</v>
      </c>
      <c r="L470" s="1">
        <v>0</v>
      </c>
      <c r="M470">
        <f t="shared" si="15"/>
        <v>0</v>
      </c>
      <c r="N470">
        <v>0</v>
      </c>
    </row>
    <row r="471" spans="1:14">
      <c r="A471" s="2" t="s">
        <v>622</v>
      </c>
      <c r="B471" t="s">
        <v>96</v>
      </c>
      <c r="C471">
        <v>13854413</v>
      </c>
      <c r="D471">
        <v>13855269</v>
      </c>
      <c r="E471">
        <v>38</v>
      </c>
      <c r="F471">
        <v>1</v>
      </c>
      <c r="G471">
        <v>2</v>
      </c>
      <c r="H471">
        <v>1</v>
      </c>
      <c r="I471">
        <v>0</v>
      </c>
      <c r="J471">
        <f t="shared" si="14"/>
        <v>0</v>
      </c>
      <c r="K471">
        <v>0</v>
      </c>
      <c r="L471" s="1">
        <v>0</v>
      </c>
      <c r="M471">
        <f t="shared" si="15"/>
        <v>0</v>
      </c>
      <c r="N471">
        <v>0</v>
      </c>
    </row>
    <row r="472" spans="1:14">
      <c r="A472" s="2" t="s">
        <v>623</v>
      </c>
      <c r="B472" t="s">
        <v>96</v>
      </c>
      <c r="C472">
        <v>13871324</v>
      </c>
      <c r="D472">
        <v>13872371</v>
      </c>
      <c r="E472">
        <v>38</v>
      </c>
      <c r="F472">
        <v>4</v>
      </c>
      <c r="G472">
        <v>2</v>
      </c>
      <c r="H472">
        <v>2</v>
      </c>
      <c r="I472">
        <v>0</v>
      </c>
      <c r="J472">
        <f t="shared" si="14"/>
        <v>0</v>
      </c>
      <c r="K472">
        <v>0</v>
      </c>
      <c r="L472" s="1">
        <v>0</v>
      </c>
      <c r="M472">
        <f t="shared" si="15"/>
        <v>0</v>
      </c>
      <c r="N472">
        <v>0</v>
      </c>
    </row>
    <row r="473" spans="1:14">
      <c r="A473" s="2" t="s">
        <v>624</v>
      </c>
      <c r="B473" t="s">
        <v>96</v>
      </c>
      <c r="C473">
        <v>140680874</v>
      </c>
      <c r="D473">
        <v>140681737</v>
      </c>
      <c r="E473">
        <v>38</v>
      </c>
      <c r="F473">
        <v>0</v>
      </c>
      <c r="G473">
        <v>0</v>
      </c>
      <c r="H473">
        <v>1</v>
      </c>
      <c r="I473">
        <v>0</v>
      </c>
      <c r="J473">
        <f t="shared" si="14"/>
        <v>0</v>
      </c>
      <c r="K473">
        <v>0</v>
      </c>
      <c r="L473" s="1">
        <v>0</v>
      </c>
      <c r="M473">
        <f t="shared" si="15"/>
        <v>0</v>
      </c>
      <c r="N473">
        <v>0</v>
      </c>
    </row>
    <row r="474" spans="1:14">
      <c r="A474" s="2" t="s">
        <v>625</v>
      </c>
      <c r="B474" t="s">
        <v>195</v>
      </c>
      <c r="C474">
        <v>27282768</v>
      </c>
      <c r="D474">
        <v>27283655</v>
      </c>
      <c r="E474">
        <v>38</v>
      </c>
      <c r="F474">
        <v>0</v>
      </c>
      <c r="G474">
        <v>3</v>
      </c>
      <c r="H474">
        <v>2</v>
      </c>
      <c r="I474">
        <v>0</v>
      </c>
      <c r="J474">
        <f t="shared" si="14"/>
        <v>0</v>
      </c>
      <c r="K474">
        <v>0</v>
      </c>
      <c r="L474" s="1">
        <v>0</v>
      </c>
      <c r="M474">
        <f t="shared" si="15"/>
        <v>0</v>
      </c>
      <c r="N474">
        <v>0</v>
      </c>
    </row>
    <row r="475" spans="1:14">
      <c r="A475" s="2" t="s">
        <v>626</v>
      </c>
      <c r="B475" t="s">
        <v>195</v>
      </c>
      <c r="C475">
        <v>57652561</v>
      </c>
      <c r="D475">
        <v>57653888</v>
      </c>
      <c r="E475">
        <v>38</v>
      </c>
      <c r="F475">
        <v>1</v>
      </c>
      <c r="G475">
        <v>1</v>
      </c>
      <c r="H475">
        <v>4</v>
      </c>
      <c r="I475">
        <v>0</v>
      </c>
      <c r="J475">
        <f t="shared" si="14"/>
        <v>0</v>
      </c>
      <c r="K475">
        <v>0</v>
      </c>
      <c r="L475" s="1">
        <v>0</v>
      </c>
      <c r="M475">
        <f t="shared" si="15"/>
        <v>0</v>
      </c>
      <c r="N475">
        <v>0</v>
      </c>
    </row>
    <row r="476" spans="1:14">
      <c r="A476" s="2" t="s">
        <v>627</v>
      </c>
      <c r="B476" t="s">
        <v>195</v>
      </c>
      <c r="C476">
        <v>82629969</v>
      </c>
      <c r="D476">
        <v>82630892</v>
      </c>
      <c r="E476">
        <v>38</v>
      </c>
      <c r="F476">
        <v>0</v>
      </c>
      <c r="G476">
        <v>3</v>
      </c>
      <c r="H476">
        <v>1</v>
      </c>
      <c r="I476">
        <v>0</v>
      </c>
      <c r="J476">
        <f t="shared" si="14"/>
        <v>0</v>
      </c>
      <c r="K476">
        <v>0</v>
      </c>
      <c r="L476" s="1">
        <v>0</v>
      </c>
      <c r="M476">
        <f t="shared" si="15"/>
        <v>0</v>
      </c>
      <c r="N476">
        <v>0</v>
      </c>
    </row>
    <row r="477" spans="1:14">
      <c r="A477" s="2" t="s">
        <v>628</v>
      </c>
      <c r="B477" t="s">
        <v>195</v>
      </c>
      <c r="C477">
        <v>120959306</v>
      </c>
      <c r="D477">
        <v>120960208</v>
      </c>
      <c r="E477">
        <v>38</v>
      </c>
      <c r="F477">
        <v>1</v>
      </c>
      <c r="G477">
        <v>3</v>
      </c>
      <c r="H477">
        <v>2</v>
      </c>
      <c r="I477">
        <v>0</v>
      </c>
      <c r="J477">
        <f t="shared" si="14"/>
        <v>0</v>
      </c>
      <c r="K477">
        <v>0</v>
      </c>
      <c r="L477" s="1">
        <v>0</v>
      </c>
      <c r="M477">
        <f t="shared" si="15"/>
        <v>0</v>
      </c>
      <c r="N477">
        <v>0</v>
      </c>
    </row>
    <row r="478" spans="1:14">
      <c r="A478" s="2" t="s">
        <v>629</v>
      </c>
      <c r="B478" t="s">
        <v>195</v>
      </c>
      <c r="C478">
        <v>132562609</v>
      </c>
      <c r="D478">
        <v>132563577</v>
      </c>
      <c r="E478">
        <v>38</v>
      </c>
      <c r="F478">
        <v>2</v>
      </c>
      <c r="G478">
        <v>3</v>
      </c>
      <c r="H478">
        <v>4</v>
      </c>
      <c r="I478">
        <v>0</v>
      </c>
      <c r="J478">
        <f t="shared" si="14"/>
        <v>0</v>
      </c>
      <c r="K478">
        <v>0</v>
      </c>
      <c r="L478" s="1">
        <v>0</v>
      </c>
      <c r="M478">
        <f t="shared" si="15"/>
        <v>0</v>
      </c>
      <c r="N478">
        <v>0</v>
      </c>
    </row>
    <row r="479" spans="1:14">
      <c r="A479" s="2" t="s">
        <v>630</v>
      </c>
      <c r="B479" t="s">
        <v>195</v>
      </c>
      <c r="C479">
        <v>144780295</v>
      </c>
      <c r="D479">
        <v>144781150</v>
      </c>
      <c r="E479">
        <v>38</v>
      </c>
      <c r="F479">
        <v>0</v>
      </c>
      <c r="G479">
        <v>2</v>
      </c>
      <c r="H479">
        <v>3</v>
      </c>
      <c r="I479">
        <v>0</v>
      </c>
      <c r="J479">
        <f t="shared" si="14"/>
        <v>0</v>
      </c>
      <c r="K479">
        <v>0</v>
      </c>
      <c r="L479" s="1">
        <v>0</v>
      </c>
      <c r="M479">
        <f t="shared" si="15"/>
        <v>0</v>
      </c>
      <c r="N479">
        <v>0</v>
      </c>
    </row>
    <row r="480" spans="1:14">
      <c r="A480" s="2" t="s">
        <v>631</v>
      </c>
      <c r="B480" t="s">
        <v>195</v>
      </c>
      <c r="C480">
        <v>155932277</v>
      </c>
      <c r="D480">
        <v>155933237</v>
      </c>
      <c r="E480">
        <v>38</v>
      </c>
      <c r="F480">
        <v>2</v>
      </c>
      <c r="G480">
        <v>5</v>
      </c>
      <c r="H480">
        <v>1</v>
      </c>
      <c r="I480">
        <v>0</v>
      </c>
      <c r="J480">
        <f t="shared" si="14"/>
        <v>0</v>
      </c>
      <c r="K480">
        <v>0</v>
      </c>
      <c r="L480" s="1">
        <v>0</v>
      </c>
      <c r="M480">
        <f t="shared" si="15"/>
        <v>0</v>
      </c>
      <c r="N480">
        <v>0</v>
      </c>
    </row>
    <row r="481" spans="1:14">
      <c r="A481" s="2" t="s">
        <v>632</v>
      </c>
      <c r="B481" t="s">
        <v>20</v>
      </c>
      <c r="C481">
        <v>38532506</v>
      </c>
      <c r="D481">
        <v>38534046</v>
      </c>
      <c r="E481">
        <v>38</v>
      </c>
      <c r="F481">
        <v>2</v>
      </c>
      <c r="G481">
        <v>3</v>
      </c>
      <c r="H481">
        <v>3</v>
      </c>
      <c r="I481">
        <v>0</v>
      </c>
      <c r="J481">
        <f t="shared" si="14"/>
        <v>0</v>
      </c>
      <c r="K481">
        <v>0</v>
      </c>
      <c r="L481" s="1">
        <v>0</v>
      </c>
      <c r="M481">
        <f t="shared" si="15"/>
        <v>0</v>
      </c>
      <c r="N481">
        <v>0</v>
      </c>
    </row>
    <row r="482" spans="1:14">
      <c r="A482" s="2" t="s">
        <v>633</v>
      </c>
      <c r="B482" t="s">
        <v>20</v>
      </c>
      <c r="C482">
        <v>102346410</v>
      </c>
      <c r="D482">
        <v>102347397</v>
      </c>
      <c r="E482">
        <v>38</v>
      </c>
      <c r="F482">
        <v>2</v>
      </c>
      <c r="G482">
        <v>3</v>
      </c>
      <c r="H482">
        <v>3</v>
      </c>
      <c r="I482">
        <v>0</v>
      </c>
      <c r="J482">
        <f t="shared" si="14"/>
        <v>0</v>
      </c>
      <c r="K482">
        <v>0</v>
      </c>
      <c r="L482" s="1">
        <v>0</v>
      </c>
      <c r="M482">
        <f t="shared" si="15"/>
        <v>0</v>
      </c>
      <c r="N482">
        <v>0</v>
      </c>
    </row>
    <row r="483" spans="1:14">
      <c r="A483" s="2" t="s">
        <v>634</v>
      </c>
      <c r="B483" t="s">
        <v>106</v>
      </c>
      <c r="C483">
        <v>604002</v>
      </c>
      <c r="D483">
        <v>604797</v>
      </c>
      <c r="E483">
        <v>38</v>
      </c>
      <c r="F483">
        <v>0</v>
      </c>
      <c r="G483">
        <v>0</v>
      </c>
      <c r="H483">
        <v>0</v>
      </c>
      <c r="I483">
        <v>0</v>
      </c>
      <c r="J483">
        <f t="shared" si="14"/>
        <v>0</v>
      </c>
      <c r="K483">
        <v>0</v>
      </c>
      <c r="L483" s="1">
        <v>0</v>
      </c>
      <c r="M483">
        <f t="shared" si="15"/>
        <v>0</v>
      </c>
      <c r="N483">
        <v>0</v>
      </c>
    </row>
    <row r="484" spans="1:14">
      <c r="A484" s="2" t="s">
        <v>635</v>
      </c>
      <c r="B484" t="s">
        <v>106</v>
      </c>
      <c r="C484">
        <v>52695753</v>
      </c>
      <c r="D484">
        <v>52696678</v>
      </c>
      <c r="E484">
        <v>38</v>
      </c>
      <c r="F484">
        <v>0</v>
      </c>
      <c r="G484">
        <v>0</v>
      </c>
      <c r="H484">
        <v>0</v>
      </c>
      <c r="I484">
        <v>0</v>
      </c>
      <c r="J484">
        <f t="shared" si="14"/>
        <v>0</v>
      </c>
      <c r="K484">
        <v>0</v>
      </c>
      <c r="L484" s="1">
        <v>0</v>
      </c>
      <c r="M484">
        <f t="shared" si="15"/>
        <v>0</v>
      </c>
      <c r="N484">
        <v>1</v>
      </c>
    </row>
    <row r="485" spans="1:14">
      <c r="A485" s="2" t="s">
        <v>636</v>
      </c>
      <c r="B485" t="s">
        <v>106</v>
      </c>
      <c r="C485">
        <v>109539161</v>
      </c>
      <c r="D485">
        <v>109540035</v>
      </c>
      <c r="E485">
        <v>38</v>
      </c>
      <c r="F485">
        <v>0</v>
      </c>
      <c r="G485">
        <v>0</v>
      </c>
      <c r="H485">
        <v>1</v>
      </c>
      <c r="I485">
        <v>0</v>
      </c>
      <c r="J485">
        <f t="shared" si="14"/>
        <v>0</v>
      </c>
      <c r="K485">
        <v>0</v>
      </c>
      <c r="L485" s="1">
        <v>0</v>
      </c>
      <c r="M485">
        <f t="shared" si="15"/>
        <v>0</v>
      </c>
      <c r="N485">
        <v>0</v>
      </c>
    </row>
    <row r="486" spans="1:14">
      <c r="A486" s="2" t="s">
        <v>637</v>
      </c>
      <c r="B486" t="s">
        <v>259</v>
      </c>
      <c r="C486">
        <v>604002</v>
      </c>
      <c r="D486">
        <v>604797</v>
      </c>
      <c r="E486">
        <v>38</v>
      </c>
      <c r="F486">
        <v>0</v>
      </c>
      <c r="G486">
        <v>0</v>
      </c>
      <c r="H486">
        <v>0</v>
      </c>
      <c r="I486">
        <v>0</v>
      </c>
      <c r="J486">
        <f t="shared" si="14"/>
        <v>0</v>
      </c>
      <c r="K486">
        <v>0</v>
      </c>
      <c r="L486" s="1">
        <v>0</v>
      </c>
      <c r="M486">
        <f t="shared" si="15"/>
        <v>0</v>
      </c>
      <c r="N486">
        <v>1</v>
      </c>
    </row>
    <row r="487" spans="1:14">
      <c r="A487" s="2" t="s">
        <v>638</v>
      </c>
      <c r="B487" t="s">
        <v>259</v>
      </c>
      <c r="C487">
        <v>26596807</v>
      </c>
      <c r="D487">
        <v>26598094</v>
      </c>
      <c r="E487">
        <v>38</v>
      </c>
      <c r="F487">
        <v>0</v>
      </c>
      <c r="G487">
        <v>1</v>
      </c>
      <c r="H487">
        <v>0</v>
      </c>
      <c r="I487">
        <v>0</v>
      </c>
      <c r="J487">
        <f t="shared" si="14"/>
        <v>0</v>
      </c>
      <c r="K487">
        <v>0</v>
      </c>
      <c r="L487" s="1">
        <v>0</v>
      </c>
      <c r="M487">
        <f t="shared" si="15"/>
        <v>0</v>
      </c>
      <c r="N487">
        <v>0</v>
      </c>
    </row>
    <row r="488" spans="1:14">
      <c r="A488" s="2" t="s">
        <v>639</v>
      </c>
      <c r="B488" t="s">
        <v>188</v>
      </c>
      <c r="C488">
        <v>5107942</v>
      </c>
      <c r="D488">
        <v>5108808</v>
      </c>
      <c r="E488">
        <v>37</v>
      </c>
      <c r="F488">
        <v>2</v>
      </c>
      <c r="G488">
        <v>0</v>
      </c>
      <c r="H488">
        <v>2</v>
      </c>
      <c r="I488">
        <v>0</v>
      </c>
      <c r="J488">
        <f t="shared" si="14"/>
        <v>0</v>
      </c>
      <c r="K488">
        <v>0</v>
      </c>
      <c r="L488" s="1">
        <v>0</v>
      </c>
      <c r="M488">
        <f t="shared" si="15"/>
        <v>0</v>
      </c>
      <c r="N488">
        <v>0</v>
      </c>
    </row>
    <row r="489" spans="1:14">
      <c r="A489" s="2" t="s">
        <v>640</v>
      </c>
      <c r="B489" t="s">
        <v>188</v>
      </c>
      <c r="C489">
        <v>45342427</v>
      </c>
      <c r="D489">
        <v>45343796</v>
      </c>
      <c r="E489">
        <v>37</v>
      </c>
      <c r="F489">
        <v>0</v>
      </c>
      <c r="G489">
        <v>0</v>
      </c>
      <c r="H489">
        <v>1</v>
      </c>
      <c r="I489">
        <v>0</v>
      </c>
      <c r="J489">
        <f t="shared" si="14"/>
        <v>0</v>
      </c>
      <c r="K489">
        <v>0</v>
      </c>
      <c r="L489" s="1">
        <v>0</v>
      </c>
      <c r="M489">
        <f t="shared" si="15"/>
        <v>0</v>
      </c>
      <c r="N489">
        <v>0</v>
      </c>
    </row>
    <row r="490" spans="1:14">
      <c r="A490" s="2" t="s">
        <v>641</v>
      </c>
      <c r="B490" t="s">
        <v>188</v>
      </c>
      <c r="C490">
        <v>46673701</v>
      </c>
      <c r="D490">
        <v>46674568</v>
      </c>
      <c r="E490">
        <v>37</v>
      </c>
      <c r="F490">
        <v>0</v>
      </c>
      <c r="G490">
        <v>0</v>
      </c>
      <c r="H490">
        <v>0</v>
      </c>
      <c r="I490">
        <v>0</v>
      </c>
      <c r="J490">
        <f t="shared" si="14"/>
        <v>0</v>
      </c>
      <c r="K490">
        <v>0</v>
      </c>
      <c r="L490" s="1">
        <v>0</v>
      </c>
      <c r="M490">
        <f t="shared" si="15"/>
        <v>0</v>
      </c>
      <c r="N490">
        <v>0</v>
      </c>
    </row>
    <row r="491" spans="1:14">
      <c r="A491" s="2" t="s">
        <v>642</v>
      </c>
      <c r="B491" t="s">
        <v>188</v>
      </c>
      <c r="C491">
        <v>52834722</v>
      </c>
      <c r="D491">
        <v>52835496</v>
      </c>
      <c r="E491">
        <v>37</v>
      </c>
      <c r="F491">
        <v>2</v>
      </c>
      <c r="G491">
        <v>1</v>
      </c>
      <c r="H491">
        <v>1</v>
      </c>
      <c r="I491">
        <v>0</v>
      </c>
      <c r="J491">
        <f t="shared" si="14"/>
        <v>0</v>
      </c>
      <c r="K491">
        <v>0</v>
      </c>
      <c r="L491" s="1">
        <v>0</v>
      </c>
      <c r="M491">
        <f t="shared" si="15"/>
        <v>0</v>
      </c>
      <c r="N491">
        <v>0</v>
      </c>
    </row>
    <row r="492" spans="1:14">
      <c r="A492" s="2" t="s">
        <v>643</v>
      </c>
      <c r="B492" t="s">
        <v>121</v>
      </c>
      <c r="C492">
        <v>56142901</v>
      </c>
      <c r="D492">
        <v>56143679</v>
      </c>
      <c r="E492">
        <v>37</v>
      </c>
      <c r="F492">
        <v>2</v>
      </c>
      <c r="G492">
        <v>2</v>
      </c>
      <c r="H492">
        <v>1</v>
      </c>
      <c r="I492">
        <v>0</v>
      </c>
      <c r="J492">
        <f t="shared" si="14"/>
        <v>0</v>
      </c>
      <c r="K492">
        <v>0</v>
      </c>
      <c r="L492" s="1">
        <v>0</v>
      </c>
      <c r="M492">
        <f t="shared" si="15"/>
        <v>0</v>
      </c>
      <c r="N492">
        <v>0</v>
      </c>
    </row>
    <row r="493" spans="1:14">
      <c r="A493" s="2" t="s">
        <v>644</v>
      </c>
      <c r="B493" t="s">
        <v>121</v>
      </c>
      <c r="C493">
        <v>56565124</v>
      </c>
      <c r="D493">
        <v>56566865</v>
      </c>
      <c r="E493">
        <v>37</v>
      </c>
      <c r="F493">
        <v>1</v>
      </c>
      <c r="G493">
        <v>2</v>
      </c>
      <c r="H493">
        <v>3</v>
      </c>
      <c r="I493">
        <v>0</v>
      </c>
      <c r="J493">
        <f t="shared" si="14"/>
        <v>0</v>
      </c>
      <c r="K493">
        <v>0</v>
      </c>
      <c r="L493" s="1">
        <v>0</v>
      </c>
      <c r="M493">
        <f t="shared" si="15"/>
        <v>0</v>
      </c>
      <c r="N493">
        <v>0</v>
      </c>
    </row>
    <row r="494" spans="1:14">
      <c r="A494" s="2" t="s">
        <v>645</v>
      </c>
      <c r="B494" t="s">
        <v>121</v>
      </c>
      <c r="C494">
        <v>103024976</v>
      </c>
      <c r="D494">
        <v>103025834</v>
      </c>
      <c r="E494">
        <v>37</v>
      </c>
      <c r="F494">
        <v>1</v>
      </c>
      <c r="G494">
        <v>2</v>
      </c>
      <c r="H494">
        <v>1</v>
      </c>
      <c r="I494">
        <v>0</v>
      </c>
      <c r="J494">
        <f t="shared" si="14"/>
        <v>0</v>
      </c>
      <c r="K494">
        <v>0</v>
      </c>
      <c r="L494" s="1">
        <v>0</v>
      </c>
      <c r="M494">
        <f t="shared" si="15"/>
        <v>0</v>
      </c>
      <c r="N494">
        <v>0</v>
      </c>
    </row>
    <row r="495" spans="1:14">
      <c r="A495" s="2" t="s">
        <v>646</v>
      </c>
      <c r="B495" t="s">
        <v>121</v>
      </c>
      <c r="C495">
        <v>129670880</v>
      </c>
      <c r="D495">
        <v>129671818</v>
      </c>
      <c r="E495">
        <v>37</v>
      </c>
      <c r="F495">
        <v>2</v>
      </c>
      <c r="G495">
        <v>2</v>
      </c>
      <c r="H495">
        <v>4</v>
      </c>
      <c r="I495">
        <v>0</v>
      </c>
      <c r="J495">
        <f t="shared" si="14"/>
        <v>0</v>
      </c>
      <c r="K495">
        <v>0</v>
      </c>
      <c r="L495" s="1">
        <v>0</v>
      </c>
      <c r="M495">
        <f t="shared" si="15"/>
        <v>0</v>
      </c>
      <c r="N495">
        <v>0</v>
      </c>
    </row>
    <row r="496" spans="1:14">
      <c r="A496" s="2" t="s">
        <v>647</v>
      </c>
      <c r="B496" t="s">
        <v>141</v>
      </c>
      <c r="C496">
        <v>56938050</v>
      </c>
      <c r="D496">
        <v>56938922</v>
      </c>
      <c r="E496">
        <v>37</v>
      </c>
      <c r="F496">
        <v>0</v>
      </c>
      <c r="G496">
        <v>1</v>
      </c>
      <c r="H496">
        <v>1</v>
      </c>
      <c r="I496">
        <v>0</v>
      </c>
      <c r="J496">
        <f t="shared" si="14"/>
        <v>0</v>
      </c>
      <c r="K496">
        <v>0</v>
      </c>
      <c r="L496" s="1">
        <v>0</v>
      </c>
      <c r="M496">
        <f t="shared" si="15"/>
        <v>0</v>
      </c>
      <c r="N496">
        <v>0</v>
      </c>
    </row>
    <row r="497" spans="1:14">
      <c r="A497" s="2" t="s">
        <v>648</v>
      </c>
      <c r="B497" t="s">
        <v>226</v>
      </c>
      <c r="C497">
        <v>18827452</v>
      </c>
      <c r="D497">
        <v>18828821</v>
      </c>
      <c r="E497">
        <v>37</v>
      </c>
      <c r="F497">
        <v>0</v>
      </c>
      <c r="G497">
        <v>1</v>
      </c>
      <c r="H497">
        <v>1</v>
      </c>
      <c r="I497">
        <v>0</v>
      </c>
      <c r="J497">
        <f t="shared" si="14"/>
        <v>0</v>
      </c>
      <c r="K497">
        <v>0</v>
      </c>
      <c r="L497" s="1">
        <v>0</v>
      </c>
      <c r="M497">
        <f t="shared" si="15"/>
        <v>0</v>
      </c>
      <c r="N497">
        <v>0</v>
      </c>
    </row>
    <row r="498" spans="1:14">
      <c r="A498" s="2" t="s">
        <v>649</v>
      </c>
      <c r="B498" t="s">
        <v>226</v>
      </c>
      <c r="C498">
        <v>71734896</v>
      </c>
      <c r="D498">
        <v>71735756</v>
      </c>
      <c r="E498">
        <v>37</v>
      </c>
      <c r="F498">
        <v>3</v>
      </c>
      <c r="G498">
        <v>4</v>
      </c>
      <c r="H498">
        <v>5</v>
      </c>
      <c r="I498">
        <v>0</v>
      </c>
      <c r="J498">
        <f t="shared" si="14"/>
        <v>0</v>
      </c>
      <c r="K498">
        <v>0</v>
      </c>
      <c r="L498" s="1">
        <v>0</v>
      </c>
      <c r="M498">
        <f t="shared" si="15"/>
        <v>0</v>
      </c>
      <c r="N498">
        <v>0</v>
      </c>
    </row>
    <row r="499" spans="1:14">
      <c r="A499" s="2" t="s">
        <v>650</v>
      </c>
      <c r="B499" t="s">
        <v>226</v>
      </c>
      <c r="C499">
        <v>102775609</v>
      </c>
      <c r="D499">
        <v>102776407</v>
      </c>
      <c r="E499">
        <v>37</v>
      </c>
      <c r="F499">
        <v>2</v>
      </c>
      <c r="G499">
        <v>2</v>
      </c>
      <c r="H499">
        <v>3</v>
      </c>
      <c r="I499">
        <v>0</v>
      </c>
      <c r="J499">
        <f t="shared" si="14"/>
        <v>0</v>
      </c>
      <c r="K499">
        <v>0</v>
      </c>
      <c r="L499" s="1">
        <v>0</v>
      </c>
      <c r="M499">
        <f t="shared" si="15"/>
        <v>0</v>
      </c>
      <c r="N499">
        <v>0</v>
      </c>
    </row>
    <row r="500" spans="1:14">
      <c r="A500" s="2" t="s">
        <v>651</v>
      </c>
      <c r="B500" t="s">
        <v>226</v>
      </c>
      <c r="C500">
        <v>110954861</v>
      </c>
      <c r="D500">
        <v>110955814</v>
      </c>
      <c r="E500">
        <v>37</v>
      </c>
      <c r="F500">
        <v>2</v>
      </c>
      <c r="G500">
        <v>5</v>
      </c>
      <c r="H500">
        <v>1</v>
      </c>
      <c r="I500">
        <v>0</v>
      </c>
      <c r="J500">
        <f t="shared" si="14"/>
        <v>0</v>
      </c>
      <c r="K500">
        <v>0</v>
      </c>
      <c r="L500" s="1">
        <v>0</v>
      </c>
      <c r="M500">
        <f t="shared" si="15"/>
        <v>0</v>
      </c>
      <c r="N500">
        <v>0</v>
      </c>
    </row>
    <row r="501" spans="1:14">
      <c r="A501" s="2" t="s">
        <v>652</v>
      </c>
      <c r="B501" t="s">
        <v>154</v>
      </c>
      <c r="C501">
        <v>94980522</v>
      </c>
      <c r="D501">
        <v>94981401</v>
      </c>
      <c r="E501">
        <v>37</v>
      </c>
      <c r="F501">
        <v>2</v>
      </c>
      <c r="G501">
        <v>4</v>
      </c>
      <c r="H501">
        <v>2</v>
      </c>
      <c r="I501">
        <v>0</v>
      </c>
      <c r="J501">
        <f t="shared" si="14"/>
        <v>0</v>
      </c>
      <c r="K501">
        <v>0</v>
      </c>
      <c r="L501" s="1">
        <v>0</v>
      </c>
      <c r="M501">
        <f t="shared" si="15"/>
        <v>0</v>
      </c>
      <c r="N501">
        <v>0</v>
      </c>
    </row>
    <row r="502" spans="1:14">
      <c r="A502" s="2" t="s">
        <v>653</v>
      </c>
      <c r="B502" t="s">
        <v>154</v>
      </c>
      <c r="C502">
        <v>106070752</v>
      </c>
      <c r="D502">
        <v>106072434</v>
      </c>
      <c r="E502">
        <v>37</v>
      </c>
      <c r="F502">
        <v>0</v>
      </c>
      <c r="G502">
        <v>0</v>
      </c>
      <c r="H502">
        <v>2</v>
      </c>
      <c r="I502">
        <v>0</v>
      </c>
      <c r="J502">
        <f t="shared" si="14"/>
        <v>0</v>
      </c>
      <c r="K502">
        <v>0</v>
      </c>
      <c r="L502" s="1">
        <v>0</v>
      </c>
      <c r="M502">
        <f t="shared" si="15"/>
        <v>0</v>
      </c>
      <c r="N502">
        <v>0</v>
      </c>
    </row>
    <row r="503" spans="1:14">
      <c r="A503" s="2" t="s">
        <v>654</v>
      </c>
      <c r="B503" t="s">
        <v>54</v>
      </c>
      <c r="C503">
        <v>12592061</v>
      </c>
      <c r="D503">
        <v>12593672</v>
      </c>
      <c r="E503">
        <v>37</v>
      </c>
      <c r="F503">
        <v>2</v>
      </c>
      <c r="G503">
        <v>2</v>
      </c>
      <c r="H503">
        <v>2</v>
      </c>
      <c r="I503">
        <v>0</v>
      </c>
      <c r="J503">
        <f t="shared" si="14"/>
        <v>0</v>
      </c>
      <c r="K503">
        <v>0</v>
      </c>
      <c r="L503" s="1">
        <v>0</v>
      </c>
      <c r="M503">
        <f t="shared" si="15"/>
        <v>0</v>
      </c>
      <c r="N503">
        <v>0</v>
      </c>
    </row>
    <row r="504" spans="1:14">
      <c r="A504" s="2" t="s">
        <v>655</v>
      </c>
      <c r="B504" t="s">
        <v>54</v>
      </c>
      <c r="C504">
        <v>12593719</v>
      </c>
      <c r="D504">
        <v>12594813</v>
      </c>
      <c r="E504">
        <v>37</v>
      </c>
      <c r="F504">
        <v>0</v>
      </c>
      <c r="G504">
        <v>2</v>
      </c>
      <c r="H504">
        <v>1</v>
      </c>
      <c r="I504">
        <v>0</v>
      </c>
      <c r="J504">
        <f t="shared" si="14"/>
        <v>0</v>
      </c>
      <c r="K504">
        <v>0</v>
      </c>
      <c r="L504" s="1">
        <v>0</v>
      </c>
      <c r="M504">
        <f t="shared" si="15"/>
        <v>0</v>
      </c>
      <c r="N504">
        <v>0</v>
      </c>
    </row>
    <row r="505" spans="1:14">
      <c r="A505" s="2" t="s">
        <v>656</v>
      </c>
      <c r="B505" t="s">
        <v>54</v>
      </c>
      <c r="C505">
        <v>27138450</v>
      </c>
      <c r="D505">
        <v>27139372</v>
      </c>
      <c r="E505">
        <v>37</v>
      </c>
      <c r="F505">
        <v>0</v>
      </c>
      <c r="G505">
        <v>1</v>
      </c>
      <c r="H505">
        <v>0</v>
      </c>
      <c r="I505">
        <v>0</v>
      </c>
      <c r="J505">
        <f t="shared" si="14"/>
        <v>0</v>
      </c>
      <c r="K505">
        <v>0</v>
      </c>
      <c r="L505" s="1">
        <v>0</v>
      </c>
      <c r="M505">
        <f t="shared" si="15"/>
        <v>0</v>
      </c>
      <c r="N505">
        <v>0</v>
      </c>
    </row>
    <row r="506" spans="1:14">
      <c r="A506" s="2" t="s">
        <v>657</v>
      </c>
      <c r="B506" t="s">
        <v>54</v>
      </c>
      <c r="C506">
        <v>65865011</v>
      </c>
      <c r="D506">
        <v>65865943</v>
      </c>
      <c r="E506">
        <v>37</v>
      </c>
      <c r="F506">
        <v>4</v>
      </c>
      <c r="G506">
        <v>2</v>
      </c>
      <c r="H506">
        <v>1</v>
      </c>
      <c r="I506">
        <v>0</v>
      </c>
      <c r="J506">
        <f t="shared" si="14"/>
        <v>0</v>
      </c>
      <c r="K506">
        <v>0</v>
      </c>
      <c r="L506" s="1">
        <v>0</v>
      </c>
      <c r="M506">
        <f t="shared" si="15"/>
        <v>0</v>
      </c>
      <c r="N506">
        <v>0</v>
      </c>
    </row>
    <row r="507" spans="1:14">
      <c r="A507" s="2" t="s">
        <v>658</v>
      </c>
      <c r="B507" t="s">
        <v>201</v>
      </c>
      <c r="C507">
        <v>11132177</v>
      </c>
      <c r="D507">
        <v>11133032</v>
      </c>
      <c r="E507">
        <v>37</v>
      </c>
      <c r="F507">
        <v>3</v>
      </c>
      <c r="G507">
        <v>4</v>
      </c>
      <c r="H507">
        <v>4</v>
      </c>
      <c r="I507">
        <v>0</v>
      </c>
      <c r="J507">
        <f t="shared" si="14"/>
        <v>0</v>
      </c>
      <c r="K507">
        <v>0</v>
      </c>
      <c r="L507" s="1">
        <v>0</v>
      </c>
      <c r="M507">
        <f t="shared" si="15"/>
        <v>0</v>
      </c>
      <c r="N507">
        <v>0</v>
      </c>
    </row>
    <row r="508" spans="1:14">
      <c r="A508" s="2" t="s">
        <v>659</v>
      </c>
      <c r="B508" t="s">
        <v>201</v>
      </c>
      <c r="C508">
        <v>28762392</v>
      </c>
      <c r="D508">
        <v>28763299</v>
      </c>
      <c r="E508">
        <v>37</v>
      </c>
      <c r="F508">
        <v>0</v>
      </c>
      <c r="G508">
        <v>2</v>
      </c>
      <c r="H508">
        <v>1</v>
      </c>
      <c r="I508">
        <v>0</v>
      </c>
      <c r="J508">
        <f t="shared" si="14"/>
        <v>0</v>
      </c>
      <c r="K508">
        <v>0</v>
      </c>
      <c r="L508" s="1">
        <v>0</v>
      </c>
      <c r="M508">
        <f t="shared" si="15"/>
        <v>0</v>
      </c>
      <c r="N508">
        <v>0</v>
      </c>
    </row>
    <row r="509" spans="1:14">
      <c r="A509" s="2" t="s">
        <v>660</v>
      </c>
      <c r="B509" t="s">
        <v>50</v>
      </c>
      <c r="C509">
        <v>44140131</v>
      </c>
      <c r="D509">
        <v>44140924</v>
      </c>
      <c r="E509">
        <v>37</v>
      </c>
      <c r="F509">
        <v>1</v>
      </c>
      <c r="G509">
        <v>0</v>
      </c>
      <c r="H509">
        <v>3</v>
      </c>
      <c r="I509">
        <v>0</v>
      </c>
      <c r="J509">
        <f t="shared" si="14"/>
        <v>0</v>
      </c>
      <c r="K509">
        <v>0</v>
      </c>
      <c r="L509" s="1">
        <v>0</v>
      </c>
      <c r="M509">
        <f t="shared" si="15"/>
        <v>0</v>
      </c>
      <c r="N509">
        <v>0</v>
      </c>
    </row>
    <row r="510" spans="1:14">
      <c r="A510" s="2" t="s">
        <v>661</v>
      </c>
      <c r="B510" t="s">
        <v>50</v>
      </c>
      <c r="C510">
        <v>91168528</v>
      </c>
      <c r="D510">
        <v>91169816</v>
      </c>
      <c r="E510">
        <v>37</v>
      </c>
      <c r="F510">
        <v>3</v>
      </c>
      <c r="G510">
        <v>2</v>
      </c>
      <c r="H510">
        <v>3</v>
      </c>
      <c r="I510">
        <v>0</v>
      </c>
      <c r="J510">
        <f t="shared" si="14"/>
        <v>0</v>
      </c>
      <c r="K510">
        <v>0</v>
      </c>
      <c r="L510" s="1">
        <v>0</v>
      </c>
      <c r="M510">
        <f t="shared" si="15"/>
        <v>0</v>
      </c>
      <c r="N510">
        <v>0</v>
      </c>
    </row>
    <row r="511" spans="1:14">
      <c r="A511" s="2" t="s">
        <v>662</v>
      </c>
      <c r="B511" t="s">
        <v>50</v>
      </c>
      <c r="C511">
        <v>96567984</v>
      </c>
      <c r="D511">
        <v>96568945</v>
      </c>
      <c r="E511">
        <v>37</v>
      </c>
      <c r="F511">
        <v>5</v>
      </c>
      <c r="G511">
        <v>6</v>
      </c>
      <c r="H511">
        <v>4</v>
      </c>
      <c r="I511">
        <v>0</v>
      </c>
      <c r="J511">
        <f t="shared" si="14"/>
        <v>0</v>
      </c>
      <c r="K511">
        <v>0</v>
      </c>
      <c r="L511" s="1">
        <v>0</v>
      </c>
      <c r="M511">
        <f t="shared" si="15"/>
        <v>0</v>
      </c>
      <c r="N511">
        <v>0</v>
      </c>
    </row>
    <row r="512" spans="1:14">
      <c r="A512" s="2" t="s">
        <v>663</v>
      </c>
      <c r="B512" t="s">
        <v>50</v>
      </c>
      <c r="C512">
        <v>144044480</v>
      </c>
      <c r="D512">
        <v>144045360</v>
      </c>
      <c r="E512">
        <v>37</v>
      </c>
      <c r="F512">
        <v>0</v>
      </c>
      <c r="G512">
        <v>1</v>
      </c>
      <c r="H512">
        <v>1</v>
      </c>
      <c r="I512">
        <v>0</v>
      </c>
      <c r="J512">
        <f t="shared" si="14"/>
        <v>0</v>
      </c>
      <c r="K512">
        <v>0</v>
      </c>
      <c r="L512" s="1">
        <v>0</v>
      </c>
      <c r="M512">
        <f t="shared" si="15"/>
        <v>0</v>
      </c>
      <c r="N512">
        <v>0</v>
      </c>
    </row>
    <row r="513" spans="1:14">
      <c r="A513" s="2" t="s">
        <v>664</v>
      </c>
      <c r="B513" t="s">
        <v>50</v>
      </c>
      <c r="C513">
        <v>147229977</v>
      </c>
      <c r="D513">
        <v>147230751</v>
      </c>
      <c r="E513">
        <v>37</v>
      </c>
      <c r="F513">
        <v>0</v>
      </c>
      <c r="G513">
        <v>0</v>
      </c>
      <c r="H513">
        <v>1</v>
      </c>
      <c r="I513">
        <v>0</v>
      </c>
      <c r="J513">
        <f t="shared" si="14"/>
        <v>0</v>
      </c>
      <c r="K513">
        <v>0</v>
      </c>
      <c r="L513" s="1">
        <v>0</v>
      </c>
      <c r="M513">
        <f t="shared" si="15"/>
        <v>0</v>
      </c>
      <c r="N513">
        <v>0</v>
      </c>
    </row>
    <row r="514" spans="1:14">
      <c r="A514" s="2" t="s">
        <v>665</v>
      </c>
      <c r="B514" t="s">
        <v>50</v>
      </c>
      <c r="C514">
        <v>149492277</v>
      </c>
      <c r="D514">
        <v>149493177</v>
      </c>
      <c r="E514">
        <v>37</v>
      </c>
      <c r="F514">
        <v>0</v>
      </c>
      <c r="G514">
        <v>0</v>
      </c>
      <c r="H514">
        <v>0</v>
      </c>
      <c r="I514">
        <v>0</v>
      </c>
      <c r="J514">
        <f t="shared" ref="J514:J577" si="16">IF(MAX(F514:H514)&gt;=10, 1, 0)</f>
        <v>0</v>
      </c>
      <c r="K514">
        <v>0</v>
      </c>
      <c r="L514" s="1">
        <v>0</v>
      </c>
      <c r="M514">
        <f t="shared" ref="M514:M577" si="17">SUM(J514:L514)</f>
        <v>0</v>
      </c>
      <c r="N514">
        <v>0</v>
      </c>
    </row>
    <row r="515" spans="1:14">
      <c r="A515" s="2" t="s">
        <v>666</v>
      </c>
      <c r="B515" t="s">
        <v>50</v>
      </c>
      <c r="C515">
        <v>155985923</v>
      </c>
      <c r="D515">
        <v>155986770</v>
      </c>
      <c r="E515">
        <v>37</v>
      </c>
      <c r="F515">
        <v>0</v>
      </c>
      <c r="G515">
        <v>2</v>
      </c>
      <c r="H515">
        <v>1</v>
      </c>
      <c r="I515">
        <v>0</v>
      </c>
      <c r="J515">
        <f t="shared" si="16"/>
        <v>0</v>
      </c>
      <c r="K515">
        <v>0</v>
      </c>
      <c r="L515" s="1">
        <v>0</v>
      </c>
      <c r="M515">
        <f t="shared" si="17"/>
        <v>0</v>
      </c>
      <c r="N515">
        <v>0</v>
      </c>
    </row>
    <row r="516" spans="1:14">
      <c r="A516" s="2" t="s">
        <v>667</v>
      </c>
      <c r="B516" t="s">
        <v>50</v>
      </c>
      <c r="C516">
        <v>225073734</v>
      </c>
      <c r="D516">
        <v>225074624</v>
      </c>
      <c r="E516">
        <v>37</v>
      </c>
      <c r="F516">
        <v>1</v>
      </c>
      <c r="G516">
        <v>1</v>
      </c>
      <c r="H516">
        <v>1</v>
      </c>
      <c r="I516">
        <v>0</v>
      </c>
      <c r="J516">
        <f t="shared" si="16"/>
        <v>0</v>
      </c>
      <c r="K516">
        <v>0</v>
      </c>
      <c r="L516" s="1">
        <v>0</v>
      </c>
      <c r="M516">
        <f t="shared" si="17"/>
        <v>0</v>
      </c>
      <c r="N516">
        <v>0</v>
      </c>
    </row>
    <row r="517" spans="1:14">
      <c r="A517" s="2" t="s">
        <v>668</v>
      </c>
      <c r="B517" t="s">
        <v>131</v>
      </c>
      <c r="C517">
        <v>20790756</v>
      </c>
      <c r="D517">
        <v>20791735</v>
      </c>
      <c r="E517">
        <v>37</v>
      </c>
      <c r="F517">
        <v>4</v>
      </c>
      <c r="G517">
        <v>2</v>
      </c>
      <c r="H517">
        <v>3</v>
      </c>
      <c r="I517">
        <v>0</v>
      </c>
      <c r="J517">
        <f t="shared" si="16"/>
        <v>0</v>
      </c>
      <c r="K517">
        <v>0</v>
      </c>
      <c r="L517" s="1">
        <v>0</v>
      </c>
      <c r="M517">
        <f t="shared" si="17"/>
        <v>0</v>
      </c>
      <c r="N517">
        <v>0</v>
      </c>
    </row>
    <row r="518" spans="1:14">
      <c r="A518" s="2" t="s">
        <v>669</v>
      </c>
      <c r="B518" t="s">
        <v>131</v>
      </c>
      <c r="C518">
        <v>62509448</v>
      </c>
      <c r="D518">
        <v>62510351</v>
      </c>
      <c r="E518">
        <v>37</v>
      </c>
      <c r="F518">
        <v>0</v>
      </c>
      <c r="G518">
        <v>1</v>
      </c>
      <c r="H518">
        <v>2</v>
      </c>
      <c r="I518">
        <v>0</v>
      </c>
      <c r="J518">
        <f t="shared" si="16"/>
        <v>0</v>
      </c>
      <c r="K518">
        <v>0</v>
      </c>
      <c r="L518" s="1">
        <v>0</v>
      </c>
      <c r="M518">
        <f t="shared" si="17"/>
        <v>0</v>
      </c>
      <c r="N518">
        <v>0</v>
      </c>
    </row>
    <row r="519" spans="1:14">
      <c r="A519" s="2" t="s">
        <v>670</v>
      </c>
      <c r="B519" t="s">
        <v>26</v>
      </c>
      <c r="C519">
        <v>4417264</v>
      </c>
      <c r="D519">
        <v>4418119</v>
      </c>
      <c r="E519">
        <v>37</v>
      </c>
      <c r="F519">
        <v>5</v>
      </c>
      <c r="G519">
        <v>6</v>
      </c>
      <c r="H519">
        <v>3</v>
      </c>
      <c r="I519">
        <v>0</v>
      </c>
      <c r="J519">
        <f t="shared" si="16"/>
        <v>0</v>
      </c>
      <c r="K519">
        <v>0</v>
      </c>
      <c r="L519" s="1">
        <v>0</v>
      </c>
      <c r="M519">
        <f t="shared" si="17"/>
        <v>0</v>
      </c>
      <c r="N519">
        <v>0</v>
      </c>
    </row>
    <row r="520" spans="1:14">
      <c r="A520" s="2" t="s">
        <v>671</v>
      </c>
      <c r="B520" t="s">
        <v>26</v>
      </c>
      <c r="C520">
        <v>96481395</v>
      </c>
      <c r="D520">
        <v>96482269</v>
      </c>
      <c r="E520">
        <v>37</v>
      </c>
      <c r="F520">
        <v>1</v>
      </c>
      <c r="G520">
        <v>0</v>
      </c>
      <c r="H520">
        <v>2</v>
      </c>
      <c r="I520">
        <v>0</v>
      </c>
      <c r="J520">
        <f t="shared" si="16"/>
        <v>0</v>
      </c>
      <c r="K520">
        <v>0</v>
      </c>
      <c r="L520" s="1">
        <v>0</v>
      </c>
      <c r="M520">
        <f t="shared" si="17"/>
        <v>0</v>
      </c>
      <c r="N520">
        <v>0</v>
      </c>
    </row>
    <row r="521" spans="1:14">
      <c r="A521" s="2" t="s">
        <v>672</v>
      </c>
      <c r="B521" t="s">
        <v>75</v>
      </c>
      <c r="C521">
        <v>71602452</v>
      </c>
      <c r="D521">
        <v>71603300</v>
      </c>
      <c r="E521">
        <v>37</v>
      </c>
      <c r="F521">
        <v>2</v>
      </c>
      <c r="G521">
        <v>1</v>
      </c>
      <c r="H521">
        <v>1</v>
      </c>
      <c r="I521">
        <v>0</v>
      </c>
      <c r="J521">
        <f t="shared" si="16"/>
        <v>0</v>
      </c>
      <c r="K521">
        <v>0</v>
      </c>
      <c r="L521" s="1">
        <v>0</v>
      </c>
      <c r="M521">
        <f t="shared" si="17"/>
        <v>0</v>
      </c>
      <c r="N521">
        <v>0</v>
      </c>
    </row>
    <row r="522" spans="1:14">
      <c r="A522" s="2" t="s">
        <v>673</v>
      </c>
      <c r="B522" t="s">
        <v>75</v>
      </c>
      <c r="C522">
        <v>134051046</v>
      </c>
      <c r="D522">
        <v>134051989</v>
      </c>
      <c r="E522">
        <v>37</v>
      </c>
      <c r="F522">
        <v>1</v>
      </c>
      <c r="G522">
        <v>3</v>
      </c>
      <c r="H522">
        <v>2</v>
      </c>
      <c r="I522">
        <v>0</v>
      </c>
      <c r="J522">
        <f t="shared" si="16"/>
        <v>0</v>
      </c>
      <c r="K522">
        <v>0</v>
      </c>
      <c r="L522" s="1">
        <v>0</v>
      </c>
      <c r="M522">
        <f t="shared" si="17"/>
        <v>0</v>
      </c>
      <c r="N522">
        <v>0</v>
      </c>
    </row>
    <row r="523" spans="1:14">
      <c r="A523" s="2" t="s">
        <v>674</v>
      </c>
      <c r="B523" t="s">
        <v>75</v>
      </c>
      <c r="C523">
        <v>191223792</v>
      </c>
      <c r="D523">
        <v>191224803</v>
      </c>
      <c r="E523">
        <v>37</v>
      </c>
      <c r="F523">
        <v>2</v>
      </c>
      <c r="G523">
        <v>3</v>
      </c>
      <c r="H523">
        <v>2</v>
      </c>
      <c r="I523">
        <v>0</v>
      </c>
      <c r="J523">
        <f t="shared" si="16"/>
        <v>0</v>
      </c>
      <c r="K523">
        <v>0</v>
      </c>
      <c r="L523" s="1">
        <v>0</v>
      </c>
      <c r="M523">
        <f t="shared" si="17"/>
        <v>0</v>
      </c>
      <c r="N523">
        <v>1</v>
      </c>
    </row>
    <row r="524" spans="1:14">
      <c r="A524" s="2" t="s">
        <v>675</v>
      </c>
      <c r="B524" t="s">
        <v>75</v>
      </c>
      <c r="C524">
        <v>195767314</v>
      </c>
      <c r="D524">
        <v>195768029</v>
      </c>
      <c r="E524">
        <v>37</v>
      </c>
      <c r="F524">
        <v>1</v>
      </c>
      <c r="G524">
        <v>0</v>
      </c>
      <c r="H524">
        <v>0</v>
      </c>
      <c r="I524">
        <v>0</v>
      </c>
      <c r="J524">
        <f t="shared" si="16"/>
        <v>0</v>
      </c>
      <c r="K524">
        <v>0</v>
      </c>
      <c r="L524" s="1">
        <v>0</v>
      </c>
      <c r="M524">
        <f t="shared" si="17"/>
        <v>0</v>
      </c>
      <c r="N524">
        <v>0</v>
      </c>
    </row>
    <row r="525" spans="1:14">
      <c r="A525" s="2" t="s">
        <v>676</v>
      </c>
      <c r="B525" t="s">
        <v>75</v>
      </c>
      <c r="C525">
        <v>197384312</v>
      </c>
      <c r="D525">
        <v>197385228</v>
      </c>
      <c r="E525">
        <v>37</v>
      </c>
      <c r="F525">
        <v>2</v>
      </c>
      <c r="G525">
        <v>2</v>
      </c>
      <c r="H525">
        <v>6</v>
      </c>
      <c r="I525">
        <v>0</v>
      </c>
      <c r="J525">
        <f t="shared" si="16"/>
        <v>0</v>
      </c>
      <c r="K525">
        <v>0</v>
      </c>
      <c r="L525" s="1">
        <v>0</v>
      </c>
      <c r="M525">
        <f t="shared" si="17"/>
        <v>0</v>
      </c>
      <c r="N525">
        <v>1</v>
      </c>
    </row>
    <row r="526" spans="1:14">
      <c r="A526" s="2" t="s">
        <v>677</v>
      </c>
      <c r="B526" t="s">
        <v>67</v>
      </c>
      <c r="C526">
        <v>722542</v>
      </c>
      <c r="D526">
        <v>723299</v>
      </c>
      <c r="E526">
        <v>37</v>
      </c>
      <c r="F526">
        <v>0</v>
      </c>
      <c r="G526">
        <v>0</v>
      </c>
      <c r="H526">
        <v>2</v>
      </c>
      <c r="I526">
        <v>0</v>
      </c>
      <c r="J526">
        <f t="shared" si="16"/>
        <v>0</v>
      </c>
      <c r="K526">
        <v>0</v>
      </c>
      <c r="L526" s="1">
        <v>0</v>
      </c>
      <c r="M526">
        <f t="shared" si="17"/>
        <v>0</v>
      </c>
      <c r="N526">
        <v>0</v>
      </c>
    </row>
    <row r="527" spans="1:14">
      <c r="A527" s="2" t="s">
        <v>678</v>
      </c>
      <c r="B527" t="s">
        <v>67</v>
      </c>
      <c r="C527">
        <v>9368832</v>
      </c>
      <c r="D527">
        <v>9369821</v>
      </c>
      <c r="E527">
        <v>37</v>
      </c>
      <c r="F527">
        <v>0</v>
      </c>
      <c r="G527">
        <v>1</v>
      </c>
      <c r="H527">
        <v>2</v>
      </c>
      <c r="I527">
        <v>0</v>
      </c>
      <c r="J527">
        <f t="shared" si="16"/>
        <v>0</v>
      </c>
      <c r="K527">
        <v>0</v>
      </c>
      <c r="L527" s="1">
        <v>0</v>
      </c>
      <c r="M527">
        <f t="shared" si="17"/>
        <v>0</v>
      </c>
      <c r="N527">
        <v>0</v>
      </c>
    </row>
    <row r="528" spans="1:14">
      <c r="A528" s="2" t="s">
        <v>679</v>
      </c>
      <c r="B528" t="s">
        <v>67</v>
      </c>
      <c r="C528">
        <v>40032557</v>
      </c>
      <c r="D528">
        <v>40033332</v>
      </c>
      <c r="E528">
        <v>37</v>
      </c>
      <c r="F528">
        <v>2</v>
      </c>
      <c r="G528">
        <v>3</v>
      </c>
      <c r="H528">
        <v>2</v>
      </c>
      <c r="I528">
        <v>0</v>
      </c>
      <c r="J528">
        <f t="shared" si="16"/>
        <v>0</v>
      </c>
      <c r="K528">
        <v>0</v>
      </c>
      <c r="L528" s="1">
        <v>0</v>
      </c>
      <c r="M528">
        <f t="shared" si="17"/>
        <v>0</v>
      </c>
      <c r="N528">
        <v>0</v>
      </c>
    </row>
    <row r="529" spans="1:14">
      <c r="A529" s="2" t="s">
        <v>680</v>
      </c>
      <c r="B529" t="s">
        <v>67</v>
      </c>
      <c r="C529">
        <v>188503633</v>
      </c>
      <c r="D529">
        <v>188504659</v>
      </c>
      <c r="E529">
        <v>37</v>
      </c>
      <c r="F529">
        <v>0</v>
      </c>
      <c r="G529">
        <v>1</v>
      </c>
      <c r="H529">
        <v>1</v>
      </c>
      <c r="I529">
        <v>0</v>
      </c>
      <c r="J529">
        <f t="shared" si="16"/>
        <v>0</v>
      </c>
      <c r="K529">
        <v>0</v>
      </c>
      <c r="L529" s="1">
        <v>0</v>
      </c>
      <c r="M529">
        <f t="shared" si="17"/>
        <v>0</v>
      </c>
      <c r="N529">
        <v>0</v>
      </c>
    </row>
    <row r="530" spans="1:14">
      <c r="A530" s="2" t="s">
        <v>681</v>
      </c>
      <c r="B530" t="s">
        <v>185</v>
      </c>
      <c r="C530">
        <v>281901</v>
      </c>
      <c r="D530">
        <v>283151</v>
      </c>
      <c r="E530">
        <v>37</v>
      </c>
      <c r="F530">
        <v>3</v>
      </c>
      <c r="G530">
        <v>2</v>
      </c>
      <c r="H530">
        <v>2</v>
      </c>
      <c r="I530">
        <v>0</v>
      </c>
      <c r="J530">
        <f t="shared" si="16"/>
        <v>0</v>
      </c>
      <c r="K530">
        <v>0</v>
      </c>
      <c r="L530" s="1">
        <v>0</v>
      </c>
      <c r="M530">
        <f t="shared" si="17"/>
        <v>0</v>
      </c>
      <c r="N530">
        <v>0</v>
      </c>
    </row>
    <row r="531" spans="1:14">
      <c r="A531" s="2" t="s">
        <v>682</v>
      </c>
      <c r="B531" t="s">
        <v>185</v>
      </c>
      <c r="C531">
        <v>66503151</v>
      </c>
      <c r="D531">
        <v>66504669</v>
      </c>
      <c r="E531">
        <v>37</v>
      </c>
      <c r="F531">
        <v>2</v>
      </c>
      <c r="G531">
        <v>2</v>
      </c>
      <c r="H531">
        <v>2</v>
      </c>
      <c r="I531">
        <v>0</v>
      </c>
      <c r="J531">
        <f t="shared" si="16"/>
        <v>0</v>
      </c>
      <c r="K531">
        <v>0</v>
      </c>
      <c r="L531" s="1">
        <v>0</v>
      </c>
      <c r="M531">
        <f t="shared" si="17"/>
        <v>0</v>
      </c>
      <c r="N531">
        <v>0</v>
      </c>
    </row>
    <row r="532" spans="1:14">
      <c r="A532" s="2" t="s">
        <v>683</v>
      </c>
      <c r="B532" t="s">
        <v>96</v>
      </c>
      <c r="C532">
        <v>13853543</v>
      </c>
      <c r="D532">
        <v>13854350</v>
      </c>
      <c r="E532">
        <v>37</v>
      </c>
      <c r="F532">
        <v>1</v>
      </c>
      <c r="G532">
        <v>1</v>
      </c>
      <c r="H532">
        <v>2</v>
      </c>
      <c r="I532">
        <v>0</v>
      </c>
      <c r="J532">
        <f t="shared" si="16"/>
        <v>0</v>
      </c>
      <c r="K532">
        <v>0</v>
      </c>
      <c r="L532" s="1">
        <v>0</v>
      </c>
      <c r="M532">
        <f t="shared" si="17"/>
        <v>0</v>
      </c>
      <c r="N532">
        <v>0</v>
      </c>
    </row>
    <row r="533" spans="1:14">
      <c r="A533" s="2" t="s">
        <v>684</v>
      </c>
      <c r="B533" t="s">
        <v>71</v>
      </c>
      <c r="C533">
        <v>87149575</v>
      </c>
      <c r="D533">
        <v>87150465</v>
      </c>
      <c r="E533">
        <v>37</v>
      </c>
      <c r="F533">
        <v>1</v>
      </c>
      <c r="G533">
        <v>2</v>
      </c>
      <c r="H533">
        <v>3</v>
      </c>
      <c r="I533">
        <v>0</v>
      </c>
      <c r="J533">
        <f t="shared" si="16"/>
        <v>0</v>
      </c>
      <c r="K533">
        <v>0</v>
      </c>
      <c r="L533" s="1">
        <v>0</v>
      </c>
      <c r="M533">
        <f t="shared" si="17"/>
        <v>0</v>
      </c>
      <c r="N533">
        <v>0</v>
      </c>
    </row>
    <row r="534" spans="1:14">
      <c r="A534" s="2" t="s">
        <v>685</v>
      </c>
      <c r="B534" t="s">
        <v>20</v>
      </c>
      <c r="C534">
        <v>5433682</v>
      </c>
      <c r="D534">
        <v>5434722</v>
      </c>
      <c r="E534">
        <v>37</v>
      </c>
      <c r="F534">
        <v>0</v>
      </c>
      <c r="G534">
        <v>1</v>
      </c>
      <c r="H534">
        <v>1</v>
      </c>
      <c r="I534">
        <v>0</v>
      </c>
      <c r="J534">
        <f t="shared" si="16"/>
        <v>0</v>
      </c>
      <c r="K534">
        <v>0</v>
      </c>
      <c r="L534" s="1">
        <v>0</v>
      </c>
      <c r="M534">
        <f t="shared" si="17"/>
        <v>0</v>
      </c>
      <c r="N534">
        <v>0</v>
      </c>
    </row>
    <row r="535" spans="1:14">
      <c r="A535" s="2" t="s">
        <v>686</v>
      </c>
      <c r="B535" t="s">
        <v>20</v>
      </c>
      <c r="C535">
        <v>11636890</v>
      </c>
      <c r="D535">
        <v>11638032</v>
      </c>
      <c r="E535">
        <v>37</v>
      </c>
      <c r="F535">
        <v>3</v>
      </c>
      <c r="G535">
        <v>3</v>
      </c>
      <c r="H535">
        <v>1</v>
      </c>
      <c r="I535">
        <v>0</v>
      </c>
      <c r="J535">
        <f t="shared" si="16"/>
        <v>0</v>
      </c>
      <c r="K535">
        <v>0</v>
      </c>
      <c r="L535" s="1">
        <v>0</v>
      </c>
      <c r="M535">
        <f t="shared" si="17"/>
        <v>0</v>
      </c>
      <c r="N535">
        <v>0</v>
      </c>
    </row>
    <row r="536" spans="1:14">
      <c r="A536" s="2" t="s">
        <v>687</v>
      </c>
      <c r="B536" t="s">
        <v>106</v>
      </c>
      <c r="C536">
        <v>1795813</v>
      </c>
      <c r="D536">
        <v>1796636</v>
      </c>
      <c r="E536">
        <v>37</v>
      </c>
      <c r="F536">
        <v>0</v>
      </c>
      <c r="G536">
        <v>0</v>
      </c>
      <c r="H536">
        <v>0</v>
      </c>
      <c r="I536">
        <v>0</v>
      </c>
      <c r="J536">
        <f t="shared" si="16"/>
        <v>0</v>
      </c>
      <c r="K536">
        <v>0</v>
      </c>
      <c r="L536" s="1">
        <v>0</v>
      </c>
      <c r="M536">
        <f t="shared" si="17"/>
        <v>0</v>
      </c>
      <c r="N536">
        <v>0</v>
      </c>
    </row>
    <row r="537" spans="1:14">
      <c r="A537" s="2" t="s">
        <v>688</v>
      </c>
      <c r="B537" t="s">
        <v>106</v>
      </c>
      <c r="C537">
        <v>89205507</v>
      </c>
      <c r="D537">
        <v>89206463</v>
      </c>
      <c r="E537">
        <v>37</v>
      </c>
      <c r="F537">
        <v>2</v>
      </c>
      <c r="G537">
        <v>1</v>
      </c>
      <c r="H537">
        <v>3</v>
      </c>
      <c r="I537">
        <v>0</v>
      </c>
      <c r="J537">
        <f t="shared" si="16"/>
        <v>0</v>
      </c>
      <c r="K537">
        <v>0</v>
      </c>
      <c r="L537" s="1">
        <v>0</v>
      </c>
      <c r="M537">
        <f t="shared" si="17"/>
        <v>0</v>
      </c>
      <c r="N537">
        <v>0</v>
      </c>
    </row>
    <row r="538" spans="1:14">
      <c r="A538" s="2" t="s">
        <v>689</v>
      </c>
      <c r="B538" t="s">
        <v>106</v>
      </c>
      <c r="C538">
        <v>127316671</v>
      </c>
      <c r="D538">
        <v>127317640</v>
      </c>
      <c r="E538">
        <v>37</v>
      </c>
      <c r="F538">
        <v>0</v>
      </c>
      <c r="G538">
        <v>1</v>
      </c>
      <c r="H538">
        <v>1</v>
      </c>
      <c r="I538">
        <v>0</v>
      </c>
      <c r="J538">
        <f t="shared" si="16"/>
        <v>0</v>
      </c>
      <c r="K538">
        <v>0</v>
      </c>
      <c r="L538" s="1">
        <v>0</v>
      </c>
      <c r="M538">
        <f t="shared" si="17"/>
        <v>0</v>
      </c>
      <c r="N538">
        <v>0</v>
      </c>
    </row>
    <row r="539" spans="1:14">
      <c r="A539" s="2" t="s">
        <v>690</v>
      </c>
      <c r="B539" t="s">
        <v>106</v>
      </c>
      <c r="C539">
        <v>139502998</v>
      </c>
      <c r="D539">
        <v>139503913</v>
      </c>
      <c r="E539">
        <v>37</v>
      </c>
      <c r="F539">
        <v>0</v>
      </c>
      <c r="G539">
        <v>1</v>
      </c>
      <c r="H539">
        <v>1</v>
      </c>
      <c r="I539">
        <v>0</v>
      </c>
      <c r="J539">
        <f t="shared" si="16"/>
        <v>0</v>
      </c>
      <c r="K539">
        <v>0</v>
      </c>
      <c r="L539" s="1">
        <v>0</v>
      </c>
      <c r="M539">
        <f t="shared" si="17"/>
        <v>0</v>
      </c>
      <c r="N539">
        <v>0</v>
      </c>
    </row>
    <row r="540" spans="1:14">
      <c r="A540" s="2" t="s">
        <v>691</v>
      </c>
      <c r="B540" t="s">
        <v>259</v>
      </c>
      <c r="C540">
        <v>1795813</v>
      </c>
      <c r="D540">
        <v>1796636</v>
      </c>
      <c r="E540">
        <v>37</v>
      </c>
      <c r="F540">
        <v>1</v>
      </c>
      <c r="G540">
        <v>0</v>
      </c>
      <c r="H540">
        <v>0</v>
      </c>
      <c r="I540">
        <v>0</v>
      </c>
      <c r="J540">
        <f t="shared" si="16"/>
        <v>0</v>
      </c>
      <c r="K540">
        <v>0</v>
      </c>
      <c r="L540" s="1">
        <v>0</v>
      </c>
      <c r="M540">
        <f t="shared" si="17"/>
        <v>0</v>
      </c>
      <c r="N540">
        <v>0</v>
      </c>
    </row>
    <row r="541" spans="1:14">
      <c r="A541" s="2" t="s">
        <v>692</v>
      </c>
      <c r="B541" t="s">
        <v>259</v>
      </c>
      <c r="C541">
        <v>26475961</v>
      </c>
      <c r="D541">
        <v>26476853</v>
      </c>
      <c r="E541">
        <v>37</v>
      </c>
      <c r="F541">
        <v>0</v>
      </c>
      <c r="G541">
        <v>0</v>
      </c>
      <c r="H541">
        <v>0</v>
      </c>
      <c r="I541">
        <v>0</v>
      </c>
      <c r="J541">
        <f t="shared" si="16"/>
        <v>0</v>
      </c>
      <c r="K541">
        <v>0</v>
      </c>
      <c r="L541" s="1">
        <v>0</v>
      </c>
      <c r="M541">
        <f t="shared" si="17"/>
        <v>0</v>
      </c>
      <c r="N541">
        <v>0</v>
      </c>
    </row>
    <row r="542" spans="1:14">
      <c r="A542" s="2" t="s">
        <v>693</v>
      </c>
      <c r="B542" t="s">
        <v>188</v>
      </c>
      <c r="C542">
        <v>132280304</v>
      </c>
      <c r="D542">
        <v>132281203</v>
      </c>
      <c r="E542">
        <v>36</v>
      </c>
      <c r="F542">
        <v>1</v>
      </c>
      <c r="G542">
        <v>2</v>
      </c>
      <c r="H542">
        <v>1</v>
      </c>
      <c r="I542">
        <v>0</v>
      </c>
      <c r="J542">
        <f t="shared" si="16"/>
        <v>0</v>
      </c>
      <c r="K542">
        <v>0</v>
      </c>
      <c r="L542" s="1">
        <v>0</v>
      </c>
      <c r="M542">
        <f t="shared" si="17"/>
        <v>0</v>
      </c>
      <c r="N542">
        <v>0</v>
      </c>
    </row>
    <row r="543" spans="1:14">
      <c r="A543" s="2" t="s">
        <v>694</v>
      </c>
      <c r="B543" t="s">
        <v>121</v>
      </c>
      <c r="C543">
        <v>109347517</v>
      </c>
      <c r="D543">
        <v>109348295</v>
      </c>
      <c r="E543">
        <v>36</v>
      </c>
      <c r="F543">
        <v>2</v>
      </c>
      <c r="G543">
        <v>2</v>
      </c>
      <c r="H543">
        <v>2</v>
      </c>
      <c r="I543">
        <v>0</v>
      </c>
      <c r="J543">
        <f t="shared" si="16"/>
        <v>0</v>
      </c>
      <c r="K543">
        <v>0</v>
      </c>
      <c r="L543" s="1">
        <v>0</v>
      </c>
      <c r="M543">
        <f t="shared" si="17"/>
        <v>0</v>
      </c>
      <c r="N543">
        <v>0</v>
      </c>
    </row>
    <row r="544" spans="1:14">
      <c r="A544" s="2" t="s">
        <v>695</v>
      </c>
      <c r="B544" t="s">
        <v>141</v>
      </c>
      <c r="C544">
        <v>132155817</v>
      </c>
      <c r="D544">
        <v>132156780</v>
      </c>
      <c r="E544">
        <v>36</v>
      </c>
      <c r="F544">
        <v>2</v>
      </c>
      <c r="G544">
        <v>6</v>
      </c>
      <c r="H544">
        <v>7</v>
      </c>
      <c r="I544">
        <v>0</v>
      </c>
      <c r="J544">
        <f t="shared" si="16"/>
        <v>0</v>
      </c>
      <c r="K544">
        <v>0</v>
      </c>
      <c r="L544" s="1">
        <v>0</v>
      </c>
      <c r="M544">
        <f t="shared" si="17"/>
        <v>0</v>
      </c>
      <c r="N544">
        <v>0</v>
      </c>
    </row>
    <row r="545" spans="1:14">
      <c r="A545" s="2" t="s">
        <v>696</v>
      </c>
      <c r="B545" t="s">
        <v>226</v>
      </c>
      <c r="C545">
        <v>29491791</v>
      </c>
      <c r="D545">
        <v>29492610</v>
      </c>
      <c r="E545">
        <v>36</v>
      </c>
      <c r="F545">
        <v>2</v>
      </c>
      <c r="G545">
        <v>3</v>
      </c>
      <c r="H545">
        <v>2</v>
      </c>
      <c r="I545">
        <v>0</v>
      </c>
      <c r="J545">
        <f t="shared" si="16"/>
        <v>0</v>
      </c>
      <c r="K545">
        <v>0</v>
      </c>
      <c r="L545" s="1">
        <v>0</v>
      </c>
      <c r="M545">
        <f t="shared" si="17"/>
        <v>0</v>
      </c>
      <c r="N545">
        <v>0</v>
      </c>
    </row>
    <row r="546" spans="1:14">
      <c r="A546" s="2" t="s">
        <v>697</v>
      </c>
      <c r="B546" t="s">
        <v>226</v>
      </c>
      <c r="C546">
        <v>34908071</v>
      </c>
      <c r="D546">
        <v>34909000</v>
      </c>
      <c r="E546">
        <v>36</v>
      </c>
      <c r="F546">
        <v>3</v>
      </c>
      <c r="G546">
        <v>2</v>
      </c>
      <c r="H546">
        <v>2</v>
      </c>
      <c r="I546">
        <v>0</v>
      </c>
      <c r="J546">
        <f t="shared" si="16"/>
        <v>0</v>
      </c>
      <c r="K546">
        <v>0</v>
      </c>
      <c r="L546" s="1">
        <v>0</v>
      </c>
      <c r="M546">
        <f t="shared" si="17"/>
        <v>0</v>
      </c>
      <c r="N546">
        <v>0</v>
      </c>
    </row>
    <row r="547" spans="1:14">
      <c r="A547" s="2" t="s">
        <v>698</v>
      </c>
      <c r="B547" t="s">
        <v>226</v>
      </c>
      <c r="C547">
        <v>112666441</v>
      </c>
      <c r="D547">
        <v>112667298</v>
      </c>
      <c r="E547">
        <v>36</v>
      </c>
      <c r="F547">
        <v>3</v>
      </c>
      <c r="G547">
        <v>2</v>
      </c>
      <c r="H547">
        <v>4</v>
      </c>
      <c r="I547">
        <v>0</v>
      </c>
      <c r="J547">
        <f t="shared" si="16"/>
        <v>0</v>
      </c>
      <c r="K547">
        <v>0</v>
      </c>
      <c r="L547" s="1">
        <v>0</v>
      </c>
      <c r="M547">
        <f t="shared" si="17"/>
        <v>0</v>
      </c>
      <c r="N547">
        <v>0</v>
      </c>
    </row>
    <row r="548" spans="1:14">
      <c r="A548" s="2" t="s">
        <v>699</v>
      </c>
      <c r="B548" t="s">
        <v>226</v>
      </c>
      <c r="C548">
        <v>113112195</v>
      </c>
      <c r="D548">
        <v>113112929</v>
      </c>
      <c r="E548">
        <v>36</v>
      </c>
      <c r="F548">
        <v>2</v>
      </c>
      <c r="G548">
        <v>3</v>
      </c>
      <c r="H548">
        <v>2</v>
      </c>
      <c r="I548">
        <v>0</v>
      </c>
      <c r="J548">
        <f t="shared" si="16"/>
        <v>0</v>
      </c>
      <c r="K548">
        <v>0</v>
      </c>
      <c r="L548" s="1">
        <v>0</v>
      </c>
      <c r="M548">
        <f t="shared" si="17"/>
        <v>0</v>
      </c>
      <c r="N548">
        <v>0</v>
      </c>
    </row>
    <row r="549" spans="1:14">
      <c r="A549" s="2" t="s">
        <v>700</v>
      </c>
      <c r="B549" t="s">
        <v>154</v>
      </c>
      <c r="C549">
        <v>43532862</v>
      </c>
      <c r="D549">
        <v>43533774</v>
      </c>
      <c r="E549">
        <v>36</v>
      </c>
      <c r="F549">
        <v>1</v>
      </c>
      <c r="G549">
        <v>1</v>
      </c>
      <c r="H549">
        <v>2</v>
      </c>
      <c r="I549">
        <v>0</v>
      </c>
      <c r="J549">
        <f t="shared" si="16"/>
        <v>0</v>
      </c>
      <c r="K549">
        <v>0</v>
      </c>
      <c r="L549" s="1">
        <v>0</v>
      </c>
      <c r="M549">
        <f t="shared" si="17"/>
        <v>0</v>
      </c>
      <c r="N549">
        <v>0</v>
      </c>
    </row>
    <row r="550" spans="1:14">
      <c r="A550" s="2" t="s">
        <v>701</v>
      </c>
      <c r="B550" t="s">
        <v>154</v>
      </c>
      <c r="C550">
        <v>106067959</v>
      </c>
      <c r="D550">
        <v>106069307</v>
      </c>
      <c r="E550">
        <v>36</v>
      </c>
      <c r="F550">
        <v>2</v>
      </c>
      <c r="G550">
        <v>1</v>
      </c>
      <c r="H550">
        <v>1</v>
      </c>
      <c r="I550">
        <v>0</v>
      </c>
      <c r="J550">
        <f t="shared" si="16"/>
        <v>0</v>
      </c>
      <c r="K550">
        <v>0</v>
      </c>
      <c r="L550" s="1">
        <v>0</v>
      </c>
      <c r="M550">
        <f t="shared" si="17"/>
        <v>0</v>
      </c>
      <c r="N550">
        <v>0</v>
      </c>
    </row>
    <row r="551" spans="1:14">
      <c r="A551" s="2" t="s">
        <v>702</v>
      </c>
      <c r="B551" t="s">
        <v>222</v>
      </c>
      <c r="C551">
        <v>25943029</v>
      </c>
      <c r="D551">
        <v>25944099</v>
      </c>
      <c r="E551">
        <v>36</v>
      </c>
      <c r="F551">
        <v>3</v>
      </c>
      <c r="G551">
        <v>3</v>
      </c>
      <c r="H551">
        <v>3</v>
      </c>
      <c r="I551">
        <v>0</v>
      </c>
      <c r="J551">
        <f t="shared" si="16"/>
        <v>0</v>
      </c>
      <c r="K551">
        <v>0</v>
      </c>
      <c r="L551" s="1">
        <v>0</v>
      </c>
      <c r="M551">
        <f t="shared" si="17"/>
        <v>0</v>
      </c>
      <c r="N551">
        <v>0</v>
      </c>
    </row>
    <row r="552" spans="1:14">
      <c r="A552" s="2" t="s">
        <v>703</v>
      </c>
      <c r="B552" t="s">
        <v>222</v>
      </c>
      <c r="C552">
        <v>29223807</v>
      </c>
      <c r="D552">
        <v>29224616</v>
      </c>
      <c r="E552">
        <v>36</v>
      </c>
      <c r="F552">
        <v>2</v>
      </c>
      <c r="G552">
        <v>1</v>
      </c>
      <c r="H552">
        <v>1</v>
      </c>
      <c r="I552">
        <v>0</v>
      </c>
      <c r="J552">
        <f t="shared" si="16"/>
        <v>0</v>
      </c>
      <c r="K552">
        <v>0</v>
      </c>
      <c r="L552" s="1">
        <v>0</v>
      </c>
      <c r="M552">
        <f t="shared" si="17"/>
        <v>0</v>
      </c>
      <c r="N552">
        <v>0</v>
      </c>
    </row>
    <row r="553" spans="1:14">
      <c r="A553" s="2" t="s">
        <v>704</v>
      </c>
      <c r="B553" t="s">
        <v>54</v>
      </c>
      <c r="C553">
        <v>34695702</v>
      </c>
      <c r="D553">
        <v>34696586</v>
      </c>
      <c r="E553">
        <v>36</v>
      </c>
      <c r="F553">
        <v>0</v>
      </c>
      <c r="G553">
        <v>2</v>
      </c>
      <c r="H553">
        <v>1</v>
      </c>
      <c r="I553">
        <v>0</v>
      </c>
      <c r="J553">
        <f t="shared" si="16"/>
        <v>0</v>
      </c>
      <c r="K553">
        <v>0</v>
      </c>
      <c r="L553" s="1">
        <v>0</v>
      </c>
      <c r="M553">
        <f t="shared" si="17"/>
        <v>0</v>
      </c>
      <c r="N553">
        <v>0</v>
      </c>
    </row>
    <row r="554" spans="1:14">
      <c r="A554" s="2" t="s">
        <v>705</v>
      </c>
      <c r="B554" t="s">
        <v>54</v>
      </c>
      <c r="C554">
        <v>63647436</v>
      </c>
      <c r="D554">
        <v>63648397</v>
      </c>
      <c r="E554">
        <v>36</v>
      </c>
      <c r="F554">
        <v>3</v>
      </c>
      <c r="G554">
        <v>2</v>
      </c>
      <c r="H554">
        <v>9</v>
      </c>
      <c r="I554">
        <v>0</v>
      </c>
      <c r="J554">
        <f t="shared" si="16"/>
        <v>0</v>
      </c>
      <c r="K554">
        <v>0</v>
      </c>
      <c r="L554" s="1">
        <v>0</v>
      </c>
      <c r="M554">
        <f t="shared" si="17"/>
        <v>0</v>
      </c>
      <c r="N554">
        <v>0</v>
      </c>
    </row>
    <row r="555" spans="1:14">
      <c r="A555" s="2" t="s">
        <v>706</v>
      </c>
      <c r="B555" t="s">
        <v>220</v>
      </c>
      <c r="C555">
        <v>79138414</v>
      </c>
      <c r="D555">
        <v>79139232</v>
      </c>
      <c r="E555">
        <v>36</v>
      </c>
      <c r="F555">
        <v>3</v>
      </c>
      <c r="G555">
        <v>6</v>
      </c>
      <c r="H555">
        <v>3</v>
      </c>
      <c r="I555">
        <v>0</v>
      </c>
      <c r="J555">
        <f t="shared" si="16"/>
        <v>0</v>
      </c>
      <c r="K555">
        <v>0</v>
      </c>
      <c r="L555" s="1">
        <v>0</v>
      </c>
      <c r="M555">
        <f t="shared" si="17"/>
        <v>0</v>
      </c>
      <c r="N555">
        <v>0</v>
      </c>
    </row>
    <row r="556" spans="1:14">
      <c r="A556" s="2" t="s">
        <v>707</v>
      </c>
      <c r="B556" t="s">
        <v>220</v>
      </c>
      <c r="C556">
        <v>80420990</v>
      </c>
      <c r="D556">
        <v>80421802</v>
      </c>
      <c r="E556">
        <v>36</v>
      </c>
      <c r="F556">
        <v>2</v>
      </c>
      <c r="G556">
        <v>2</v>
      </c>
      <c r="H556">
        <v>2</v>
      </c>
      <c r="I556">
        <v>0</v>
      </c>
      <c r="J556">
        <f t="shared" si="16"/>
        <v>0</v>
      </c>
      <c r="K556">
        <v>0</v>
      </c>
      <c r="L556" s="1">
        <v>0</v>
      </c>
      <c r="M556">
        <f t="shared" si="17"/>
        <v>0</v>
      </c>
      <c r="N556">
        <v>0</v>
      </c>
    </row>
    <row r="557" spans="1:14">
      <c r="A557" s="2" t="s">
        <v>708</v>
      </c>
      <c r="B557" t="s">
        <v>32</v>
      </c>
      <c r="C557">
        <v>3360362</v>
      </c>
      <c r="D557">
        <v>3361576</v>
      </c>
      <c r="E557">
        <v>36</v>
      </c>
      <c r="F557">
        <v>2</v>
      </c>
      <c r="G557">
        <v>3</v>
      </c>
      <c r="H557">
        <v>4</v>
      </c>
      <c r="I557">
        <v>0</v>
      </c>
      <c r="J557">
        <f t="shared" si="16"/>
        <v>0</v>
      </c>
      <c r="K557">
        <v>0</v>
      </c>
      <c r="L557" s="1">
        <v>0</v>
      </c>
      <c r="M557">
        <f t="shared" si="17"/>
        <v>0</v>
      </c>
      <c r="N557">
        <v>1</v>
      </c>
    </row>
    <row r="558" spans="1:14">
      <c r="A558" s="2" t="s">
        <v>709</v>
      </c>
      <c r="B558" t="s">
        <v>32</v>
      </c>
      <c r="C558">
        <v>63469457</v>
      </c>
      <c r="D558">
        <v>63470268</v>
      </c>
      <c r="E558">
        <v>36</v>
      </c>
      <c r="F558">
        <v>1</v>
      </c>
      <c r="G558">
        <v>1</v>
      </c>
      <c r="H558">
        <v>1</v>
      </c>
      <c r="I558">
        <v>0</v>
      </c>
      <c r="J558">
        <f t="shared" si="16"/>
        <v>0</v>
      </c>
      <c r="K558">
        <v>0</v>
      </c>
      <c r="L558" s="1">
        <v>0</v>
      </c>
      <c r="M558">
        <f t="shared" si="17"/>
        <v>0</v>
      </c>
      <c r="N558">
        <v>0</v>
      </c>
    </row>
    <row r="559" spans="1:14">
      <c r="A559" s="2" t="s">
        <v>710</v>
      </c>
      <c r="B559" t="s">
        <v>32</v>
      </c>
      <c r="C559">
        <v>70317058</v>
      </c>
      <c r="D559">
        <v>70317851</v>
      </c>
      <c r="E559">
        <v>36</v>
      </c>
      <c r="F559">
        <v>2</v>
      </c>
      <c r="G559">
        <v>2</v>
      </c>
      <c r="H559">
        <v>2</v>
      </c>
      <c r="I559">
        <v>0</v>
      </c>
      <c r="J559">
        <f t="shared" si="16"/>
        <v>0</v>
      </c>
      <c r="K559">
        <v>0</v>
      </c>
      <c r="L559" s="1">
        <v>0</v>
      </c>
      <c r="M559">
        <f t="shared" si="17"/>
        <v>0</v>
      </c>
      <c r="N559">
        <v>0</v>
      </c>
    </row>
    <row r="560" spans="1:14">
      <c r="A560" s="2" t="s">
        <v>711</v>
      </c>
      <c r="B560" t="s">
        <v>201</v>
      </c>
      <c r="C560">
        <v>480456</v>
      </c>
      <c r="D560">
        <v>481333</v>
      </c>
      <c r="E560">
        <v>36</v>
      </c>
      <c r="F560">
        <v>7</v>
      </c>
      <c r="G560">
        <v>5</v>
      </c>
      <c r="H560">
        <v>3</v>
      </c>
      <c r="I560">
        <v>0</v>
      </c>
      <c r="J560">
        <f t="shared" si="16"/>
        <v>0</v>
      </c>
      <c r="K560">
        <v>0</v>
      </c>
      <c r="L560" s="1">
        <v>0</v>
      </c>
      <c r="M560">
        <f t="shared" si="17"/>
        <v>0</v>
      </c>
      <c r="N560">
        <v>0</v>
      </c>
    </row>
    <row r="561" spans="1:14">
      <c r="A561" s="2" t="s">
        <v>712</v>
      </c>
      <c r="B561" t="s">
        <v>201</v>
      </c>
      <c r="C561">
        <v>10480422</v>
      </c>
      <c r="D561">
        <v>10481252</v>
      </c>
      <c r="E561">
        <v>36</v>
      </c>
      <c r="F561">
        <v>0</v>
      </c>
      <c r="G561">
        <v>1</v>
      </c>
      <c r="H561">
        <v>0</v>
      </c>
      <c r="I561">
        <v>0</v>
      </c>
      <c r="J561">
        <f t="shared" si="16"/>
        <v>0</v>
      </c>
      <c r="K561">
        <v>0</v>
      </c>
      <c r="L561" s="1">
        <v>0</v>
      </c>
      <c r="M561">
        <f t="shared" si="17"/>
        <v>0</v>
      </c>
      <c r="N561">
        <v>0</v>
      </c>
    </row>
    <row r="562" spans="1:14">
      <c r="A562" s="2" t="s">
        <v>713</v>
      </c>
      <c r="B562" t="s">
        <v>50</v>
      </c>
      <c r="C562">
        <v>2147115</v>
      </c>
      <c r="D562">
        <v>2148338</v>
      </c>
      <c r="E562">
        <v>36</v>
      </c>
      <c r="F562">
        <v>6</v>
      </c>
      <c r="G562">
        <v>5</v>
      </c>
      <c r="H562">
        <v>7</v>
      </c>
      <c r="I562">
        <v>0</v>
      </c>
      <c r="J562">
        <f t="shared" si="16"/>
        <v>0</v>
      </c>
      <c r="K562">
        <v>0</v>
      </c>
      <c r="L562" s="1">
        <v>0</v>
      </c>
      <c r="M562">
        <f t="shared" si="17"/>
        <v>0</v>
      </c>
      <c r="N562">
        <v>0</v>
      </c>
    </row>
    <row r="563" spans="1:14">
      <c r="A563" s="2" t="s">
        <v>714</v>
      </c>
      <c r="B563" t="s">
        <v>50</v>
      </c>
      <c r="C563">
        <v>37525518</v>
      </c>
      <c r="D563">
        <v>37526443</v>
      </c>
      <c r="E563">
        <v>36</v>
      </c>
      <c r="F563">
        <v>2</v>
      </c>
      <c r="G563">
        <v>2</v>
      </c>
      <c r="H563">
        <v>0</v>
      </c>
      <c r="I563">
        <v>0</v>
      </c>
      <c r="J563">
        <f t="shared" si="16"/>
        <v>0</v>
      </c>
      <c r="K563">
        <v>0</v>
      </c>
      <c r="L563" s="1">
        <v>0</v>
      </c>
      <c r="M563">
        <f t="shared" si="17"/>
        <v>0</v>
      </c>
      <c r="N563">
        <v>0</v>
      </c>
    </row>
    <row r="564" spans="1:14">
      <c r="A564" s="2" t="s">
        <v>715</v>
      </c>
      <c r="B564" t="s">
        <v>50</v>
      </c>
      <c r="C564">
        <v>96265150</v>
      </c>
      <c r="D564">
        <v>96265959</v>
      </c>
      <c r="E564">
        <v>36</v>
      </c>
      <c r="F564">
        <v>2</v>
      </c>
      <c r="G564">
        <v>0</v>
      </c>
      <c r="H564">
        <v>2</v>
      </c>
      <c r="I564">
        <v>0</v>
      </c>
      <c r="J564">
        <f t="shared" si="16"/>
        <v>0</v>
      </c>
      <c r="K564">
        <v>0</v>
      </c>
      <c r="L564" s="1">
        <v>0</v>
      </c>
      <c r="M564">
        <f t="shared" si="17"/>
        <v>0</v>
      </c>
      <c r="N564">
        <v>0</v>
      </c>
    </row>
    <row r="565" spans="1:14">
      <c r="A565" s="2" t="s">
        <v>716</v>
      </c>
      <c r="B565" t="s">
        <v>50</v>
      </c>
      <c r="C565">
        <v>105629547</v>
      </c>
      <c r="D565">
        <v>105630579</v>
      </c>
      <c r="E565">
        <v>36</v>
      </c>
      <c r="F565">
        <v>1</v>
      </c>
      <c r="G565">
        <v>1</v>
      </c>
      <c r="H565">
        <v>2</v>
      </c>
      <c r="I565">
        <v>0</v>
      </c>
      <c r="J565">
        <f t="shared" si="16"/>
        <v>0</v>
      </c>
      <c r="K565">
        <v>0</v>
      </c>
      <c r="L565" s="1">
        <v>0</v>
      </c>
      <c r="M565">
        <f t="shared" si="17"/>
        <v>0</v>
      </c>
      <c r="N565">
        <v>1</v>
      </c>
    </row>
    <row r="566" spans="1:14">
      <c r="A566" s="2" t="s">
        <v>717</v>
      </c>
      <c r="B566" t="s">
        <v>50</v>
      </c>
      <c r="C566">
        <v>105759666</v>
      </c>
      <c r="D566">
        <v>105760394</v>
      </c>
      <c r="E566">
        <v>36</v>
      </c>
      <c r="F566">
        <v>3</v>
      </c>
      <c r="G566">
        <v>1</v>
      </c>
      <c r="H566">
        <v>1</v>
      </c>
      <c r="I566">
        <v>0</v>
      </c>
      <c r="J566">
        <f t="shared" si="16"/>
        <v>0</v>
      </c>
      <c r="K566">
        <v>0</v>
      </c>
      <c r="L566" s="1">
        <v>0</v>
      </c>
      <c r="M566">
        <f t="shared" si="17"/>
        <v>0</v>
      </c>
      <c r="N566">
        <v>0</v>
      </c>
    </row>
    <row r="567" spans="1:14">
      <c r="A567" s="2" t="s">
        <v>718</v>
      </c>
      <c r="B567" t="s">
        <v>50</v>
      </c>
      <c r="C567">
        <v>149659147</v>
      </c>
      <c r="D567">
        <v>149660782</v>
      </c>
      <c r="E567">
        <v>36</v>
      </c>
      <c r="F567">
        <v>0</v>
      </c>
      <c r="G567">
        <v>0</v>
      </c>
      <c r="H567">
        <v>0</v>
      </c>
      <c r="I567">
        <v>0</v>
      </c>
      <c r="J567">
        <f t="shared" si="16"/>
        <v>0</v>
      </c>
      <c r="K567">
        <v>0</v>
      </c>
      <c r="L567" s="1">
        <v>0</v>
      </c>
      <c r="M567">
        <f t="shared" si="17"/>
        <v>0</v>
      </c>
      <c r="N567">
        <v>0</v>
      </c>
    </row>
    <row r="568" spans="1:14">
      <c r="A568" s="2" t="s">
        <v>719</v>
      </c>
      <c r="B568" t="s">
        <v>50</v>
      </c>
      <c r="C568">
        <v>206118175</v>
      </c>
      <c r="D568">
        <v>206119035</v>
      </c>
      <c r="E568">
        <v>36</v>
      </c>
      <c r="F568">
        <v>2</v>
      </c>
      <c r="G568">
        <v>5</v>
      </c>
      <c r="H568">
        <v>5</v>
      </c>
      <c r="I568">
        <v>0</v>
      </c>
      <c r="J568">
        <f t="shared" si="16"/>
        <v>0</v>
      </c>
      <c r="K568">
        <v>0</v>
      </c>
      <c r="L568" s="1">
        <v>0</v>
      </c>
      <c r="M568">
        <f t="shared" si="17"/>
        <v>0</v>
      </c>
      <c r="N568">
        <v>0</v>
      </c>
    </row>
    <row r="569" spans="1:14">
      <c r="A569" s="2" t="s">
        <v>720</v>
      </c>
      <c r="B569" t="s">
        <v>50</v>
      </c>
      <c r="C569">
        <v>209770703</v>
      </c>
      <c r="D569">
        <v>209771357</v>
      </c>
      <c r="E569">
        <v>36</v>
      </c>
      <c r="F569">
        <v>3</v>
      </c>
      <c r="G569">
        <v>4</v>
      </c>
      <c r="H569">
        <v>5</v>
      </c>
      <c r="I569">
        <v>0</v>
      </c>
      <c r="J569">
        <f t="shared" si="16"/>
        <v>0</v>
      </c>
      <c r="K569">
        <v>0</v>
      </c>
      <c r="L569" s="1">
        <v>0</v>
      </c>
      <c r="M569">
        <f t="shared" si="17"/>
        <v>0</v>
      </c>
      <c r="N569">
        <v>0</v>
      </c>
    </row>
    <row r="570" spans="1:14">
      <c r="A570" s="2" t="s">
        <v>721</v>
      </c>
      <c r="B570" t="s">
        <v>50</v>
      </c>
      <c r="C570">
        <v>247175807</v>
      </c>
      <c r="D570">
        <v>247176729</v>
      </c>
      <c r="E570">
        <v>36</v>
      </c>
      <c r="F570">
        <v>2</v>
      </c>
      <c r="G570">
        <v>2</v>
      </c>
      <c r="H570">
        <v>1</v>
      </c>
      <c r="I570">
        <v>0</v>
      </c>
      <c r="J570">
        <f t="shared" si="16"/>
        <v>0</v>
      </c>
      <c r="K570">
        <v>0</v>
      </c>
      <c r="L570" s="1">
        <v>0</v>
      </c>
      <c r="M570">
        <f t="shared" si="17"/>
        <v>0</v>
      </c>
      <c r="N570">
        <v>0</v>
      </c>
    </row>
    <row r="571" spans="1:14">
      <c r="A571" s="2" t="s">
        <v>722</v>
      </c>
      <c r="B571" t="s">
        <v>244</v>
      </c>
      <c r="C571">
        <v>36137910</v>
      </c>
      <c r="D571">
        <v>36138768</v>
      </c>
      <c r="E571">
        <v>36</v>
      </c>
      <c r="F571">
        <v>1</v>
      </c>
      <c r="G571">
        <v>1</v>
      </c>
      <c r="H571">
        <v>0</v>
      </c>
      <c r="I571">
        <v>0</v>
      </c>
      <c r="J571">
        <f t="shared" si="16"/>
        <v>0</v>
      </c>
      <c r="K571">
        <v>0</v>
      </c>
      <c r="L571" s="1">
        <v>0</v>
      </c>
      <c r="M571">
        <f t="shared" si="17"/>
        <v>0</v>
      </c>
      <c r="N571">
        <v>0</v>
      </c>
    </row>
    <row r="572" spans="1:14">
      <c r="A572" s="2" t="s">
        <v>723</v>
      </c>
      <c r="B572" t="s">
        <v>26</v>
      </c>
      <c r="C572">
        <v>318579</v>
      </c>
      <c r="D572">
        <v>319505</v>
      </c>
      <c r="E572">
        <v>36</v>
      </c>
      <c r="F572">
        <v>6</v>
      </c>
      <c r="G572">
        <v>3</v>
      </c>
      <c r="H572">
        <v>2</v>
      </c>
      <c r="I572">
        <v>0</v>
      </c>
      <c r="J572">
        <f t="shared" si="16"/>
        <v>0</v>
      </c>
      <c r="K572">
        <v>0</v>
      </c>
      <c r="L572" s="1">
        <v>1</v>
      </c>
      <c r="M572">
        <f t="shared" si="17"/>
        <v>1</v>
      </c>
      <c r="N572">
        <v>0</v>
      </c>
    </row>
    <row r="573" spans="1:14">
      <c r="A573" s="2" t="s">
        <v>724</v>
      </c>
      <c r="B573" t="s">
        <v>26</v>
      </c>
      <c r="C573">
        <v>3294650</v>
      </c>
      <c r="D573">
        <v>3295518</v>
      </c>
      <c r="E573">
        <v>36</v>
      </c>
      <c r="F573">
        <v>3</v>
      </c>
      <c r="G573">
        <v>1</v>
      </c>
      <c r="H573">
        <v>2</v>
      </c>
      <c r="I573">
        <v>0</v>
      </c>
      <c r="J573">
        <f t="shared" si="16"/>
        <v>0</v>
      </c>
      <c r="K573">
        <v>0</v>
      </c>
      <c r="L573" s="1">
        <v>0</v>
      </c>
      <c r="M573">
        <f t="shared" si="17"/>
        <v>0</v>
      </c>
      <c r="N573">
        <v>0</v>
      </c>
    </row>
    <row r="574" spans="1:14">
      <c r="A574" s="2" t="s">
        <v>725</v>
      </c>
      <c r="B574" t="s">
        <v>26</v>
      </c>
      <c r="C574">
        <v>27210246</v>
      </c>
      <c r="D574">
        <v>27211199</v>
      </c>
      <c r="E574">
        <v>36</v>
      </c>
      <c r="F574">
        <v>2</v>
      </c>
      <c r="G574">
        <v>8</v>
      </c>
      <c r="H574">
        <v>5</v>
      </c>
      <c r="I574">
        <v>0</v>
      </c>
      <c r="J574">
        <f t="shared" si="16"/>
        <v>0</v>
      </c>
      <c r="K574">
        <v>0</v>
      </c>
      <c r="L574" s="1">
        <v>0</v>
      </c>
      <c r="M574">
        <f t="shared" si="17"/>
        <v>0</v>
      </c>
      <c r="N574">
        <v>0</v>
      </c>
    </row>
    <row r="575" spans="1:14">
      <c r="A575" s="2" t="s">
        <v>726</v>
      </c>
      <c r="B575" t="s">
        <v>26</v>
      </c>
      <c r="C575">
        <v>47950139</v>
      </c>
      <c r="D575">
        <v>47951070</v>
      </c>
      <c r="E575">
        <v>36</v>
      </c>
      <c r="F575">
        <v>8</v>
      </c>
      <c r="G575">
        <v>4</v>
      </c>
      <c r="H575">
        <v>5</v>
      </c>
      <c r="I575">
        <v>0</v>
      </c>
      <c r="J575">
        <f t="shared" si="16"/>
        <v>0</v>
      </c>
      <c r="K575">
        <v>0</v>
      </c>
      <c r="L575" s="1">
        <v>0</v>
      </c>
      <c r="M575">
        <f t="shared" si="17"/>
        <v>0</v>
      </c>
      <c r="N575">
        <v>0</v>
      </c>
    </row>
    <row r="576" spans="1:14">
      <c r="A576" s="2" t="s">
        <v>727</v>
      </c>
      <c r="B576" t="s">
        <v>26</v>
      </c>
      <c r="C576">
        <v>60467016</v>
      </c>
      <c r="D576">
        <v>60468125</v>
      </c>
      <c r="E576">
        <v>36</v>
      </c>
      <c r="F576">
        <v>2</v>
      </c>
      <c r="G576">
        <v>1</v>
      </c>
      <c r="H576">
        <v>2</v>
      </c>
      <c r="I576">
        <v>0</v>
      </c>
      <c r="J576">
        <f t="shared" si="16"/>
        <v>0</v>
      </c>
      <c r="K576">
        <v>0</v>
      </c>
      <c r="L576" s="1">
        <v>0</v>
      </c>
      <c r="M576">
        <f t="shared" si="17"/>
        <v>0</v>
      </c>
      <c r="N576">
        <v>0</v>
      </c>
    </row>
    <row r="577" spans="1:14">
      <c r="A577" s="2" t="s">
        <v>728</v>
      </c>
      <c r="B577" t="s">
        <v>26</v>
      </c>
      <c r="C577">
        <v>109753554</v>
      </c>
      <c r="D577">
        <v>109754368</v>
      </c>
      <c r="E577">
        <v>36</v>
      </c>
      <c r="F577">
        <v>0</v>
      </c>
      <c r="G577">
        <v>0</v>
      </c>
      <c r="H577">
        <v>1</v>
      </c>
      <c r="I577">
        <v>0</v>
      </c>
      <c r="J577">
        <f t="shared" si="16"/>
        <v>0</v>
      </c>
      <c r="K577">
        <v>0</v>
      </c>
      <c r="L577" s="1">
        <v>0</v>
      </c>
      <c r="M577">
        <f t="shared" si="17"/>
        <v>0</v>
      </c>
      <c r="N577">
        <v>0</v>
      </c>
    </row>
    <row r="578" spans="1:14">
      <c r="A578" s="2" t="s">
        <v>729</v>
      </c>
      <c r="B578" t="s">
        <v>26</v>
      </c>
      <c r="C578">
        <v>164818068</v>
      </c>
      <c r="D578">
        <v>164818803</v>
      </c>
      <c r="E578">
        <v>36</v>
      </c>
      <c r="F578">
        <v>2</v>
      </c>
      <c r="G578">
        <v>2</v>
      </c>
      <c r="H578">
        <v>3</v>
      </c>
      <c r="I578">
        <v>0</v>
      </c>
      <c r="J578">
        <f t="shared" ref="J578:J641" si="18">IF(MAX(F578:H578)&gt;=10, 1, 0)</f>
        <v>0</v>
      </c>
      <c r="K578">
        <v>0</v>
      </c>
      <c r="L578" s="1">
        <v>0</v>
      </c>
      <c r="M578">
        <f t="shared" ref="M578:M641" si="19">SUM(J578:L578)</f>
        <v>0</v>
      </c>
      <c r="N578">
        <v>0</v>
      </c>
    </row>
    <row r="579" spans="1:14">
      <c r="A579" s="2" t="s">
        <v>730</v>
      </c>
      <c r="B579" t="s">
        <v>26</v>
      </c>
      <c r="C579">
        <v>226452942</v>
      </c>
      <c r="D579">
        <v>226453886</v>
      </c>
      <c r="E579">
        <v>36</v>
      </c>
      <c r="F579">
        <v>3</v>
      </c>
      <c r="G579">
        <v>3</v>
      </c>
      <c r="H579">
        <v>1</v>
      </c>
      <c r="I579">
        <v>0</v>
      </c>
      <c r="J579">
        <f t="shared" si="18"/>
        <v>0</v>
      </c>
      <c r="K579">
        <v>0</v>
      </c>
      <c r="L579" s="1">
        <v>0</v>
      </c>
      <c r="M579">
        <f t="shared" si="19"/>
        <v>0</v>
      </c>
      <c r="N579">
        <v>0</v>
      </c>
    </row>
    <row r="580" spans="1:14">
      <c r="A580" s="2" t="s">
        <v>731</v>
      </c>
      <c r="B580" t="s">
        <v>75</v>
      </c>
      <c r="C580">
        <v>84171089</v>
      </c>
      <c r="D580">
        <v>84171944</v>
      </c>
      <c r="E580">
        <v>36</v>
      </c>
      <c r="F580">
        <v>1</v>
      </c>
      <c r="G580">
        <v>2</v>
      </c>
      <c r="H580">
        <v>1</v>
      </c>
      <c r="I580">
        <v>0</v>
      </c>
      <c r="J580">
        <f t="shared" si="18"/>
        <v>0</v>
      </c>
      <c r="K580">
        <v>0</v>
      </c>
      <c r="L580" s="1">
        <v>0</v>
      </c>
      <c r="M580">
        <f t="shared" si="19"/>
        <v>0</v>
      </c>
      <c r="N580">
        <v>0</v>
      </c>
    </row>
    <row r="581" spans="1:14">
      <c r="A581" s="2" t="s">
        <v>732</v>
      </c>
      <c r="B581" t="s">
        <v>67</v>
      </c>
      <c r="C581">
        <v>27963853</v>
      </c>
      <c r="D581">
        <v>27964811</v>
      </c>
      <c r="E581">
        <v>36</v>
      </c>
      <c r="F581">
        <v>1</v>
      </c>
      <c r="G581">
        <v>1</v>
      </c>
      <c r="H581">
        <v>3</v>
      </c>
      <c r="I581">
        <v>0</v>
      </c>
      <c r="J581">
        <f t="shared" si="18"/>
        <v>0</v>
      </c>
      <c r="K581">
        <v>0</v>
      </c>
      <c r="L581" s="1">
        <v>0</v>
      </c>
      <c r="M581">
        <f t="shared" si="19"/>
        <v>0</v>
      </c>
      <c r="N581">
        <v>0</v>
      </c>
    </row>
    <row r="582" spans="1:14">
      <c r="A582" s="2" t="s">
        <v>733</v>
      </c>
      <c r="B582" t="s">
        <v>67</v>
      </c>
      <c r="C582">
        <v>187063785</v>
      </c>
      <c r="D582">
        <v>187064655</v>
      </c>
      <c r="E582">
        <v>36</v>
      </c>
      <c r="F582">
        <v>2</v>
      </c>
      <c r="G582">
        <v>2</v>
      </c>
      <c r="H582">
        <v>1</v>
      </c>
      <c r="I582">
        <v>0</v>
      </c>
      <c r="J582">
        <f t="shared" si="18"/>
        <v>0</v>
      </c>
      <c r="K582">
        <v>0</v>
      </c>
      <c r="L582" s="1">
        <v>0</v>
      </c>
      <c r="M582">
        <f t="shared" si="19"/>
        <v>0</v>
      </c>
      <c r="N582">
        <v>0</v>
      </c>
    </row>
    <row r="583" spans="1:14">
      <c r="A583" s="2" t="s">
        <v>734</v>
      </c>
      <c r="B583" t="s">
        <v>67</v>
      </c>
      <c r="C583">
        <v>188507362</v>
      </c>
      <c r="D583">
        <v>188508357</v>
      </c>
      <c r="E583">
        <v>36</v>
      </c>
      <c r="F583">
        <v>1</v>
      </c>
      <c r="G583">
        <v>2</v>
      </c>
      <c r="H583">
        <v>1</v>
      </c>
      <c r="I583">
        <v>0</v>
      </c>
      <c r="J583">
        <f t="shared" si="18"/>
        <v>0</v>
      </c>
      <c r="K583">
        <v>0</v>
      </c>
      <c r="L583" s="1">
        <v>0</v>
      </c>
      <c r="M583">
        <f t="shared" si="19"/>
        <v>0</v>
      </c>
      <c r="N583">
        <v>0</v>
      </c>
    </row>
    <row r="584" spans="1:14">
      <c r="A584" s="2" t="s">
        <v>735</v>
      </c>
      <c r="B584" t="s">
        <v>185</v>
      </c>
      <c r="C584">
        <v>36233822</v>
      </c>
      <c r="D584">
        <v>36234670</v>
      </c>
      <c r="E584">
        <v>36</v>
      </c>
      <c r="F584">
        <v>1</v>
      </c>
      <c r="G584">
        <v>2</v>
      </c>
      <c r="H584">
        <v>2</v>
      </c>
      <c r="I584">
        <v>0</v>
      </c>
      <c r="J584">
        <f t="shared" si="18"/>
        <v>0</v>
      </c>
      <c r="K584">
        <v>0</v>
      </c>
      <c r="L584" s="1">
        <v>0</v>
      </c>
      <c r="M584">
        <f t="shared" si="19"/>
        <v>0</v>
      </c>
      <c r="N584">
        <v>0</v>
      </c>
    </row>
    <row r="585" spans="1:14">
      <c r="A585" s="2" t="s">
        <v>736</v>
      </c>
      <c r="B585" t="s">
        <v>185</v>
      </c>
      <c r="C585">
        <v>116157931</v>
      </c>
      <c r="D585">
        <v>116158720</v>
      </c>
      <c r="E585">
        <v>36</v>
      </c>
      <c r="F585">
        <v>1</v>
      </c>
      <c r="G585">
        <v>1</v>
      </c>
      <c r="H585">
        <v>2</v>
      </c>
      <c r="I585">
        <v>0</v>
      </c>
      <c r="J585">
        <f t="shared" si="18"/>
        <v>0</v>
      </c>
      <c r="K585">
        <v>0</v>
      </c>
      <c r="L585" s="1">
        <v>0</v>
      </c>
      <c r="M585">
        <f t="shared" si="19"/>
        <v>0</v>
      </c>
      <c r="N585">
        <v>0</v>
      </c>
    </row>
    <row r="586" spans="1:14">
      <c r="A586" s="2" t="s">
        <v>737</v>
      </c>
      <c r="B586" t="s">
        <v>96</v>
      </c>
      <c r="C586">
        <v>61955227</v>
      </c>
      <c r="D586">
        <v>61956109</v>
      </c>
      <c r="E586">
        <v>36</v>
      </c>
      <c r="F586">
        <v>3</v>
      </c>
      <c r="G586">
        <v>2</v>
      </c>
      <c r="H586">
        <v>3</v>
      </c>
      <c r="I586">
        <v>0</v>
      </c>
      <c r="J586">
        <f t="shared" si="18"/>
        <v>0</v>
      </c>
      <c r="K586">
        <v>0</v>
      </c>
      <c r="L586" s="1">
        <v>0</v>
      </c>
      <c r="M586">
        <f t="shared" si="19"/>
        <v>0</v>
      </c>
      <c r="N586">
        <v>0</v>
      </c>
    </row>
    <row r="587" spans="1:14">
      <c r="A587" s="2" t="s">
        <v>738</v>
      </c>
      <c r="B587" t="s">
        <v>96</v>
      </c>
      <c r="C587">
        <v>101482395</v>
      </c>
      <c r="D587">
        <v>101483358</v>
      </c>
      <c r="E587">
        <v>36</v>
      </c>
      <c r="F587">
        <v>2</v>
      </c>
      <c r="G587">
        <v>3</v>
      </c>
      <c r="H587">
        <v>1</v>
      </c>
      <c r="I587">
        <v>0</v>
      </c>
      <c r="J587">
        <f t="shared" si="18"/>
        <v>0</v>
      </c>
      <c r="K587">
        <v>0</v>
      </c>
      <c r="L587" s="1">
        <v>0</v>
      </c>
      <c r="M587">
        <f t="shared" si="19"/>
        <v>0</v>
      </c>
      <c r="N587">
        <v>0</v>
      </c>
    </row>
    <row r="588" spans="1:14">
      <c r="A588" s="2" t="s">
        <v>739</v>
      </c>
      <c r="B588" t="s">
        <v>195</v>
      </c>
      <c r="C588">
        <v>1594272</v>
      </c>
      <c r="D588">
        <v>1595113</v>
      </c>
      <c r="E588">
        <v>36</v>
      </c>
      <c r="F588">
        <v>1</v>
      </c>
      <c r="G588">
        <v>2</v>
      </c>
      <c r="H588">
        <v>1</v>
      </c>
      <c r="I588">
        <v>0</v>
      </c>
      <c r="J588">
        <f t="shared" si="18"/>
        <v>0</v>
      </c>
      <c r="K588">
        <v>0</v>
      </c>
      <c r="L588" s="1">
        <v>0</v>
      </c>
      <c r="M588">
        <f t="shared" si="19"/>
        <v>0</v>
      </c>
      <c r="N588">
        <v>0</v>
      </c>
    </row>
    <row r="589" spans="1:14">
      <c r="A589" s="2" t="s">
        <v>740</v>
      </c>
      <c r="B589" t="s">
        <v>195</v>
      </c>
      <c r="C589">
        <v>34792181</v>
      </c>
      <c r="D589">
        <v>34793069</v>
      </c>
      <c r="E589">
        <v>36</v>
      </c>
      <c r="F589">
        <v>3</v>
      </c>
      <c r="G589">
        <v>2</v>
      </c>
      <c r="H589">
        <v>1</v>
      </c>
      <c r="I589">
        <v>0</v>
      </c>
      <c r="J589">
        <f t="shared" si="18"/>
        <v>0</v>
      </c>
      <c r="K589">
        <v>0</v>
      </c>
      <c r="L589" s="1">
        <v>0</v>
      </c>
      <c r="M589">
        <f t="shared" si="19"/>
        <v>0</v>
      </c>
      <c r="N589">
        <v>0</v>
      </c>
    </row>
    <row r="590" spans="1:14">
      <c r="A590" s="2" t="s">
        <v>741</v>
      </c>
      <c r="B590" t="s">
        <v>195</v>
      </c>
      <c r="C590">
        <v>77046228</v>
      </c>
      <c r="D590">
        <v>77048153</v>
      </c>
      <c r="E590">
        <v>36</v>
      </c>
      <c r="F590">
        <v>0</v>
      </c>
      <c r="G590">
        <v>0</v>
      </c>
      <c r="H590">
        <v>0</v>
      </c>
      <c r="I590">
        <v>0</v>
      </c>
      <c r="J590">
        <f t="shared" si="18"/>
        <v>0</v>
      </c>
      <c r="K590">
        <v>0</v>
      </c>
      <c r="L590" s="1">
        <v>0</v>
      </c>
      <c r="M590">
        <f t="shared" si="19"/>
        <v>0</v>
      </c>
      <c r="N590">
        <v>0</v>
      </c>
    </row>
    <row r="591" spans="1:14">
      <c r="A591" s="2" t="s">
        <v>742</v>
      </c>
      <c r="B591" t="s">
        <v>195</v>
      </c>
      <c r="C591">
        <v>91888480</v>
      </c>
      <c r="D591">
        <v>91889291</v>
      </c>
      <c r="E591">
        <v>36</v>
      </c>
      <c r="F591">
        <v>1</v>
      </c>
      <c r="G591">
        <v>1</v>
      </c>
      <c r="H591">
        <v>1</v>
      </c>
      <c r="I591">
        <v>0</v>
      </c>
      <c r="J591">
        <f t="shared" si="18"/>
        <v>0</v>
      </c>
      <c r="K591">
        <v>0</v>
      </c>
      <c r="L591" s="1">
        <v>0</v>
      </c>
      <c r="M591">
        <f t="shared" si="19"/>
        <v>0</v>
      </c>
      <c r="N591">
        <v>0</v>
      </c>
    </row>
    <row r="592" spans="1:14">
      <c r="A592" s="2" t="s">
        <v>743</v>
      </c>
      <c r="B592" t="s">
        <v>195</v>
      </c>
      <c r="C592">
        <v>157430132</v>
      </c>
      <c r="D592">
        <v>157431078</v>
      </c>
      <c r="E592">
        <v>36</v>
      </c>
      <c r="F592">
        <v>2</v>
      </c>
      <c r="G592">
        <v>5</v>
      </c>
      <c r="H592">
        <v>3</v>
      </c>
      <c r="I592">
        <v>0</v>
      </c>
      <c r="J592">
        <f t="shared" si="18"/>
        <v>0</v>
      </c>
      <c r="K592">
        <v>0</v>
      </c>
      <c r="L592" s="1">
        <v>0</v>
      </c>
      <c r="M592">
        <f t="shared" si="19"/>
        <v>0</v>
      </c>
      <c r="N592">
        <v>0</v>
      </c>
    </row>
    <row r="593" spans="1:14">
      <c r="A593" s="2" t="s">
        <v>744</v>
      </c>
      <c r="B593" t="s">
        <v>71</v>
      </c>
      <c r="C593">
        <v>7329608</v>
      </c>
      <c r="D593">
        <v>7330792</v>
      </c>
      <c r="E593">
        <v>36</v>
      </c>
      <c r="F593">
        <v>0</v>
      </c>
      <c r="G593">
        <v>0</v>
      </c>
      <c r="H593">
        <v>0</v>
      </c>
      <c r="I593">
        <v>0</v>
      </c>
      <c r="J593">
        <f t="shared" si="18"/>
        <v>0</v>
      </c>
      <c r="K593">
        <v>0</v>
      </c>
      <c r="L593" s="1">
        <v>0</v>
      </c>
      <c r="M593">
        <f t="shared" si="19"/>
        <v>0</v>
      </c>
      <c r="N593">
        <v>0</v>
      </c>
    </row>
    <row r="594" spans="1:14">
      <c r="A594" s="2" t="s">
        <v>745</v>
      </c>
      <c r="B594" t="s">
        <v>71</v>
      </c>
      <c r="C594">
        <v>7979581</v>
      </c>
      <c r="D594">
        <v>7980974</v>
      </c>
      <c r="E594">
        <v>36</v>
      </c>
      <c r="F594">
        <v>0</v>
      </c>
      <c r="G594">
        <v>0</v>
      </c>
      <c r="H594">
        <v>0</v>
      </c>
      <c r="I594">
        <v>0</v>
      </c>
      <c r="J594">
        <f t="shared" si="18"/>
        <v>0</v>
      </c>
      <c r="K594">
        <v>0</v>
      </c>
      <c r="L594" s="1">
        <v>0</v>
      </c>
      <c r="M594">
        <f t="shared" si="19"/>
        <v>0</v>
      </c>
      <c r="N594">
        <v>0</v>
      </c>
    </row>
    <row r="595" spans="1:14">
      <c r="A595" s="2" t="s">
        <v>746</v>
      </c>
      <c r="B595" t="s">
        <v>71</v>
      </c>
      <c r="C595">
        <v>24250821</v>
      </c>
      <c r="D595">
        <v>24251654</v>
      </c>
      <c r="E595">
        <v>36</v>
      </c>
      <c r="F595">
        <v>4</v>
      </c>
      <c r="G595">
        <v>2</v>
      </c>
      <c r="H595">
        <v>4</v>
      </c>
      <c r="I595">
        <v>0</v>
      </c>
      <c r="J595">
        <f t="shared" si="18"/>
        <v>0</v>
      </c>
      <c r="K595">
        <v>0</v>
      </c>
      <c r="L595" s="1">
        <v>0</v>
      </c>
      <c r="M595">
        <f t="shared" si="19"/>
        <v>0</v>
      </c>
      <c r="N595">
        <v>0</v>
      </c>
    </row>
    <row r="596" spans="1:14">
      <c r="A596" s="2" t="s">
        <v>747</v>
      </c>
      <c r="B596" t="s">
        <v>71</v>
      </c>
      <c r="C596">
        <v>30043037</v>
      </c>
      <c r="D596">
        <v>30043755</v>
      </c>
      <c r="E596">
        <v>36</v>
      </c>
      <c r="F596">
        <v>1</v>
      </c>
      <c r="G596">
        <v>1</v>
      </c>
      <c r="H596">
        <v>1</v>
      </c>
      <c r="I596">
        <v>0</v>
      </c>
      <c r="J596">
        <f t="shared" si="18"/>
        <v>0</v>
      </c>
      <c r="K596">
        <v>0</v>
      </c>
      <c r="L596" s="1">
        <v>0</v>
      </c>
      <c r="M596">
        <f t="shared" si="19"/>
        <v>0</v>
      </c>
      <c r="N596">
        <v>0</v>
      </c>
    </row>
    <row r="597" spans="1:14">
      <c r="A597" s="2" t="s">
        <v>748</v>
      </c>
      <c r="B597" t="s">
        <v>71</v>
      </c>
      <c r="C597">
        <v>73390501</v>
      </c>
      <c r="D597">
        <v>73391349</v>
      </c>
      <c r="E597">
        <v>36</v>
      </c>
      <c r="F597">
        <v>0</v>
      </c>
      <c r="G597">
        <v>1</v>
      </c>
      <c r="H597">
        <v>1</v>
      </c>
      <c r="I597">
        <v>0</v>
      </c>
      <c r="J597">
        <f t="shared" si="18"/>
        <v>0</v>
      </c>
      <c r="K597">
        <v>0</v>
      </c>
      <c r="L597" s="1">
        <v>0</v>
      </c>
      <c r="M597">
        <f t="shared" si="19"/>
        <v>0</v>
      </c>
      <c r="N597">
        <v>0</v>
      </c>
    </row>
    <row r="598" spans="1:14">
      <c r="A598" s="2" t="s">
        <v>749</v>
      </c>
      <c r="B598" t="s">
        <v>71</v>
      </c>
      <c r="C598">
        <v>142255813</v>
      </c>
      <c r="D598">
        <v>142256535</v>
      </c>
      <c r="E598">
        <v>36</v>
      </c>
      <c r="F598">
        <v>1</v>
      </c>
      <c r="G598">
        <v>2</v>
      </c>
      <c r="H598">
        <v>0</v>
      </c>
      <c r="I598">
        <v>0</v>
      </c>
      <c r="J598">
        <f t="shared" si="18"/>
        <v>0</v>
      </c>
      <c r="K598">
        <v>0</v>
      </c>
      <c r="L598" s="1">
        <v>0</v>
      </c>
      <c r="M598">
        <f t="shared" si="19"/>
        <v>0</v>
      </c>
      <c r="N598">
        <v>1</v>
      </c>
    </row>
    <row r="599" spans="1:14">
      <c r="A599" s="2" t="s">
        <v>750</v>
      </c>
      <c r="B599" t="s">
        <v>20</v>
      </c>
      <c r="C599">
        <v>102125970</v>
      </c>
      <c r="D599">
        <v>102126794</v>
      </c>
      <c r="E599">
        <v>36</v>
      </c>
      <c r="F599">
        <v>2</v>
      </c>
      <c r="G599">
        <v>2</v>
      </c>
      <c r="H599">
        <v>1</v>
      </c>
      <c r="I599">
        <v>0</v>
      </c>
      <c r="J599">
        <f t="shared" si="18"/>
        <v>0</v>
      </c>
      <c r="K599">
        <v>0</v>
      </c>
      <c r="L599" s="1">
        <v>0</v>
      </c>
      <c r="M599">
        <f t="shared" si="19"/>
        <v>0</v>
      </c>
      <c r="N599">
        <v>0</v>
      </c>
    </row>
    <row r="600" spans="1:14">
      <c r="A600" s="2" t="s">
        <v>751</v>
      </c>
      <c r="B600" t="s">
        <v>20</v>
      </c>
      <c r="C600">
        <v>136778806</v>
      </c>
      <c r="D600">
        <v>136779543</v>
      </c>
      <c r="E600">
        <v>36</v>
      </c>
      <c r="F600">
        <v>2</v>
      </c>
      <c r="G600">
        <v>3</v>
      </c>
      <c r="H600">
        <v>5</v>
      </c>
      <c r="I600">
        <v>0</v>
      </c>
      <c r="J600">
        <f t="shared" si="18"/>
        <v>0</v>
      </c>
      <c r="K600">
        <v>0</v>
      </c>
      <c r="L600" s="1">
        <v>0</v>
      </c>
      <c r="M600">
        <f t="shared" si="19"/>
        <v>0</v>
      </c>
      <c r="N600">
        <v>1</v>
      </c>
    </row>
    <row r="601" spans="1:14">
      <c r="A601" s="2" t="s">
        <v>752</v>
      </c>
      <c r="B601" t="s">
        <v>106</v>
      </c>
      <c r="C601">
        <v>1823850</v>
      </c>
      <c r="D601">
        <v>1824957</v>
      </c>
      <c r="E601">
        <v>36</v>
      </c>
      <c r="F601">
        <v>0</v>
      </c>
      <c r="G601">
        <v>0</v>
      </c>
      <c r="H601">
        <v>0</v>
      </c>
      <c r="I601">
        <v>0</v>
      </c>
      <c r="J601">
        <f t="shared" si="18"/>
        <v>0</v>
      </c>
      <c r="K601">
        <v>0</v>
      </c>
      <c r="L601" s="1">
        <v>0</v>
      </c>
      <c r="M601">
        <f t="shared" si="19"/>
        <v>0</v>
      </c>
      <c r="N601">
        <v>0</v>
      </c>
    </row>
    <row r="602" spans="1:14">
      <c r="A602" s="2" t="s">
        <v>753</v>
      </c>
      <c r="B602" t="s">
        <v>106</v>
      </c>
      <c r="C602">
        <v>81673304</v>
      </c>
      <c r="D602">
        <v>81674048</v>
      </c>
      <c r="E602">
        <v>36</v>
      </c>
      <c r="F602">
        <v>2</v>
      </c>
      <c r="G602">
        <v>1</v>
      </c>
      <c r="H602">
        <v>3</v>
      </c>
      <c r="I602">
        <v>0</v>
      </c>
      <c r="J602">
        <f t="shared" si="18"/>
        <v>0</v>
      </c>
      <c r="K602">
        <v>0</v>
      </c>
      <c r="L602" s="1">
        <v>0</v>
      </c>
      <c r="M602">
        <f t="shared" si="19"/>
        <v>0</v>
      </c>
      <c r="N602">
        <v>0</v>
      </c>
    </row>
    <row r="603" spans="1:14">
      <c r="A603" s="2" t="s">
        <v>754</v>
      </c>
      <c r="B603" t="s">
        <v>259</v>
      </c>
      <c r="C603">
        <v>1823850</v>
      </c>
      <c r="D603">
        <v>1824957</v>
      </c>
      <c r="E603">
        <v>36</v>
      </c>
      <c r="F603">
        <v>0</v>
      </c>
      <c r="G603">
        <v>0</v>
      </c>
      <c r="H603">
        <v>0</v>
      </c>
      <c r="I603">
        <v>0</v>
      </c>
      <c r="J603">
        <f t="shared" si="18"/>
        <v>0</v>
      </c>
      <c r="K603">
        <v>0</v>
      </c>
      <c r="L603" s="1">
        <v>0</v>
      </c>
      <c r="M603">
        <f t="shared" si="19"/>
        <v>0</v>
      </c>
      <c r="N603">
        <v>0</v>
      </c>
    </row>
    <row r="604" spans="1:14">
      <c r="A604" s="2" t="s">
        <v>755</v>
      </c>
      <c r="B604" t="s">
        <v>259</v>
      </c>
      <c r="C604">
        <v>26626825</v>
      </c>
      <c r="D604">
        <v>26627806</v>
      </c>
      <c r="E604">
        <v>36</v>
      </c>
      <c r="F604">
        <v>0</v>
      </c>
      <c r="G604">
        <v>0</v>
      </c>
      <c r="H604">
        <v>0</v>
      </c>
      <c r="I604">
        <v>0</v>
      </c>
      <c r="J604">
        <f t="shared" si="18"/>
        <v>0</v>
      </c>
      <c r="K604">
        <v>0</v>
      </c>
      <c r="L604" s="1">
        <v>0</v>
      </c>
      <c r="M604">
        <f t="shared" si="19"/>
        <v>0</v>
      </c>
      <c r="N604">
        <v>0</v>
      </c>
    </row>
    <row r="605" spans="1:14">
      <c r="A605" s="2" t="s">
        <v>756</v>
      </c>
      <c r="B605" t="s">
        <v>188</v>
      </c>
      <c r="C605">
        <v>12131444</v>
      </c>
      <c r="D605">
        <v>12132318</v>
      </c>
      <c r="E605">
        <v>35</v>
      </c>
      <c r="F605">
        <v>1</v>
      </c>
      <c r="G605">
        <v>3</v>
      </c>
      <c r="H605">
        <v>3</v>
      </c>
      <c r="I605">
        <v>0</v>
      </c>
      <c r="J605">
        <f t="shared" si="18"/>
        <v>0</v>
      </c>
      <c r="K605">
        <v>0</v>
      </c>
      <c r="L605" s="1">
        <v>0</v>
      </c>
      <c r="M605">
        <f t="shared" si="19"/>
        <v>0</v>
      </c>
      <c r="N605">
        <v>0</v>
      </c>
    </row>
    <row r="606" spans="1:14">
      <c r="A606" s="2" t="s">
        <v>757</v>
      </c>
      <c r="B606" t="s">
        <v>188</v>
      </c>
      <c r="C606">
        <v>130000171</v>
      </c>
      <c r="D606">
        <v>130001086</v>
      </c>
      <c r="E606">
        <v>35</v>
      </c>
      <c r="F606">
        <v>2</v>
      </c>
      <c r="G606">
        <v>1</v>
      </c>
      <c r="H606">
        <v>2</v>
      </c>
      <c r="I606">
        <v>0</v>
      </c>
      <c r="J606">
        <f t="shared" si="18"/>
        <v>0</v>
      </c>
      <c r="K606">
        <v>0</v>
      </c>
      <c r="L606" s="1">
        <v>0</v>
      </c>
      <c r="M606">
        <f t="shared" si="19"/>
        <v>0</v>
      </c>
      <c r="N606">
        <v>0</v>
      </c>
    </row>
    <row r="607" spans="1:14">
      <c r="A607" s="2" t="s">
        <v>758</v>
      </c>
      <c r="B607" t="s">
        <v>121</v>
      </c>
      <c r="C607">
        <v>1581190</v>
      </c>
      <c r="D607">
        <v>1581978</v>
      </c>
      <c r="E607">
        <v>35</v>
      </c>
      <c r="F607">
        <v>2</v>
      </c>
      <c r="G607">
        <v>0</v>
      </c>
      <c r="H607">
        <v>1</v>
      </c>
      <c r="I607">
        <v>0</v>
      </c>
      <c r="J607">
        <f t="shared" si="18"/>
        <v>0</v>
      </c>
      <c r="K607">
        <v>0</v>
      </c>
      <c r="L607" s="1">
        <v>0</v>
      </c>
      <c r="M607">
        <f t="shared" si="19"/>
        <v>0</v>
      </c>
      <c r="N607">
        <v>0</v>
      </c>
    </row>
    <row r="608" spans="1:14">
      <c r="A608" s="2" t="s">
        <v>759</v>
      </c>
      <c r="B608" t="s">
        <v>121</v>
      </c>
      <c r="C608">
        <v>24630334</v>
      </c>
      <c r="D608">
        <v>24631193</v>
      </c>
      <c r="E608">
        <v>35</v>
      </c>
      <c r="F608">
        <v>2</v>
      </c>
      <c r="G608">
        <v>3</v>
      </c>
      <c r="H608">
        <v>2</v>
      </c>
      <c r="I608">
        <v>0</v>
      </c>
      <c r="J608">
        <f t="shared" si="18"/>
        <v>0</v>
      </c>
      <c r="K608">
        <v>0</v>
      </c>
      <c r="L608" s="1">
        <v>0</v>
      </c>
      <c r="M608">
        <f t="shared" si="19"/>
        <v>0</v>
      </c>
      <c r="N608">
        <v>0</v>
      </c>
    </row>
    <row r="609" spans="1:14">
      <c r="A609" s="2" t="s">
        <v>760</v>
      </c>
      <c r="B609" t="s">
        <v>121</v>
      </c>
      <c r="C609">
        <v>100277173</v>
      </c>
      <c r="D609">
        <v>100278100</v>
      </c>
      <c r="E609">
        <v>35</v>
      </c>
      <c r="F609">
        <v>7</v>
      </c>
      <c r="G609">
        <v>4</v>
      </c>
      <c r="H609">
        <v>3</v>
      </c>
      <c r="I609">
        <v>0</v>
      </c>
      <c r="J609">
        <f t="shared" si="18"/>
        <v>0</v>
      </c>
      <c r="K609">
        <v>0</v>
      </c>
      <c r="L609" s="1">
        <v>0</v>
      </c>
      <c r="M609">
        <f t="shared" si="19"/>
        <v>0</v>
      </c>
      <c r="N609">
        <v>0</v>
      </c>
    </row>
    <row r="610" spans="1:14">
      <c r="A610" s="2" t="s">
        <v>761</v>
      </c>
      <c r="B610" t="s">
        <v>141</v>
      </c>
      <c r="C610">
        <v>7751030</v>
      </c>
      <c r="D610">
        <v>7751825</v>
      </c>
      <c r="E610">
        <v>35</v>
      </c>
      <c r="F610">
        <v>1</v>
      </c>
      <c r="G610">
        <v>3</v>
      </c>
      <c r="H610">
        <v>2</v>
      </c>
      <c r="I610">
        <v>0</v>
      </c>
      <c r="J610">
        <f t="shared" si="18"/>
        <v>0</v>
      </c>
      <c r="K610">
        <v>0</v>
      </c>
      <c r="L610" s="1">
        <v>0</v>
      </c>
      <c r="M610">
        <f t="shared" si="19"/>
        <v>0</v>
      </c>
      <c r="N610">
        <v>0</v>
      </c>
    </row>
    <row r="611" spans="1:14">
      <c r="A611" s="2" t="s">
        <v>762</v>
      </c>
      <c r="B611" t="s">
        <v>141</v>
      </c>
      <c r="C611">
        <v>73710253</v>
      </c>
      <c r="D611">
        <v>73711081</v>
      </c>
      <c r="E611">
        <v>35</v>
      </c>
      <c r="F611">
        <v>0</v>
      </c>
      <c r="G611">
        <v>0</v>
      </c>
      <c r="H611">
        <v>2</v>
      </c>
      <c r="I611">
        <v>0</v>
      </c>
      <c r="J611">
        <f t="shared" si="18"/>
        <v>0</v>
      </c>
      <c r="K611">
        <v>0</v>
      </c>
      <c r="L611" s="1">
        <v>0</v>
      </c>
      <c r="M611">
        <f t="shared" si="19"/>
        <v>0</v>
      </c>
      <c r="N611">
        <v>0</v>
      </c>
    </row>
    <row r="612" spans="1:14">
      <c r="A612" s="2" t="s">
        <v>763</v>
      </c>
      <c r="B612" t="s">
        <v>226</v>
      </c>
      <c r="C612">
        <v>55854392</v>
      </c>
      <c r="D612">
        <v>55855182</v>
      </c>
      <c r="E612">
        <v>35</v>
      </c>
      <c r="F612">
        <v>1</v>
      </c>
      <c r="G612">
        <v>1</v>
      </c>
      <c r="H612">
        <v>2</v>
      </c>
      <c r="I612">
        <v>0</v>
      </c>
      <c r="J612">
        <f t="shared" si="18"/>
        <v>0</v>
      </c>
      <c r="K612">
        <v>0</v>
      </c>
      <c r="L612" s="1">
        <v>0</v>
      </c>
      <c r="M612">
        <f t="shared" si="19"/>
        <v>0</v>
      </c>
      <c r="N612">
        <v>0</v>
      </c>
    </row>
    <row r="613" spans="1:14">
      <c r="A613" s="2" t="s">
        <v>764</v>
      </c>
      <c r="B613" t="s">
        <v>226</v>
      </c>
      <c r="C613">
        <v>63843982</v>
      </c>
      <c r="D613">
        <v>63844628</v>
      </c>
      <c r="E613">
        <v>35</v>
      </c>
      <c r="F613">
        <v>2</v>
      </c>
      <c r="G613">
        <v>1</v>
      </c>
      <c r="H613">
        <v>2</v>
      </c>
      <c r="I613">
        <v>0</v>
      </c>
      <c r="J613">
        <f t="shared" si="18"/>
        <v>0</v>
      </c>
      <c r="K613">
        <v>0</v>
      </c>
      <c r="L613" s="1">
        <v>0</v>
      </c>
      <c r="M613">
        <f t="shared" si="19"/>
        <v>0</v>
      </c>
      <c r="N613">
        <v>0</v>
      </c>
    </row>
    <row r="614" spans="1:14">
      <c r="A614" s="2" t="s">
        <v>765</v>
      </c>
      <c r="B614" t="s">
        <v>226</v>
      </c>
      <c r="C614">
        <v>76479894</v>
      </c>
      <c r="D614">
        <v>76480599</v>
      </c>
      <c r="E614">
        <v>35</v>
      </c>
      <c r="F614">
        <v>3</v>
      </c>
      <c r="G614">
        <v>3</v>
      </c>
      <c r="H614">
        <v>5</v>
      </c>
      <c r="I614">
        <v>0</v>
      </c>
      <c r="J614">
        <f t="shared" si="18"/>
        <v>0</v>
      </c>
      <c r="K614">
        <v>0</v>
      </c>
      <c r="L614" s="1">
        <v>0</v>
      </c>
      <c r="M614">
        <f t="shared" si="19"/>
        <v>0</v>
      </c>
      <c r="N614">
        <v>0</v>
      </c>
    </row>
    <row r="615" spans="1:14">
      <c r="A615" s="2" t="s">
        <v>766</v>
      </c>
      <c r="B615" t="s">
        <v>154</v>
      </c>
      <c r="C615">
        <v>31249555</v>
      </c>
      <c r="D615">
        <v>31250410</v>
      </c>
      <c r="E615">
        <v>35</v>
      </c>
      <c r="F615">
        <v>0</v>
      </c>
      <c r="G615">
        <v>0</v>
      </c>
      <c r="H615">
        <v>0</v>
      </c>
      <c r="I615">
        <v>0</v>
      </c>
      <c r="J615">
        <f t="shared" si="18"/>
        <v>0</v>
      </c>
      <c r="K615">
        <v>0</v>
      </c>
      <c r="L615" s="1">
        <v>0</v>
      </c>
      <c r="M615">
        <f t="shared" si="19"/>
        <v>0</v>
      </c>
      <c r="N615">
        <v>0</v>
      </c>
    </row>
    <row r="616" spans="1:14">
      <c r="A616" s="2" t="s">
        <v>767</v>
      </c>
      <c r="B616" t="s">
        <v>154</v>
      </c>
      <c r="C616">
        <v>82984588</v>
      </c>
      <c r="D616">
        <v>82985467</v>
      </c>
      <c r="E616">
        <v>35</v>
      </c>
      <c r="F616">
        <v>1</v>
      </c>
      <c r="G616">
        <v>2</v>
      </c>
      <c r="H616">
        <v>3</v>
      </c>
      <c r="I616">
        <v>0</v>
      </c>
      <c r="J616">
        <f t="shared" si="18"/>
        <v>0</v>
      </c>
      <c r="K616">
        <v>0</v>
      </c>
      <c r="L616" s="1">
        <v>0</v>
      </c>
      <c r="M616">
        <f t="shared" si="19"/>
        <v>0</v>
      </c>
      <c r="N616">
        <v>0</v>
      </c>
    </row>
    <row r="617" spans="1:14">
      <c r="A617" s="2" t="s">
        <v>768</v>
      </c>
      <c r="B617" t="s">
        <v>222</v>
      </c>
      <c r="C617">
        <v>47011028</v>
      </c>
      <c r="D617">
        <v>47011960</v>
      </c>
      <c r="E617">
        <v>35</v>
      </c>
      <c r="F617">
        <v>2</v>
      </c>
      <c r="G617">
        <v>2</v>
      </c>
      <c r="H617">
        <v>0</v>
      </c>
      <c r="I617">
        <v>0</v>
      </c>
      <c r="J617">
        <f t="shared" si="18"/>
        <v>0</v>
      </c>
      <c r="K617">
        <v>0</v>
      </c>
      <c r="L617" s="1">
        <v>0</v>
      </c>
      <c r="M617">
        <f t="shared" si="19"/>
        <v>0</v>
      </c>
      <c r="N617">
        <v>0</v>
      </c>
    </row>
    <row r="618" spans="1:14">
      <c r="A618" s="2" t="s">
        <v>769</v>
      </c>
      <c r="B618" t="s">
        <v>54</v>
      </c>
      <c r="C618">
        <v>1033155</v>
      </c>
      <c r="D618">
        <v>1034198</v>
      </c>
      <c r="E618">
        <v>35</v>
      </c>
      <c r="F618">
        <v>1</v>
      </c>
      <c r="G618">
        <v>3</v>
      </c>
      <c r="H618">
        <v>2</v>
      </c>
      <c r="I618">
        <v>0</v>
      </c>
      <c r="J618">
        <f t="shared" si="18"/>
        <v>0</v>
      </c>
      <c r="K618">
        <v>0</v>
      </c>
      <c r="L618" s="1">
        <v>0</v>
      </c>
      <c r="M618">
        <f t="shared" si="19"/>
        <v>0</v>
      </c>
      <c r="N618">
        <v>0</v>
      </c>
    </row>
    <row r="619" spans="1:14">
      <c r="A619" s="2" t="s">
        <v>770</v>
      </c>
      <c r="B619" t="s">
        <v>220</v>
      </c>
      <c r="C619">
        <v>81531881</v>
      </c>
      <c r="D619">
        <v>81532613</v>
      </c>
      <c r="E619">
        <v>35</v>
      </c>
      <c r="F619">
        <v>1</v>
      </c>
      <c r="G619">
        <v>1</v>
      </c>
      <c r="H619">
        <v>1</v>
      </c>
      <c r="I619">
        <v>0</v>
      </c>
      <c r="J619">
        <f t="shared" si="18"/>
        <v>0</v>
      </c>
      <c r="K619">
        <v>0</v>
      </c>
      <c r="L619" s="1">
        <v>0</v>
      </c>
      <c r="M619">
        <f t="shared" si="19"/>
        <v>0</v>
      </c>
      <c r="N619">
        <v>0</v>
      </c>
    </row>
    <row r="620" spans="1:14">
      <c r="A620" s="2" t="s">
        <v>771</v>
      </c>
      <c r="B620" t="s">
        <v>32</v>
      </c>
      <c r="C620">
        <v>14232650</v>
      </c>
      <c r="D620">
        <v>14233911</v>
      </c>
      <c r="E620">
        <v>35</v>
      </c>
      <c r="F620">
        <v>0</v>
      </c>
      <c r="G620">
        <v>0</v>
      </c>
      <c r="H620">
        <v>2</v>
      </c>
      <c r="I620">
        <v>0</v>
      </c>
      <c r="J620">
        <f t="shared" si="18"/>
        <v>0</v>
      </c>
      <c r="K620">
        <v>0</v>
      </c>
      <c r="L620" s="1">
        <v>0</v>
      </c>
      <c r="M620">
        <f t="shared" si="19"/>
        <v>0</v>
      </c>
      <c r="N620">
        <v>0</v>
      </c>
    </row>
    <row r="621" spans="1:14">
      <c r="A621" s="2" t="s">
        <v>772</v>
      </c>
      <c r="B621" t="s">
        <v>32</v>
      </c>
      <c r="C621">
        <v>63472773</v>
      </c>
      <c r="D621">
        <v>63473631</v>
      </c>
      <c r="E621">
        <v>35</v>
      </c>
      <c r="F621">
        <v>2</v>
      </c>
      <c r="G621">
        <v>1</v>
      </c>
      <c r="H621">
        <v>2</v>
      </c>
      <c r="I621">
        <v>0</v>
      </c>
      <c r="J621">
        <f t="shared" si="18"/>
        <v>0</v>
      </c>
      <c r="K621">
        <v>0</v>
      </c>
      <c r="L621" s="1">
        <v>0</v>
      </c>
      <c r="M621">
        <f t="shared" si="19"/>
        <v>0</v>
      </c>
      <c r="N621">
        <v>0</v>
      </c>
    </row>
    <row r="622" spans="1:14">
      <c r="A622" s="2" t="s">
        <v>773</v>
      </c>
      <c r="B622" t="s">
        <v>201</v>
      </c>
      <c r="C622">
        <v>27769258</v>
      </c>
      <c r="D622">
        <v>27770144</v>
      </c>
      <c r="E622">
        <v>35</v>
      </c>
      <c r="F622">
        <v>1</v>
      </c>
      <c r="G622">
        <v>1</v>
      </c>
      <c r="H622">
        <v>2</v>
      </c>
      <c r="I622">
        <v>0</v>
      </c>
      <c r="J622">
        <f t="shared" si="18"/>
        <v>0</v>
      </c>
      <c r="K622">
        <v>0</v>
      </c>
      <c r="L622" s="1">
        <v>0</v>
      </c>
      <c r="M622">
        <f t="shared" si="19"/>
        <v>0</v>
      </c>
      <c r="N622">
        <v>0</v>
      </c>
    </row>
    <row r="623" spans="1:14">
      <c r="A623" s="2" t="s">
        <v>774</v>
      </c>
      <c r="B623" t="s">
        <v>201</v>
      </c>
      <c r="C623">
        <v>49238253</v>
      </c>
      <c r="D623">
        <v>49239092</v>
      </c>
      <c r="E623">
        <v>35</v>
      </c>
      <c r="F623">
        <v>1</v>
      </c>
      <c r="G623">
        <v>1</v>
      </c>
      <c r="H623">
        <v>1</v>
      </c>
      <c r="I623">
        <v>0</v>
      </c>
      <c r="J623">
        <f t="shared" si="18"/>
        <v>0</v>
      </c>
      <c r="K623">
        <v>0</v>
      </c>
      <c r="L623" s="1">
        <v>0</v>
      </c>
      <c r="M623">
        <f t="shared" si="19"/>
        <v>0</v>
      </c>
      <c r="N623">
        <v>0</v>
      </c>
    </row>
    <row r="624" spans="1:14">
      <c r="A624" s="2" t="s">
        <v>775</v>
      </c>
      <c r="B624" t="s">
        <v>201</v>
      </c>
      <c r="C624">
        <v>54279272</v>
      </c>
      <c r="D624">
        <v>54280227</v>
      </c>
      <c r="E624">
        <v>35</v>
      </c>
      <c r="F624">
        <v>1</v>
      </c>
      <c r="G624">
        <v>1</v>
      </c>
      <c r="H624">
        <v>1</v>
      </c>
      <c r="I624">
        <v>0</v>
      </c>
      <c r="J624">
        <f t="shared" si="18"/>
        <v>0</v>
      </c>
      <c r="K624">
        <v>0</v>
      </c>
      <c r="L624" s="1">
        <v>0</v>
      </c>
      <c r="M624">
        <f t="shared" si="19"/>
        <v>0</v>
      </c>
      <c r="N624">
        <v>0</v>
      </c>
    </row>
    <row r="625" spans="1:14">
      <c r="A625" s="2" t="s">
        <v>776</v>
      </c>
      <c r="B625" t="s">
        <v>50</v>
      </c>
      <c r="C625">
        <v>54003048</v>
      </c>
      <c r="D625">
        <v>54003889</v>
      </c>
      <c r="E625">
        <v>35</v>
      </c>
      <c r="F625">
        <v>1</v>
      </c>
      <c r="G625">
        <v>1</v>
      </c>
      <c r="H625">
        <v>1</v>
      </c>
      <c r="I625">
        <v>0</v>
      </c>
      <c r="J625">
        <f t="shared" si="18"/>
        <v>0</v>
      </c>
      <c r="K625">
        <v>0</v>
      </c>
      <c r="L625" s="1">
        <v>0</v>
      </c>
      <c r="M625">
        <f t="shared" si="19"/>
        <v>0</v>
      </c>
      <c r="N625">
        <v>0</v>
      </c>
    </row>
    <row r="626" spans="1:14">
      <c r="A626" s="2" t="s">
        <v>777</v>
      </c>
      <c r="B626" t="s">
        <v>50</v>
      </c>
      <c r="C626">
        <v>103182251</v>
      </c>
      <c r="D626">
        <v>103183023</v>
      </c>
      <c r="E626">
        <v>35</v>
      </c>
      <c r="F626">
        <v>0</v>
      </c>
      <c r="G626">
        <v>0</v>
      </c>
      <c r="H626">
        <v>0</v>
      </c>
      <c r="I626">
        <v>0</v>
      </c>
      <c r="J626">
        <f t="shared" si="18"/>
        <v>0</v>
      </c>
      <c r="K626">
        <v>0</v>
      </c>
      <c r="L626" s="1">
        <v>0</v>
      </c>
      <c r="M626">
        <f t="shared" si="19"/>
        <v>0</v>
      </c>
      <c r="N626">
        <v>0</v>
      </c>
    </row>
    <row r="627" spans="1:14">
      <c r="A627" s="2" t="s">
        <v>778</v>
      </c>
      <c r="B627" t="s">
        <v>50</v>
      </c>
      <c r="C627">
        <v>105999106</v>
      </c>
      <c r="D627">
        <v>106000251</v>
      </c>
      <c r="E627">
        <v>35</v>
      </c>
      <c r="F627">
        <v>4</v>
      </c>
      <c r="G627">
        <v>0</v>
      </c>
      <c r="H627">
        <v>1</v>
      </c>
      <c r="I627">
        <v>0</v>
      </c>
      <c r="J627">
        <f t="shared" si="18"/>
        <v>0</v>
      </c>
      <c r="K627">
        <v>0</v>
      </c>
      <c r="L627" s="1">
        <v>0</v>
      </c>
      <c r="M627">
        <f t="shared" si="19"/>
        <v>0</v>
      </c>
      <c r="N627">
        <v>0</v>
      </c>
    </row>
    <row r="628" spans="1:14">
      <c r="A628" s="2" t="s">
        <v>779</v>
      </c>
      <c r="B628" t="s">
        <v>50</v>
      </c>
      <c r="C628">
        <v>148284408</v>
      </c>
      <c r="D628">
        <v>148285406</v>
      </c>
      <c r="E628">
        <v>35</v>
      </c>
      <c r="F628">
        <v>0</v>
      </c>
      <c r="G628">
        <v>0</v>
      </c>
      <c r="H628">
        <v>0</v>
      </c>
      <c r="I628">
        <v>0</v>
      </c>
      <c r="J628">
        <f t="shared" si="18"/>
        <v>0</v>
      </c>
      <c r="K628">
        <v>0</v>
      </c>
      <c r="L628" s="1">
        <v>0</v>
      </c>
      <c r="M628">
        <f t="shared" si="19"/>
        <v>0</v>
      </c>
      <c r="N628">
        <v>0</v>
      </c>
    </row>
    <row r="629" spans="1:14">
      <c r="A629" s="2" t="s">
        <v>780</v>
      </c>
      <c r="B629" t="s">
        <v>50</v>
      </c>
      <c r="C629">
        <v>160531782</v>
      </c>
      <c r="D629">
        <v>160532559</v>
      </c>
      <c r="E629">
        <v>35</v>
      </c>
      <c r="F629">
        <v>1</v>
      </c>
      <c r="G629">
        <v>0</v>
      </c>
      <c r="H629">
        <v>1</v>
      </c>
      <c r="I629">
        <v>0</v>
      </c>
      <c r="J629">
        <f t="shared" si="18"/>
        <v>0</v>
      </c>
      <c r="K629">
        <v>0</v>
      </c>
      <c r="L629" s="1">
        <v>0</v>
      </c>
      <c r="M629">
        <f t="shared" si="19"/>
        <v>0</v>
      </c>
      <c r="N629">
        <v>0</v>
      </c>
    </row>
    <row r="630" spans="1:14">
      <c r="A630" s="2" t="s">
        <v>781</v>
      </c>
      <c r="B630" t="s">
        <v>50</v>
      </c>
      <c r="C630">
        <v>248911186</v>
      </c>
      <c r="D630">
        <v>248911993</v>
      </c>
      <c r="E630">
        <v>35</v>
      </c>
      <c r="F630">
        <v>1</v>
      </c>
      <c r="G630">
        <v>2</v>
      </c>
      <c r="H630">
        <v>1</v>
      </c>
      <c r="I630">
        <v>0</v>
      </c>
      <c r="J630">
        <f t="shared" si="18"/>
        <v>0</v>
      </c>
      <c r="K630">
        <v>0</v>
      </c>
      <c r="L630" s="1">
        <v>0</v>
      </c>
      <c r="M630">
        <f t="shared" si="19"/>
        <v>0</v>
      </c>
      <c r="N630">
        <v>0</v>
      </c>
    </row>
    <row r="631" spans="1:14">
      <c r="A631" s="2" t="s">
        <v>782</v>
      </c>
      <c r="B631" t="s">
        <v>131</v>
      </c>
      <c r="C631">
        <v>23155263</v>
      </c>
      <c r="D631">
        <v>23156101</v>
      </c>
      <c r="E631">
        <v>35</v>
      </c>
      <c r="F631">
        <v>2</v>
      </c>
      <c r="G631">
        <v>5</v>
      </c>
      <c r="H631">
        <v>3</v>
      </c>
      <c r="I631">
        <v>0</v>
      </c>
      <c r="J631">
        <f t="shared" si="18"/>
        <v>0</v>
      </c>
      <c r="K631">
        <v>0</v>
      </c>
      <c r="L631" s="1">
        <v>0</v>
      </c>
      <c r="M631">
        <f t="shared" si="19"/>
        <v>0</v>
      </c>
      <c r="N631">
        <v>0</v>
      </c>
    </row>
    <row r="632" spans="1:14">
      <c r="A632" s="2" t="s">
        <v>783</v>
      </c>
      <c r="B632" t="s">
        <v>131</v>
      </c>
      <c r="C632">
        <v>47381329</v>
      </c>
      <c r="D632">
        <v>47382192</v>
      </c>
      <c r="E632">
        <v>35</v>
      </c>
      <c r="F632">
        <v>0</v>
      </c>
      <c r="G632">
        <v>1</v>
      </c>
      <c r="H632">
        <v>1</v>
      </c>
      <c r="I632">
        <v>0</v>
      </c>
      <c r="J632">
        <f t="shared" si="18"/>
        <v>0</v>
      </c>
      <c r="K632">
        <v>0</v>
      </c>
      <c r="L632" s="1">
        <v>0</v>
      </c>
      <c r="M632">
        <f t="shared" si="19"/>
        <v>0</v>
      </c>
      <c r="N632">
        <v>0</v>
      </c>
    </row>
    <row r="633" spans="1:14">
      <c r="A633" s="2" t="s">
        <v>784</v>
      </c>
      <c r="B633" t="s">
        <v>131</v>
      </c>
      <c r="C633">
        <v>52018816</v>
      </c>
      <c r="D633">
        <v>52019810</v>
      </c>
      <c r="E633">
        <v>35</v>
      </c>
      <c r="F633">
        <v>4</v>
      </c>
      <c r="G633">
        <v>2</v>
      </c>
      <c r="H633">
        <v>3</v>
      </c>
      <c r="I633">
        <v>0</v>
      </c>
      <c r="J633">
        <f t="shared" si="18"/>
        <v>0</v>
      </c>
      <c r="K633">
        <v>0</v>
      </c>
      <c r="L633" s="1">
        <v>0</v>
      </c>
      <c r="M633">
        <f t="shared" si="19"/>
        <v>0</v>
      </c>
      <c r="N633">
        <v>0</v>
      </c>
    </row>
    <row r="634" spans="1:14">
      <c r="A634" s="2" t="s">
        <v>785</v>
      </c>
      <c r="B634" t="s">
        <v>131</v>
      </c>
      <c r="C634">
        <v>62263437</v>
      </c>
      <c r="D634">
        <v>62264307</v>
      </c>
      <c r="E634">
        <v>35</v>
      </c>
      <c r="F634">
        <v>1</v>
      </c>
      <c r="G634">
        <v>1</v>
      </c>
      <c r="H634">
        <v>1</v>
      </c>
      <c r="I634">
        <v>0</v>
      </c>
      <c r="J634">
        <f t="shared" si="18"/>
        <v>0</v>
      </c>
      <c r="K634">
        <v>0</v>
      </c>
      <c r="L634" s="1">
        <v>0</v>
      </c>
      <c r="M634">
        <f t="shared" si="19"/>
        <v>0</v>
      </c>
      <c r="N634">
        <v>0</v>
      </c>
    </row>
    <row r="635" spans="1:14">
      <c r="A635" s="2" t="s">
        <v>786</v>
      </c>
      <c r="B635" t="s">
        <v>214</v>
      </c>
      <c r="C635">
        <v>13702531</v>
      </c>
      <c r="D635">
        <v>13704083</v>
      </c>
      <c r="E635">
        <v>35</v>
      </c>
      <c r="F635">
        <v>1</v>
      </c>
      <c r="G635">
        <v>0</v>
      </c>
      <c r="H635">
        <v>1</v>
      </c>
      <c r="I635">
        <v>0</v>
      </c>
      <c r="J635">
        <f t="shared" si="18"/>
        <v>0</v>
      </c>
      <c r="K635">
        <v>0</v>
      </c>
      <c r="L635" s="1">
        <v>0</v>
      </c>
      <c r="M635">
        <f t="shared" si="19"/>
        <v>0</v>
      </c>
      <c r="N635">
        <v>0</v>
      </c>
    </row>
    <row r="636" spans="1:14">
      <c r="A636" s="2" t="s">
        <v>787</v>
      </c>
      <c r="B636" t="s">
        <v>214</v>
      </c>
      <c r="C636">
        <v>43750389</v>
      </c>
      <c r="D636">
        <v>43751294</v>
      </c>
      <c r="E636">
        <v>35</v>
      </c>
      <c r="F636">
        <v>2</v>
      </c>
      <c r="G636">
        <v>2</v>
      </c>
      <c r="H636">
        <v>2</v>
      </c>
      <c r="I636">
        <v>0</v>
      </c>
      <c r="J636">
        <f t="shared" si="18"/>
        <v>0</v>
      </c>
      <c r="K636">
        <v>0</v>
      </c>
      <c r="L636" s="1">
        <v>0</v>
      </c>
      <c r="M636">
        <f t="shared" si="19"/>
        <v>0</v>
      </c>
      <c r="N636">
        <v>0</v>
      </c>
    </row>
    <row r="637" spans="1:14">
      <c r="A637" s="2" t="s">
        <v>788</v>
      </c>
      <c r="B637" t="s">
        <v>26</v>
      </c>
      <c r="C637">
        <v>1595565</v>
      </c>
      <c r="D637">
        <v>1596552</v>
      </c>
      <c r="E637">
        <v>35</v>
      </c>
      <c r="F637">
        <v>1</v>
      </c>
      <c r="G637">
        <v>5</v>
      </c>
      <c r="H637">
        <v>3</v>
      </c>
      <c r="I637">
        <v>0</v>
      </c>
      <c r="J637">
        <f t="shared" si="18"/>
        <v>0</v>
      </c>
      <c r="K637">
        <v>0</v>
      </c>
      <c r="L637" s="1">
        <v>0</v>
      </c>
      <c r="M637">
        <f t="shared" si="19"/>
        <v>0</v>
      </c>
      <c r="N637">
        <v>0</v>
      </c>
    </row>
    <row r="638" spans="1:14">
      <c r="A638" s="2" t="s">
        <v>789</v>
      </c>
      <c r="B638" t="s">
        <v>26</v>
      </c>
      <c r="C638">
        <v>95900173</v>
      </c>
      <c r="D638">
        <v>95901229</v>
      </c>
      <c r="E638">
        <v>35</v>
      </c>
      <c r="F638">
        <v>0</v>
      </c>
      <c r="G638">
        <v>0</v>
      </c>
      <c r="H638">
        <v>0</v>
      </c>
      <c r="I638">
        <v>0</v>
      </c>
      <c r="J638">
        <f t="shared" si="18"/>
        <v>0</v>
      </c>
      <c r="K638">
        <v>0</v>
      </c>
      <c r="L638" s="1">
        <v>0</v>
      </c>
      <c r="M638">
        <f t="shared" si="19"/>
        <v>0</v>
      </c>
      <c r="N638">
        <v>0</v>
      </c>
    </row>
    <row r="639" spans="1:14">
      <c r="A639" s="2" t="s">
        <v>790</v>
      </c>
      <c r="B639" t="s">
        <v>26</v>
      </c>
      <c r="C639">
        <v>103392006</v>
      </c>
      <c r="D639">
        <v>103392905</v>
      </c>
      <c r="E639">
        <v>35</v>
      </c>
      <c r="F639">
        <v>2</v>
      </c>
      <c r="G639">
        <v>2</v>
      </c>
      <c r="H639">
        <v>4</v>
      </c>
      <c r="I639">
        <v>0</v>
      </c>
      <c r="J639">
        <f t="shared" si="18"/>
        <v>0</v>
      </c>
      <c r="K639">
        <v>0</v>
      </c>
      <c r="L639" s="1">
        <v>0</v>
      </c>
      <c r="M639">
        <f t="shared" si="19"/>
        <v>0</v>
      </c>
      <c r="N639">
        <v>0</v>
      </c>
    </row>
    <row r="640" spans="1:14">
      <c r="A640" s="2" t="s">
        <v>791</v>
      </c>
      <c r="B640" t="s">
        <v>26</v>
      </c>
      <c r="C640">
        <v>128845939</v>
      </c>
      <c r="D640">
        <v>128846749</v>
      </c>
      <c r="E640">
        <v>35</v>
      </c>
      <c r="F640">
        <v>8</v>
      </c>
      <c r="G640">
        <v>1</v>
      </c>
      <c r="H640">
        <v>2</v>
      </c>
      <c r="I640">
        <v>0</v>
      </c>
      <c r="J640">
        <f t="shared" si="18"/>
        <v>0</v>
      </c>
      <c r="K640">
        <v>0</v>
      </c>
      <c r="L640" s="1">
        <v>0</v>
      </c>
      <c r="M640">
        <f t="shared" si="19"/>
        <v>0</v>
      </c>
      <c r="N640">
        <v>0</v>
      </c>
    </row>
    <row r="641" spans="1:14">
      <c r="A641" s="2" t="s">
        <v>792</v>
      </c>
      <c r="B641" t="s">
        <v>26</v>
      </c>
      <c r="C641">
        <v>139210891</v>
      </c>
      <c r="D641">
        <v>139211670</v>
      </c>
      <c r="E641">
        <v>35</v>
      </c>
      <c r="F641">
        <v>2</v>
      </c>
      <c r="G641">
        <v>4</v>
      </c>
      <c r="H641">
        <v>1</v>
      </c>
      <c r="I641">
        <v>0</v>
      </c>
      <c r="J641">
        <f t="shared" si="18"/>
        <v>0</v>
      </c>
      <c r="K641">
        <v>0</v>
      </c>
      <c r="L641" s="1">
        <v>0</v>
      </c>
      <c r="M641">
        <f t="shared" si="19"/>
        <v>0</v>
      </c>
      <c r="N641">
        <v>1</v>
      </c>
    </row>
    <row r="642" spans="1:14">
      <c r="A642" s="2" t="s">
        <v>793</v>
      </c>
      <c r="B642" t="s">
        <v>26</v>
      </c>
      <c r="C642">
        <v>175107864</v>
      </c>
      <c r="D642">
        <v>175108776</v>
      </c>
      <c r="E642">
        <v>35</v>
      </c>
      <c r="F642">
        <v>1</v>
      </c>
      <c r="G642">
        <v>2</v>
      </c>
      <c r="H642">
        <v>2</v>
      </c>
      <c r="I642">
        <v>0</v>
      </c>
      <c r="J642">
        <f t="shared" ref="J642:J705" si="20">IF(MAX(F642:H642)&gt;=10, 1, 0)</f>
        <v>0</v>
      </c>
      <c r="K642">
        <v>0</v>
      </c>
      <c r="L642" s="1">
        <v>0</v>
      </c>
      <c r="M642">
        <f t="shared" ref="M642:M705" si="21">SUM(J642:L642)</f>
        <v>0</v>
      </c>
      <c r="N642">
        <v>0</v>
      </c>
    </row>
    <row r="643" spans="1:14">
      <c r="A643" s="2" t="s">
        <v>794</v>
      </c>
      <c r="B643" t="s">
        <v>26</v>
      </c>
      <c r="C643">
        <v>240197662</v>
      </c>
      <c r="D643">
        <v>240198646</v>
      </c>
      <c r="E643">
        <v>35</v>
      </c>
      <c r="F643">
        <v>3</v>
      </c>
      <c r="G643">
        <v>4</v>
      </c>
      <c r="H643">
        <v>4</v>
      </c>
      <c r="I643">
        <v>0</v>
      </c>
      <c r="J643">
        <f t="shared" si="20"/>
        <v>0</v>
      </c>
      <c r="K643">
        <v>0</v>
      </c>
      <c r="L643" s="1">
        <v>0</v>
      </c>
      <c r="M643">
        <f t="shared" si="21"/>
        <v>0</v>
      </c>
      <c r="N643">
        <v>0</v>
      </c>
    </row>
    <row r="644" spans="1:14">
      <c r="A644" s="2" t="s">
        <v>795</v>
      </c>
      <c r="B644" t="s">
        <v>75</v>
      </c>
      <c r="C644">
        <v>21143345</v>
      </c>
      <c r="D644">
        <v>21144193</v>
      </c>
      <c r="E644">
        <v>35</v>
      </c>
      <c r="F644">
        <v>4</v>
      </c>
      <c r="G644">
        <v>4</v>
      </c>
      <c r="H644">
        <v>3</v>
      </c>
      <c r="I644">
        <v>0</v>
      </c>
      <c r="J644">
        <f t="shared" si="20"/>
        <v>0</v>
      </c>
      <c r="K644">
        <v>0</v>
      </c>
      <c r="L644" s="1">
        <v>0</v>
      </c>
      <c r="M644">
        <f t="shared" si="21"/>
        <v>0</v>
      </c>
      <c r="N644">
        <v>0</v>
      </c>
    </row>
    <row r="645" spans="1:14">
      <c r="A645" s="2" t="s">
        <v>796</v>
      </c>
      <c r="B645" t="s">
        <v>75</v>
      </c>
      <c r="C645">
        <v>45133179</v>
      </c>
      <c r="D645">
        <v>45134021</v>
      </c>
      <c r="E645">
        <v>35</v>
      </c>
      <c r="F645">
        <v>7</v>
      </c>
      <c r="G645">
        <v>3</v>
      </c>
      <c r="H645">
        <v>1</v>
      </c>
      <c r="I645">
        <v>0</v>
      </c>
      <c r="J645">
        <f t="shared" si="20"/>
        <v>0</v>
      </c>
      <c r="K645">
        <v>0</v>
      </c>
      <c r="L645" s="1">
        <v>0</v>
      </c>
      <c r="M645">
        <f t="shared" si="21"/>
        <v>0</v>
      </c>
      <c r="N645">
        <v>0</v>
      </c>
    </row>
    <row r="646" spans="1:14">
      <c r="A646" s="2" t="s">
        <v>797</v>
      </c>
      <c r="B646" t="s">
        <v>75</v>
      </c>
      <c r="C646">
        <v>87633568</v>
      </c>
      <c r="D646">
        <v>87634453</v>
      </c>
      <c r="E646">
        <v>35</v>
      </c>
      <c r="F646">
        <v>1</v>
      </c>
      <c r="G646">
        <v>2</v>
      </c>
      <c r="H646">
        <v>2</v>
      </c>
      <c r="I646">
        <v>0</v>
      </c>
      <c r="J646">
        <f t="shared" si="20"/>
        <v>0</v>
      </c>
      <c r="K646">
        <v>0</v>
      </c>
      <c r="L646" s="1">
        <v>0</v>
      </c>
      <c r="M646">
        <f t="shared" si="21"/>
        <v>0</v>
      </c>
      <c r="N646">
        <v>0</v>
      </c>
    </row>
    <row r="647" spans="1:14">
      <c r="A647" s="2" t="s">
        <v>798</v>
      </c>
      <c r="B647" t="s">
        <v>75</v>
      </c>
      <c r="C647">
        <v>194326729</v>
      </c>
      <c r="D647">
        <v>194327981</v>
      </c>
      <c r="E647">
        <v>35</v>
      </c>
      <c r="F647">
        <v>4</v>
      </c>
      <c r="G647">
        <v>9</v>
      </c>
      <c r="H647">
        <v>18</v>
      </c>
      <c r="I647">
        <v>0</v>
      </c>
      <c r="J647">
        <f t="shared" si="20"/>
        <v>1</v>
      </c>
      <c r="K647">
        <v>0</v>
      </c>
      <c r="L647" s="1">
        <v>0</v>
      </c>
      <c r="M647">
        <f t="shared" si="21"/>
        <v>1</v>
      </c>
      <c r="N647">
        <v>1</v>
      </c>
    </row>
    <row r="648" spans="1:14">
      <c r="A648" s="2" t="s">
        <v>799</v>
      </c>
      <c r="B648" t="s">
        <v>75</v>
      </c>
      <c r="C648">
        <v>196334696</v>
      </c>
      <c r="D648">
        <v>196335405</v>
      </c>
      <c r="E648">
        <v>35</v>
      </c>
      <c r="F648">
        <v>2</v>
      </c>
      <c r="G648">
        <v>0</v>
      </c>
      <c r="H648">
        <v>0</v>
      </c>
      <c r="I648">
        <v>0</v>
      </c>
      <c r="J648">
        <f t="shared" si="20"/>
        <v>0</v>
      </c>
      <c r="K648">
        <v>0</v>
      </c>
      <c r="L648" s="1">
        <v>0</v>
      </c>
      <c r="M648">
        <f t="shared" si="21"/>
        <v>0</v>
      </c>
      <c r="N648">
        <v>1</v>
      </c>
    </row>
    <row r="649" spans="1:14">
      <c r="A649" s="2" t="s">
        <v>800</v>
      </c>
      <c r="B649" t="s">
        <v>75</v>
      </c>
      <c r="C649">
        <v>196374454</v>
      </c>
      <c r="D649">
        <v>196375375</v>
      </c>
      <c r="E649">
        <v>35</v>
      </c>
      <c r="F649">
        <v>2</v>
      </c>
      <c r="G649">
        <v>3</v>
      </c>
      <c r="H649">
        <v>2</v>
      </c>
      <c r="I649">
        <v>0</v>
      </c>
      <c r="J649">
        <f t="shared" si="20"/>
        <v>0</v>
      </c>
      <c r="K649">
        <v>0</v>
      </c>
      <c r="L649" s="1">
        <v>0</v>
      </c>
      <c r="M649">
        <f t="shared" si="21"/>
        <v>0</v>
      </c>
      <c r="N649">
        <v>0</v>
      </c>
    </row>
    <row r="650" spans="1:14">
      <c r="A650" s="2" t="s">
        <v>801</v>
      </c>
      <c r="B650" t="s">
        <v>67</v>
      </c>
      <c r="C650">
        <v>6004029</v>
      </c>
      <c r="D650">
        <v>6004725</v>
      </c>
      <c r="E650">
        <v>35</v>
      </c>
      <c r="F650">
        <v>3</v>
      </c>
      <c r="G650">
        <v>1</v>
      </c>
      <c r="H650">
        <v>1</v>
      </c>
      <c r="I650">
        <v>0</v>
      </c>
      <c r="J650">
        <f t="shared" si="20"/>
        <v>0</v>
      </c>
      <c r="K650">
        <v>0</v>
      </c>
      <c r="L650" s="1">
        <v>0</v>
      </c>
      <c r="M650">
        <f t="shared" si="21"/>
        <v>0</v>
      </c>
      <c r="N650">
        <v>1</v>
      </c>
    </row>
    <row r="651" spans="1:14">
      <c r="A651" s="2" t="s">
        <v>802</v>
      </c>
      <c r="B651" t="s">
        <v>67</v>
      </c>
      <c r="C651">
        <v>32942219</v>
      </c>
      <c r="D651">
        <v>32943106</v>
      </c>
      <c r="E651">
        <v>35</v>
      </c>
      <c r="F651">
        <v>3</v>
      </c>
      <c r="G651">
        <v>1</v>
      </c>
      <c r="H651">
        <v>1</v>
      </c>
      <c r="I651">
        <v>0</v>
      </c>
      <c r="J651">
        <f t="shared" si="20"/>
        <v>0</v>
      </c>
      <c r="K651">
        <v>0</v>
      </c>
      <c r="L651" s="1">
        <v>0</v>
      </c>
      <c r="M651">
        <f t="shared" si="21"/>
        <v>0</v>
      </c>
      <c r="N651">
        <v>0</v>
      </c>
    </row>
    <row r="652" spans="1:14">
      <c r="A652" s="2" t="s">
        <v>803</v>
      </c>
      <c r="B652" t="s">
        <v>67</v>
      </c>
      <c r="C652">
        <v>60295282</v>
      </c>
      <c r="D652">
        <v>60297991</v>
      </c>
      <c r="E652">
        <v>35</v>
      </c>
      <c r="F652">
        <v>2</v>
      </c>
      <c r="G652">
        <v>4</v>
      </c>
      <c r="H652">
        <v>3</v>
      </c>
      <c r="I652">
        <v>0</v>
      </c>
      <c r="J652">
        <f t="shared" si="20"/>
        <v>0</v>
      </c>
      <c r="K652">
        <v>0</v>
      </c>
      <c r="L652" s="1">
        <v>0</v>
      </c>
      <c r="M652">
        <f t="shared" si="21"/>
        <v>0</v>
      </c>
      <c r="N652">
        <v>0</v>
      </c>
    </row>
    <row r="653" spans="1:14">
      <c r="A653" s="2" t="s">
        <v>804</v>
      </c>
      <c r="B653" t="s">
        <v>67</v>
      </c>
      <c r="C653">
        <v>63854849</v>
      </c>
      <c r="D653">
        <v>63856032</v>
      </c>
      <c r="E653">
        <v>35</v>
      </c>
      <c r="F653">
        <v>2</v>
      </c>
      <c r="G653">
        <v>2</v>
      </c>
      <c r="H653">
        <v>2</v>
      </c>
      <c r="I653">
        <v>0</v>
      </c>
      <c r="J653">
        <f t="shared" si="20"/>
        <v>0</v>
      </c>
      <c r="K653">
        <v>0</v>
      </c>
      <c r="L653" s="1">
        <v>0</v>
      </c>
      <c r="M653">
        <f t="shared" si="21"/>
        <v>0</v>
      </c>
      <c r="N653">
        <v>0</v>
      </c>
    </row>
    <row r="654" spans="1:14">
      <c r="A654" s="2" t="s">
        <v>805</v>
      </c>
      <c r="B654" t="s">
        <v>67</v>
      </c>
      <c r="C654">
        <v>69290717</v>
      </c>
      <c r="D654">
        <v>69291712</v>
      </c>
      <c r="E654">
        <v>35</v>
      </c>
      <c r="F654">
        <v>1</v>
      </c>
      <c r="G654">
        <v>1</v>
      </c>
      <c r="H654">
        <v>1</v>
      </c>
      <c r="I654">
        <v>0</v>
      </c>
      <c r="J654">
        <f t="shared" si="20"/>
        <v>0</v>
      </c>
      <c r="K654">
        <v>0</v>
      </c>
      <c r="L654" s="1">
        <v>0</v>
      </c>
      <c r="M654">
        <f t="shared" si="21"/>
        <v>0</v>
      </c>
      <c r="N654">
        <v>0</v>
      </c>
    </row>
    <row r="655" spans="1:14">
      <c r="A655" s="2" t="s">
        <v>806</v>
      </c>
      <c r="B655" t="s">
        <v>67</v>
      </c>
      <c r="C655">
        <v>190023205</v>
      </c>
      <c r="D655">
        <v>190023990</v>
      </c>
      <c r="E655">
        <v>35</v>
      </c>
      <c r="F655">
        <v>0</v>
      </c>
      <c r="G655">
        <v>0</v>
      </c>
      <c r="H655">
        <v>0</v>
      </c>
      <c r="I655">
        <v>0</v>
      </c>
      <c r="J655">
        <f t="shared" si="20"/>
        <v>0</v>
      </c>
      <c r="K655">
        <v>0</v>
      </c>
      <c r="L655" s="1">
        <v>0</v>
      </c>
      <c r="M655">
        <f t="shared" si="21"/>
        <v>0</v>
      </c>
      <c r="N655">
        <v>0</v>
      </c>
    </row>
    <row r="656" spans="1:14">
      <c r="A656" s="2" t="s">
        <v>807</v>
      </c>
      <c r="B656" t="s">
        <v>185</v>
      </c>
      <c r="C656">
        <v>751134</v>
      </c>
      <c r="D656">
        <v>751948</v>
      </c>
      <c r="E656">
        <v>35</v>
      </c>
      <c r="F656">
        <v>0</v>
      </c>
      <c r="G656">
        <v>1</v>
      </c>
      <c r="H656">
        <v>0</v>
      </c>
      <c r="I656">
        <v>0</v>
      </c>
      <c r="J656">
        <f t="shared" si="20"/>
        <v>0</v>
      </c>
      <c r="K656">
        <v>0</v>
      </c>
      <c r="L656" s="1">
        <v>0</v>
      </c>
      <c r="M656">
        <f t="shared" si="21"/>
        <v>0</v>
      </c>
      <c r="N656">
        <v>1</v>
      </c>
    </row>
    <row r="657" spans="1:14">
      <c r="A657" s="2" t="s">
        <v>808</v>
      </c>
      <c r="B657" t="s">
        <v>185</v>
      </c>
      <c r="C657">
        <v>3445770</v>
      </c>
      <c r="D657">
        <v>3446575</v>
      </c>
      <c r="E657">
        <v>35</v>
      </c>
      <c r="F657">
        <v>1</v>
      </c>
      <c r="G657">
        <v>2</v>
      </c>
      <c r="H657">
        <v>1</v>
      </c>
      <c r="I657">
        <v>0</v>
      </c>
      <c r="J657">
        <f t="shared" si="20"/>
        <v>0</v>
      </c>
      <c r="K657">
        <v>0</v>
      </c>
      <c r="L657" s="1">
        <v>0</v>
      </c>
      <c r="M657">
        <f t="shared" si="21"/>
        <v>0</v>
      </c>
      <c r="N657">
        <v>0</v>
      </c>
    </row>
    <row r="658" spans="1:14">
      <c r="A658" s="2" t="s">
        <v>809</v>
      </c>
      <c r="B658" t="s">
        <v>185</v>
      </c>
      <c r="C658">
        <v>6773744</v>
      </c>
      <c r="D658">
        <v>6774492</v>
      </c>
      <c r="E658">
        <v>35</v>
      </c>
      <c r="F658">
        <v>5</v>
      </c>
      <c r="G658">
        <v>1</v>
      </c>
      <c r="H658">
        <v>1</v>
      </c>
      <c r="I658">
        <v>0</v>
      </c>
      <c r="J658">
        <f t="shared" si="20"/>
        <v>0</v>
      </c>
      <c r="K658">
        <v>0</v>
      </c>
      <c r="L658" s="1">
        <v>0</v>
      </c>
      <c r="M658">
        <f t="shared" si="21"/>
        <v>0</v>
      </c>
      <c r="N658">
        <v>0</v>
      </c>
    </row>
    <row r="659" spans="1:14">
      <c r="A659" s="2" t="s">
        <v>810</v>
      </c>
      <c r="B659" t="s">
        <v>185</v>
      </c>
      <c r="C659">
        <v>13655443</v>
      </c>
      <c r="D659">
        <v>13656111</v>
      </c>
      <c r="E659">
        <v>35</v>
      </c>
      <c r="F659">
        <v>0</v>
      </c>
      <c r="G659">
        <v>1</v>
      </c>
      <c r="H659">
        <v>1</v>
      </c>
      <c r="I659">
        <v>0</v>
      </c>
      <c r="J659">
        <f t="shared" si="20"/>
        <v>0</v>
      </c>
      <c r="K659">
        <v>0</v>
      </c>
      <c r="L659" s="1">
        <v>0</v>
      </c>
      <c r="M659">
        <f t="shared" si="21"/>
        <v>0</v>
      </c>
      <c r="N659">
        <v>0</v>
      </c>
    </row>
    <row r="660" spans="1:14">
      <c r="A660" s="2" t="s">
        <v>811</v>
      </c>
      <c r="B660" t="s">
        <v>185</v>
      </c>
      <c r="C660">
        <v>43405463</v>
      </c>
      <c r="D660">
        <v>43406158</v>
      </c>
      <c r="E660">
        <v>35</v>
      </c>
      <c r="F660">
        <v>0</v>
      </c>
      <c r="G660">
        <v>0</v>
      </c>
      <c r="H660">
        <v>0</v>
      </c>
      <c r="I660">
        <v>0</v>
      </c>
      <c r="J660">
        <f t="shared" si="20"/>
        <v>0</v>
      </c>
      <c r="K660">
        <v>0</v>
      </c>
      <c r="L660" s="1">
        <v>0</v>
      </c>
      <c r="M660">
        <f t="shared" si="21"/>
        <v>0</v>
      </c>
      <c r="N660">
        <v>0</v>
      </c>
    </row>
    <row r="661" spans="1:14">
      <c r="A661" s="2" t="s">
        <v>812</v>
      </c>
      <c r="B661" t="s">
        <v>185</v>
      </c>
      <c r="C661">
        <v>86420799</v>
      </c>
      <c r="D661">
        <v>86421578</v>
      </c>
      <c r="E661">
        <v>35</v>
      </c>
      <c r="F661">
        <v>1</v>
      </c>
      <c r="G661">
        <v>1</v>
      </c>
      <c r="H661">
        <v>1</v>
      </c>
      <c r="I661">
        <v>0</v>
      </c>
      <c r="J661">
        <f t="shared" si="20"/>
        <v>0</v>
      </c>
      <c r="K661">
        <v>0</v>
      </c>
      <c r="L661" s="1">
        <v>0</v>
      </c>
      <c r="M661">
        <f t="shared" si="21"/>
        <v>0</v>
      </c>
      <c r="N661">
        <v>0</v>
      </c>
    </row>
    <row r="662" spans="1:14">
      <c r="A662" s="2" t="s">
        <v>813</v>
      </c>
      <c r="B662" t="s">
        <v>96</v>
      </c>
      <c r="C662">
        <v>18020767</v>
      </c>
      <c r="D662">
        <v>18021693</v>
      </c>
      <c r="E662">
        <v>35</v>
      </c>
      <c r="F662">
        <v>1</v>
      </c>
      <c r="G662">
        <v>3</v>
      </c>
      <c r="H662">
        <v>2</v>
      </c>
      <c r="I662">
        <v>0</v>
      </c>
      <c r="J662">
        <f t="shared" si="20"/>
        <v>0</v>
      </c>
      <c r="K662">
        <v>0</v>
      </c>
      <c r="L662" s="1">
        <v>0</v>
      </c>
      <c r="M662">
        <f t="shared" si="21"/>
        <v>0</v>
      </c>
      <c r="N662">
        <v>0</v>
      </c>
    </row>
    <row r="663" spans="1:14">
      <c r="A663" s="2" t="s">
        <v>814</v>
      </c>
      <c r="B663" t="s">
        <v>96</v>
      </c>
      <c r="C663">
        <v>46514375</v>
      </c>
      <c r="D663">
        <v>46515091</v>
      </c>
      <c r="E663">
        <v>35</v>
      </c>
      <c r="F663">
        <v>1</v>
      </c>
      <c r="G663">
        <v>2</v>
      </c>
      <c r="H663">
        <v>4</v>
      </c>
      <c r="I663">
        <v>0</v>
      </c>
      <c r="J663">
        <f t="shared" si="20"/>
        <v>0</v>
      </c>
      <c r="K663">
        <v>0</v>
      </c>
      <c r="L663" s="1">
        <v>0</v>
      </c>
      <c r="M663">
        <f t="shared" si="21"/>
        <v>0</v>
      </c>
      <c r="N663">
        <v>0</v>
      </c>
    </row>
    <row r="664" spans="1:14">
      <c r="A664" s="2" t="s">
        <v>815</v>
      </c>
      <c r="B664" t="s">
        <v>96</v>
      </c>
      <c r="C664">
        <v>138670865</v>
      </c>
      <c r="D664">
        <v>138671735</v>
      </c>
      <c r="E664">
        <v>35</v>
      </c>
      <c r="F664">
        <v>2</v>
      </c>
      <c r="G664">
        <v>1</v>
      </c>
      <c r="H664">
        <v>3</v>
      </c>
      <c r="I664">
        <v>0</v>
      </c>
      <c r="J664">
        <f t="shared" si="20"/>
        <v>0</v>
      </c>
      <c r="K664">
        <v>0</v>
      </c>
      <c r="L664" s="1">
        <v>0</v>
      </c>
      <c r="M664">
        <f t="shared" si="21"/>
        <v>0</v>
      </c>
      <c r="N664">
        <v>0</v>
      </c>
    </row>
    <row r="665" spans="1:14">
      <c r="A665" s="2" t="s">
        <v>816</v>
      </c>
      <c r="B665" t="s">
        <v>96</v>
      </c>
      <c r="C665">
        <v>160624404</v>
      </c>
      <c r="D665">
        <v>160625188</v>
      </c>
      <c r="E665">
        <v>35</v>
      </c>
      <c r="F665">
        <v>0</v>
      </c>
      <c r="G665">
        <v>0</v>
      </c>
      <c r="H665">
        <v>0</v>
      </c>
      <c r="I665">
        <v>0</v>
      </c>
      <c r="J665">
        <f t="shared" si="20"/>
        <v>0</v>
      </c>
      <c r="K665">
        <v>0</v>
      </c>
      <c r="L665" s="1">
        <v>0</v>
      </c>
      <c r="M665">
        <f t="shared" si="21"/>
        <v>0</v>
      </c>
      <c r="N665">
        <v>0</v>
      </c>
    </row>
    <row r="666" spans="1:14">
      <c r="A666" s="2" t="s">
        <v>817</v>
      </c>
      <c r="B666" t="s">
        <v>96</v>
      </c>
      <c r="C666">
        <v>170168661</v>
      </c>
      <c r="D666">
        <v>170169789</v>
      </c>
      <c r="E666">
        <v>35</v>
      </c>
      <c r="F666">
        <v>1</v>
      </c>
      <c r="G666">
        <v>1</v>
      </c>
      <c r="H666">
        <v>2</v>
      </c>
      <c r="I666">
        <v>0</v>
      </c>
      <c r="J666">
        <f t="shared" si="20"/>
        <v>0</v>
      </c>
      <c r="K666">
        <v>0</v>
      </c>
      <c r="L666" s="1">
        <v>0</v>
      </c>
      <c r="M666">
        <f t="shared" si="21"/>
        <v>0</v>
      </c>
      <c r="N666">
        <v>0</v>
      </c>
    </row>
    <row r="667" spans="1:14">
      <c r="A667" s="2" t="s">
        <v>818</v>
      </c>
      <c r="B667" t="s">
        <v>195</v>
      </c>
      <c r="C667">
        <v>49665542</v>
      </c>
      <c r="D667">
        <v>49666324</v>
      </c>
      <c r="E667">
        <v>35</v>
      </c>
      <c r="F667">
        <v>1</v>
      </c>
      <c r="G667">
        <v>0</v>
      </c>
      <c r="H667">
        <v>4</v>
      </c>
      <c r="I667">
        <v>0</v>
      </c>
      <c r="J667">
        <f t="shared" si="20"/>
        <v>0</v>
      </c>
      <c r="K667">
        <v>0</v>
      </c>
      <c r="L667" s="1">
        <v>0</v>
      </c>
      <c r="M667">
        <f t="shared" si="21"/>
        <v>0</v>
      </c>
      <c r="N667">
        <v>0</v>
      </c>
    </row>
    <row r="668" spans="1:14">
      <c r="A668" s="2" t="s">
        <v>819</v>
      </c>
      <c r="B668" t="s">
        <v>195</v>
      </c>
      <c r="C668">
        <v>70835400</v>
      </c>
      <c r="D668">
        <v>70836133</v>
      </c>
      <c r="E668">
        <v>35</v>
      </c>
      <c r="F668">
        <v>0</v>
      </c>
      <c r="G668">
        <v>0</v>
      </c>
      <c r="H668">
        <v>3</v>
      </c>
      <c r="I668">
        <v>0</v>
      </c>
      <c r="J668">
        <f t="shared" si="20"/>
        <v>0</v>
      </c>
      <c r="K668">
        <v>0</v>
      </c>
      <c r="L668" s="1">
        <v>0</v>
      </c>
      <c r="M668">
        <f t="shared" si="21"/>
        <v>0</v>
      </c>
      <c r="N668">
        <v>0</v>
      </c>
    </row>
    <row r="669" spans="1:14">
      <c r="A669" s="2" t="s">
        <v>820</v>
      </c>
      <c r="B669" t="s">
        <v>195</v>
      </c>
      <c r="C669">
        <v>110285690</v>
      </c>
      <c r="D669">
        <v>110286403</v>
      </c>
      <c r="E669">
        <v>35</v>
      </c>
      <c r="F669">
        <v>0</v>
      </c>
      <c r="G669">
        <v>1</v>
      </c>
      <c r="H669">
        <v>0</v>
      </c>
      <c r="I669">
        <v>0</v>
      </c>
      <c r="J669">
        <f t="shared" si="20"/>
        <v>0</v>
      </c>
      <c r="K669">
        <v>0</v>
      </c>
      <c r="L669" s="1">
        <v>0</v>
      </c>
      <c r="M669">
        <f t="shared" si="21"/>
        <v>0</v>
      </c>
      <c r="N669">
        <v>0</v>
      </c>
    </row>
    <row r="670" spans="1:14">
      <c r="A670" s="2" t="s">
        <v>821</v>
      </c>
      <c r="B670" t="s">
        <v>195</v>
      </c>
      <c r="C670">
        <v>159208505</v>
      </c>
      <c r="D670">
        <v>159209243</v>
      </c>
      <c r="E670">
        <v>35</v>
      </c>
      <c r="F670">
        <v>2</v>
      </c>
      <c r="G670">
        <v>0</v>
      </c>
      <c r="H670">
        <v>2</v>
      </c>
      <c r="I670">
        <v>0</v>
      </c>
      <c r="J670">
        <f t="shared" si="20"/>
        <v>0</v>
      </c>
      <c r="K670">
        <v>0</v>
      </c>
      <c r="L670" s="1">
        <v>0</v>
      </c>
      <c r="M670">
        <f t="shared" si="21"/>
        <v>0</v>
      </c>
      <c r="N670">
        <v>0</v>
      </c>
    </row>
    <row r="671" spans="1:14">
      <c r="A671" s="2" t="s">
        <v>822</v>
      </c>
      <c r="B671" t="s">
        <v>71</v>
      </c>
      <c r="C671">
        <v>7968594</v>
      </c>
      <c r="D671">
        <v>7970153</v>
      </c>
      <c r="E671">
        <v>35</v>
      </c>
      <c r="F671">
        <v>0</v>
      </c>
      <c r="G671">
        <v>0</v>
      </c>
      <c r="H671">
        <v>0</v>
      </c>
      <c r="I671">
        <v>0</v>
      </c>
      <c r="J671">
        <f t="shared" si="20"/>
        <v>0</v>
      </c>
      <c r="K671">
        <v>0</v>
      </c>
      <c r="L671" s="1">
        <v>0</v>
      </c>
      <c r="M671">
        <f t="shared" si="21"/>
        <v>0</v>
      </c>
      <c r="N671">
        <v>0</v>
      </c>
    </row>
    <row r="672" spans="1:14">
      <c r="A672" s="2" t="s">
        <v>823</v>
      </c>
      <c r="B672" t="s">
        <v>71</v>
      </c>
      <c r="C672">
        <v>83290160</v>
      </c>
      <c r="D672">
        <v>83291688</v>
      </c>
      <c r="E672">
        <v>35</v>
      </c>
      <c r="F672">
        <v>1</v>
      </c>
      <c r="G672">
        <v>1</v>
      </c>
      <c r="H672">
        <v>1</v>
      </c>
      <c r="I672">
        <v>0</v>
      </c>
      <c r="J672">
        <f t="shared" si="20"/>
        <v>0</v>
      </c>
      <c r="K672">
        <v>0</v>
      </c>
      <c r="L672" s="1">
        <v>0</v>
      </c>
      <c r="M672">
        <f t="shared" si="21"/>
        <v>0</v>
      </c>
      <c r="N672">
        <v>0</v>
      </c>
    </row>
    <row r="673" spans="1:14">
      <c r="A673" s="2" t="s">
        <v>824</v>
      </c>
      <c r="B673" t="s">
        <v>71</v>
      </c>
      <c r="C673">
        <v>86689510</v>
      </c>
      <c r="D673">
        <v>86690208</v>
      </c>
      <c r="E673">
        <v>35</v>
      </c>
      <c r="F673">
        <v>1</v>
      </c>
      <c r="G673">
        <v>0</v>
      </c>
      <c r="H673">
        <v>0</v>
      </c>
      <c r="I673">
        <v>0</v>
      </c>
      <c r="J673">
        <f t="shared" si="20"/>
        <v>0</v>
      </c>
      <c r="K673">
        <v>0</v>
      </c>
      <c r="L673" s="1">
        <v>0</v>
      </c>
      <c r="M673">
        <f t="shared" si="21"/>
        <v>0</v>
      </c>
      <c r="N673">
        <v>0</v>
      </c>
    </row>
    <row r="674" spans="1:14">
      <c r="A674" s="2" t="s">
        <v>825</v>
      </c>
      <c r="B674" t="s">
        <v>20</v>
      </c>
      <c r="C674">
        <v>72826</v>
      </c>
      <c r="D674">
        <v>73876</v>
      </c>
      <c r="E674">
        <v>35</v>
      </c>
      <c r="F674">
        <v>2</v>
      </c>
      <c r="G674">
        <v>2</v>
      </c>
      <c r="H674">
        <v>4</v>
      </c>
      <c r="I674">
        <v>0</v>
      </c>
      <c r="J674">
        <f t="shared" si="20"/>
        <v>0</v>
      </c>
      <c r="K674">
        <v>0</v>
      </c>
      <c r="L674" s="1">
        <v>0</v>
      </c>
      <c r="M674">
        <f t="shared" si="21"/>
        <v>0</v>
      </c>
      <c r="N674">
        <v>1</v>
      </c>
    </row>
    <row r="675" spans="1:14">
      <c r="A675" s="2" t="s">
        <v>826</v>
      </c>
      <c r="B675" t="s">
        <v>20</v>
      </c>
      <c r="C675">
        <v>38544359</v>
      </c>
      <c r="D675">
        <v>38546348</v>
      </c>
      <c r="E675">
        <v>35</v>
      </c>
      <c r="F675">
        <v>3</v>
      </c>
      <c r="G675">
        <v>1</v>
      </c>
      <c r="H675">
        <v>2</v>
      </c>
      <c r="I675">
        <v>0</v>
      </c>
      <c r="J675">
        <f t="shared" si="20"/>
        <v>0</v>
      </c>
      <c r="K675">
        <v>0</v>
      </c>
      <c r="L675" s="1">
        <v>0</v>
      </c>
      <c r="M675">
        <f t="shared" si="21"/>
        <v>0</v>
      </c>
      <c r="N675">
        <v>0</v>
      </c>
    </row>
    <row r="676" spans="1:14">
      <c r="A676" s="2" t="s">
        <v>827</v>
      </c>
      <c r="B676" t="s">
        <v>20</v>
      </c>
      <c r="C676">
        <v>74045511</v>
      </c>
      <c r="D676">
        <v>74046365</v>
      </c>
      <c r="E676">
        <v>35</v>
      </c>
      <c r="F676">
        <v>1</v>
      </c>
      <c r="G676">
        <v>2</v>
      </c>
      <c r="H676">
        <v>3</v>
      </c>
      <c r="I676">
        <v>0</v>
      </c>
      <c r="J676">
        <f t="shared" si="20"/>
        <v>0</v>
      </c>
      <c r="K676">
        <v>0</v>
      </c>
      <c r="L676" s="1">
        <v>0</v>
      </c>
      <c r="M676">
        <f t="shared" si="21"/>
        <v>0</v>
      </c>
      <c r="N676">
        <v>0</v>
      </c>
    </row>
    <row r="677" spans="1:14">
      <c r="A677" s="2" t="s">
        <v>828</v>
      </c>
      <c r="B677" t="s">
        <v>20</v>
      </c>
      <c r="C677">
        <v>102128384</v>
      </c>
      <c r="D677">
        <v>102130002</v>
      </c>
      <c r="E677">
        <v>35</v>
      </c>
      <c r="F677">
        <v>0</v>
      </c>
      <c r="G677">
        <v>1</v>
      </c>
      <c r="H677">
        <v>1</v>
      </c>
      <c r="I677">
        <v>0</v>
      </c>
      <c r="J677">
        <f t="shared" si="20"/>
        <v>0</v>
      </c>
      <c r="K677">
        <v>0</v>
      </c>
      <c r="L677" s="1">
        <v>0</v>
      </c>
      <c r="M677">
        <f t="shared" si="21"/>
        <v>0</v>
      </c>
      <c r="N677">
        <v>0</v>
      </c>
    </row>
    <row r="678" spans="1:14">
      <c r="A678" s="2" t="s">
        <v>829</v>
      </c>
      <c r="B678" t="s">
        <v>20</v>
      </c>
      <c r="C678">
        <v>134656785</v>
      </c>
      <c r="D678">
        <v>134657558</v>
      </c>
      <c r="E678">
        <v>35</v>
      </c>
      <c r="F678">
        <v>0</v>
      </c>
      <c r="G678">
        <v>2</v>
      </c>
      <c r="H678">
        <v>3</v>
      </c>
      <c r="I678">
        <v>0</v>
      </c>
      <c r="J678">
        <f t="shared" si="20"/>
        <v>0</v>
      </c>
      <c r="K678">
        <v>0</v>
      </c>
      <c r="L678" s="1">
        <v>0</v>
      </c>
      <c r="M678">
        <f t="shared" si="21"/>
        <v>0</v>
      </c>
      <c r="N678">
        <v>0</v>
      </c>
    </row>
    <row r="679" spans="1:14">
      <c r="A679" s="2" t="s">
        <v>830</v>
      </c>
      <c r="B679" t="s">
        <v>20</v>
      </c>
      <c r="C679">
        <v>134849189</v>
      </c>
      <c r="D679">
        <v>134850139</v>
      </c>
      <c r="E679">
        <v>35</v>
      </c>
      <c r="F679">
        <v>0</v>
      </c>
      <c r="G679">
        <v>0</v>
      </c>
      <c r="H679">
        <v>0</v>
      </c>
      <c r="I679">
        <v>0</v>
      </c>
      <c r="J679">
        <f t="shared" si="20"/>
        <v>0</v>
      </c>
      <c r="K679">
        <v>0</v>
      </c>
      <c r="L679" s="1">
        <v>0</v>
      </c>
      <c r="M679">
        <f t="shared" si="21"/>
        <v>0</v>
      </c>
      <c r="N679">
        <v>0</v>
      </c>
    </row>
    <row r="680" spans="1:14">
      <c r="A680" s="2" t="s">
        <v>831</v>
      </c>
      <c r="B680" t="s">
        <v>106</v>
      </c>
      <c r="C680">
        <v>52648074</v>
      </c>
      <c r="D680">
        <v>52649593</v>
      </c>
      <c r="E680">
        <v>35</v>
      </c>
      <c r="F680">
        <v>1</v>
      </c>
      <c r="G680">
        <v>1</v>
      </c>
      <c r="H680">
        <v>2</v>
      </c>
      <c r="I680">
        <v>0</v>
      </c>
      <c r="J680">
        <f t="shared" si="20"/>
        <v>0</v>
      </c>
      <c r="K680">
        <v>0</v>
      </c>
      <c r="L680" s="1">
        <v>0</v>
      </c>
      <c r="M680">
        <f t="shared" si="21"/>
        <v>0</v>
      </c>
      <c r="N680">
        <v>0</v>
      </c>
    </row>
    <row r="681" spans="1:14">
      <c r="A681" s="2" t="s">
        <v>832</v>
      </c>
      <c r="B681" t="s">
        <v>106</v>
      </c>
      <c r="C681">
        <v>55809299</v>
      </c>
      <c r="D681">
        <v>55810097</v>
      </c>
      <c r="E681">
        <v>35</v>
      </c>
      <c r="F681">
        <v>0</v>
      </c>
      <c r="G681">
        <v>0</v>
      </c>
      <c r="H681">
        <v>1</v>
      </c>
      <c r="I681">
        <v>0</v>
      </c>
      <c r="J681">
        <f t="shared" si="20"/>
        <v>0</v>
      </c>
      <c r="K681">
        <v>0</v>
      </c>
      <c r="L681" s="1">
        <v>0</v>
      </c>
      <c r="M681">
        <f t="shared" si="21"/>
        <v>0</v>
      </c>
      <c r="N681">
        <v>0</v>
      </c>
    </row>
    <row r="682" spans="1:14">
      <c r="A682" s="2" t="s">
        <v>833</v>
      </c>
      <c r="B682" t="s">
        <v>106</v>
      </c>
      <c r="C682">
        <v>114806886</v>
      </c>
      <c r="D682">
        <v>114807650</v>
      </c>
      <c r="E682">
        <v>35</v>
      </c>
      <c r="F682">
        <v>0</v>
      </c>
      <c r="G682">
        <v>1</v>
      </c>
      <c r="H682">
        <v>1</v>
      </c>
      <c r="I682">
        <v>0</v>
      </c>
      <c r="J682">
        <f t="shared" si="20"/>
        <v>0</v>
      </c>
      <c r="K682">
        <v>0</v>
      </c>
      <c r="L682" s="1">
        <v>0</v>
      </c>
      <c r="M682">
        <f t="shared" si="21"/>
        <v>0</v>
      </c>
      <c r="N682">
        <v>0</v>
      </c>
    </row>
    <row r="683" spans="1:14">
      <c r="A683" s="2" t="s">
        <v>834</v>
      </c>
      <c r="B683" t="s">
        <v>106</v>
      </c>
      <c r="C683">
        <v>135598625</v>
      </c>
      <c r="D683">
        <v>135599496</v>
      </c>
      <c r="E683">
        <v>35</v>
      </c>
      <c r="F683">
        <v>0</v>
      </c>
      <c r="G683">
        <v>1</v>
      </c>
      <c r="H683">
        <v>2</v>
      </c>
      <c r="I683">
        <v>0</v>
      </c>
      <c r="J683">
        <f t="shared" si="20"/>
        <v>0</v>
      </c>
      <c r="K683">
        <v>0</v>
      </c>
      <c r="L683" s="1">
        <v>0</v>
      </c>
      <c r="M683">
        <f t="shared" si="21"/>
        <v>0</v>
      </c>
      <c r="N683">
        <v>1</v>
      </c>
    </row>
    <row r="684" spans="1:14">
      <c r="A684" s="2" t="s">
        <v>835</v>
      </c>
      <c r="B684" t="s">
        <v>106</v>
      </c>
      <c r="C684">
        <v>149418174</v>
      </c>
      <c r="D684">
        <v>149419057</v>
      </c>
      <c r="E684">
        <v>35</v>
      </c>
      <c r="F684">
        <v>0</v>
      </c>
      <c r="G684">
        <v>0</v>
      </c>
      <c r="H684">
        <v>1</v>
      </c>
      <c r="I684">
        <v>0</v>
      </c>
      <c r="J684">
        <f t="shared" si="20"/>
        <v>0</v>
      </c>
      <c r="K684">
        <v>0</v>
      </c>
      <c r="L684" s="1">
        <v>0</v>
      </c>
      <c r="M684">
        <f t="shared" si="21"/>
        <v>0</v>
      </c>
      <c r="N684">
        <v>0</v>
      </c>
    </row>
    <row r="685" spans="1:14">
      <c r="A685" s="2" t="s">
        <v>836</v>
      </c>
      <c r="B685" t="s">
        <v>259</v>
      </c>
      <c r="C685">
        <v>26381327</v>
      </c>
      <c r="D685">
        <v>26382118</v>
      </c>
      <c r="E685">
        <v>35</v>
      </c>
      <c r="F685">
        <v>0</v>
      </c>
      <c r="G685">
        <v>0</v>
      </c>
      <c r="H685">
        <v>0</v>
      </c>
      <c r="I685">
        <v>0</v>
      </c>
      <c r="J685">
        <f t="shared" si="20"/>
        <v>0</v>
      </c>
      <c r="K685">
        <v>0</v>
      </c>
      <c r="L685" s="1">
        <v>0</v>
      </c>
      <c r="M685">
        <f t="shared" si="21"/>
        <v>0</v>
      </c>
      <c r="N685">
        <v>0</v>
      </c>
    </row>
    <row r="686" spans="1:14">
      <c r="A686" s="2" t="s">
        <v>837</v>
      </c>
      <c r="B686" t="s">
        <v>188</v>
      </c>
      <c r="C686">
        <v>45849071</v>
      </c>
      <c r="D686">
        <v>45849982</v>
      </c>
      <c r="E686">
        <v>34</v>
      </c>
      <c r="F686">
        <v>1</v>
      </c>
      <c r="G686">
        <v>0</v>
      </c>
      <c r="H686">
        <v>0</v>
      </c>
      <c r="I686">
        <v>0</v>
      </c>
      <c r="J686">
        <f t="shared" si="20"/>
        <v>0</v>
      </c>
      <c r="K686">
        <v>0</v>
      </c>
      <c r="L686" s="1">
        <v>0</v>
      </c>
      <c r="M686">
        <f t="shared" si="21"/>
        <v>0</v>
      </c>
      <c r="N686">
        <v>0</v>
      </c>
    </row>
    <row r="687" spans="1:14">
      <c r="A687" s="2" t="s">
        <v>838</v>
      </c>
      <c r="B687" t="s">
        <v>188</v>
      </c>
      <c r="C687">
        <v>118689762</v>
      </c>
      <c r="D687">
        <v>118690613</v>
      </c>
      <c r="E687">
        <v>34</v>
      </c>
      <c r="F687">
        <v>1</v>
      </c>
      <c r="G687">
        <v>1</v>
      </c>
      <c r="H687">
        <v>1</v>
      </c>
      <c r="I687">
        <v>0</v>
      </c>
      <c r="J687">
        <f t="shared" si="20"/>
        <v>0</v>
      </c>
      <c r="K687">
        <v>0</v>
      </c>
      <c r="L687" s="1">
        <v>0</v>
      </c>
      <c r="M687">
        <f t="shared" si="21"/>
        <v>0</v>
      </c>
      <c r="N687">
        <v>0</v>
      </c>
    </row>
    <row r="688" spans="1:14">
      <c r="A688" s="2" t="s">
        <v>839</v>
      </c>
      <c r="B688" t="s">
        <v>121</v>
      </c>
      <c r="C688">
        <v>519367</v>
      </c>
      <c r="D688">
        <v>520333</v>
      </c>
      <c r="E688">
        <v>34</v>
      </c>
      <c r="F688">
        <v>0</v>
      </c>
      <c r="G688">
        <v>0</v>
      </c>
      <c r="H688">
        <v>1</v>
      </c>
      <c r="I688">
        <v>0</v>
      </c>
      <c r="J688">
        <f t="shared" si="20"/>
        <v>0</v>
      </c>
      <c r="K688">
        <v>0</v>
      </c>
      <c r="L688" s="1">
        <v>0</v>
      </c>
      <c r="M688">
        <f t="shared" si="21"/>
        <v>0</v>
      </c>
      <c r="N688">
        <v>0</v>
      </c>
    </row>
    <row r="689" spans="1:14">
      <c r="A689" s="2" t="s">
        <v>840</v>
      </c>
      <c r="B689" t="s">
        <v>121</v>
      </c>
      <c r="C689">
        <v>22907911</v>
      </c>
      <c r="D689">
        <v>22908727</v>
      </c>
      <c r="E689">
        <v>34</v>
      </c>
      <c r="F689">
        <v>1</v>
      </c>
      <c r="G689">
        <v>2</v>
      </c>
      <c r="H689">
        <v>1</v>
      </c>
      <c r="I689">
        <v>0</v>
      </c>
      <c r="J689">
        <f t="shared" si="20"/>
        <v>0</v>
      </c>
      <c r="K689">
        <v>0</v>
      </c>
      <c r="L689" s="1">
        <v>0</v>
      </c>
      <c r="M689">
        <f t="shared" si="21"/>
        <v>0</v>
      </c>
      <c r="N689">
        <v>0</v>
      </c>
    </row>
    <row r="690" spans="1:14">
      <c r="A690" s="2" t="s">
        <v>841</v>
      </c>
      <c r="B690" t="s">
        <v>121</v>
      </c>
      <c r="C690">
        <v>49904012</v>
      </c>
      <c r="D690">
        <v>49904706</v>
      </c>
      <c r="E690">
        <v>34</v>
      </c>
      <c r="F690">
        <v>1</v>
      </c>
      <c r="G690">
        <v>0</v>
      </c>
      <c r="H690">
        <v>0</v>
      </c>
      <c r="I690">
        <v>0</v>
      </c>
      <c r="J690">
        <f t="shared" si="20"/>
        <v>0</v>
      </c>
      <c r="K690">
        <v>0</v>
      </c>
      <c r="L690" s="1">
        <v>0</v>
      </c>
      <c r="M690">
        <f t="shared" si="21"/>
        <v>0</v>
      </c>
      <c r="N690">
        <v>0</v>
      </c>
    </row>
    <row r="691" spans="1:14">
      <c r="A691" s="2" t="s">
        <v>842</v>
      </c>
      <c r="B691" t="s">
        <v>121</v>
      </c>
      <c r="C691">
        <v>56394781</v>
      </c>
      <c r="D691">
        <v>56395774</v>
      </c>
      <c r="E691">
        <v>34</v>
      </c>
      <c r="F691">
        <v>1</v>
      </c>
      <c r="G691">
        <v>2</v>
      </c>
      <c r="H691">
        <v>3</v>
      </c>
      <c r="I691">
        <v>0</v>
      </c>
      <c r="J691">
        <f t="shared" si="20"/>
        <v>0</v>
      </c>
      <c r="K691">
        <v>0</v>
      </c>
      <c r="L691" s="1">
        <v>0</v>
      </c>
      <c r="M691">
        <f t="shared" si="21"/>
        <v>0</v>
      </c>
      <c r="N691">
        <v>0</v>
      </c>
    </row>
    <row r="692" spans="1:14">
      <c r="A692" s="2" t="s">
        <v>843</v>
      </c>
      <c r="B692" t="s">
        <v>121</v>
      </c>
      <c r="C692">
        <v>61246212</v>
      </c>
      <c r="D692">
        <v>61246990</v>
      </c>
      <c r="E692">
        <v>34</v>
      </c>
      <c r="F692">
        <v>0</v>
      </c>
      <c r="G692">
        <v>1</v>
      </c>
      <c r="H692">
        <v>2</v>
      </c>
      <c r="I692">
        <v>0</v>
      </c>
      <c r="J692">
        <f t="shared" si="20"/>
        <v>0</v>
      </c>
      <c r="K692">
        <v>0</v>
      </c>
      <c r="L692" s="1">
        <v>0</v>
      </c>
      <c r="M692">
        <f t="shared" si="21"/>
        <v>0</v>
      </c>
      <c r="N692">
        <v>0</v>
      </c>
    </row>
    <row r="693" spans="1:14">
      <c r="A693" s="2" t="s">
        <v>844</v>
      </c>
      <c r="B693" t="s">
        <v>121</v>
      </c>
      <c r="C693">
        <v>87697868</v>
      </c>
      <c r="D693">
        <v>87698681</v>
      </c>
      <c r="E693">
        <v>34</v>
      </c>
      <c r="F693">
        <v>0</v>
      </c>
      <c r="G693">
        <v>0</v>
      </c>
      <c r="H693">
        <v>0</v>
      </c>
      <c r="I693">
        <v>0</v>
      </c>
      <c r="J693">
        <f t="shared" si="20"/>
        <v>0</v>
      </c>
      <c r="K693">
        <v>0</v>
      </c>
      <c r="L693" s="1">
        <v>0</v>
      </c>
      <c r="M693">
        <f t="shared" si="21"/>
        <v>0</v>
      </c>
      <c r="N693">
        <v>0</v>
      </c>
    </row>
    <row r="694" spans="1:14">
      <c r="A694" s="2" t="s">
        <v>845</v>
      </c>
      <c r="B694" t="s">
        <v>121</v>
      </c>
      <c r="C694">
        <v>87953052</v>
      </c>
      <c r="D694">
        <v>87954014</v>
      </c>
      <c r="E694">
        <v>34</v>
      </c>
      <c r="F694">
        <v>2</v>
      </c>
      <c r="G694">
        <v>1</v>
      </c>
      <c r="H694">
        <v>2</v>
      </c>
      <c r="I694">
        <v>0</v>
      </c>
      <c r="J694">
        <f t="shared" si="20"/>
        <v>0</v>
      </c>
      <c r="K694">
        <v>0</v>
      </c>
      <c r="L694" s="1">
        <v>0</v>
      </c>
      <c r="M694">
        <f t="shared" si="21"/>
        <v>0</v>
      </c>
      <c r="N694">
        <v>0</v>
      </c>
    </row>
    <row r="695" spans="1:14">
      <c r="A695" s="2" t="s">
        <v>846</v>
      </c>
      <c r="B695" t="s">
        <v>121</v>
      </c>
      <c r="C695">
        <v>96002503</v>
      </c>
      <c r="D695">
        <v>96003234</v>
      </c>
      <c r="E695">
        <v>34</v>
      </c>
      <c r="F695">
        <v>2</v>
      </c>
      <c r="G695">
        <v>2</v>
      </c>
      <c r="H695">
        <v>2</v>
      </c>
      <c r="I695">
        <v>0</v>
      </c>
      <c r="J695">
        <f t="shared" si="20"/>
        <v>0</v>
      </c>
      <c r="K695">
        <v>0</v>
      </c>
      <c r="L695" s="1">
        <v>0</v>
      </c>
      <c r="M695">
        <f t="shared" si="21"/>
        <v>0</v>
      </c>
      <c r="N695">
        <v>0</v>
      </c>
    </row>
    <row r="696" spans="1:14">
      <c r="A696" s="2" t="s">
        <v>847</v>
      </c>
      <c r="B696" t="s">
        <v>141</v>
      </c>
      <c r="C696">
        <v>60964512</v>
      </c>
      <c r="D696">
        <v>60965362</v>
      </c>
      <c r="E696">
        <v>34</v>
      </c>
      <c r="F696">
        <v>2</v>
      </c>
      <c r="G696">
        <v>3</v>
      </c>
      <c r="H696">
        <v>3</v>
      </c>
      <c r="I696">
        <v>0</v>
      </c>
      <c r="J696">
        <f t="shared" si="20"/>
        <v>0</v>
      </c>
      <c r="K696">
        <v>0</v>
      </c>
      <c r="L696" s="1">
        <v>0</v>
      </c>
      <c r="M696">
        <f t="shared" si="21"/>
        <v>0</v>
      </c>
      <c r="N696">
        <v>0</v>
      </c>
    </row>
    <row r="697" spans="1:14">
      <c r="A697" s="2" t="s">
        <v>848</v>
      </c>
      <c r="B697" t="s">
        <v>226</v>
      </c>
      <c r="C697">
        <v>69686090</v>
      </c>
      <c r="D697">
        <v>69686748</v>
      </c>
      <c r="E697">
        <v>34</v>
      </c>
      <c r="F697">
        <v>4</v>
      </c>
      <c r="G697">
        <v>3</v>
      </c>
      <c r="H697">
        <v>2</v>
      </c>
      <c r="I697">
        <v>0</v>
      </c>
      <c r="J697">
        <f t="shared" si="20"/>
        <v>0</v>
      </c>
      <c r="K697">
        <v>0</v>
      </c>
      <c r="L697" s="1">
        <v>0</v>
      </c>
      <c r="M697">
        <f t="shared" si="21"/>
        <v>0</v>
      </c>
      <c r="N697">
        <v>0</v>
      </c>
    </row>
    <row r="698" spans="1:14">
      <c r="A698" s="2" t="s">
        <v>849</v>
      </c>
      <c r="B698" t="s">
        <v>226</v>
      </c>
      <c r="C698">
        <v>112290256</v>
      </c>
      <c r="D698">
        <v>112291105</v>
      </c>
      <c r="E698">
        <v>34</v>
      </c>
      <c r="F698">
        <v>0</v>
      </c>
      <c r="G698">
        <v>0</v>
      </c>
      <c r="H698">
        <v>0</v>
      </c>
      <c r="I698">
        <v>0</v>
      </c>
      <c r="J698">
        <f t="shared" si="20"/>
        <v>0</v>
      </c>
      <c r="K698">
        <v>0</v>
      </c>
      <c r="L698" s="1">
        <v>0</v>
      </c>
      <c r="M698">
        <f t="shared" si="21"/>
        <v>0</v>
      </c>
      <c r="N698">
        <v>0</v>
      </c>
    </row>
    <row r="699" spans="1:14">
      <c r="A699" s="2" t="s">
        <v>850</v>
      </c>
      <c r="B699" t="s">
        <v>154</v>
      </c>
      <c r="C699">
        <v>106588266</v>
      </c>
      <c r="D699">
        <v>106589152</v>
      </c>
      <c r="E699">
        <v>34</v>
      </c>
      <c r="F699">
        <v>0</v>
      </c>
      <c r="G699">
        <v>1</v>
      </c>
      <c r="H699">
        <v>1</v>
      </c>
      <c r="I699">
        <v>0</v>
      </c>
      <c r="J699">
        <f t="shared" si="20"/>
        <v>0</v>
      </c>
      <c r="K699">
        <v>0</v>
      </c>
      <c r="L699" s="1">
        <v>0</v>
      </c>
      <c r="M699">
        <f t="shared" si="21"/>
        <v>0</v>
      </c>
      <c r="N699">
        <v>0</v>
      </c>
    </row>
    <row r="700" spans="1:14">
      <c r="A700" s="2" t="s">
        <v>851</v>
      </c>
      <c r="B700" t="s">
        <v>154</v>
      </c>
      <c r="C700">
        <v>106712827</v>
      </c>
      <c r="D700">
        <v>106713520</v>
      </c>
      <c r="E700">
        <v>34</v>
      </c>
      <c r="F700">
        <v>0</v>
      </c>
      <c r="G700">
        <v>1</v>
      </c>
      <c r="H700">
        <v>2</v>
      </c>
      <c r="I700">
        <v>0</v>
      </c>
      <c r="J700">
        <f t="shared" si="20"/>
        <v>0</v>
      </c>
      <c r="K700">
        <v>0</v>
      </c>
      <c r="L700" s="1">
        <v>0</v>
      </c>
      <c r="M700">
        <f t="shared" si="21"/>
        <v>0</v>
      </c>
      <c r="N700">
        <v>0</v>
      </c>
    </row>
    <row r="701" spans="1:14">
      <c r="A701" s="2" t="s">
        <v>852</v>
      </c>
      <c r="B701" t="s">
        <v>222</v>
      </c>
      <c r="C701">
        <v>75239690</v>
      </c>
      <c r="D701">
        <v>75240490</v>
      </c>
      <c r="E701">
        <v>34</v>
      </c>
      <c r="F701">
        <v>3</v>
      </c>
      <c r="G701">
        <v>2</v>
      </c>
      <c r="H701">
        <v>5</v>
      </c>
      <c r="I701">
        <v>0</v>
      </c>
      <c r="J701">
        <f t="shared" si="20"/>
        <v>0</v>
      </c>
      <c r="K701">
        <v>0</v>
      </c>
      <c r="L701" s="1">
        <v>0</v>
      </c>
      <c r="M701">
        <f t="shared" si="21"/>
        <v>0</v>
      </c>
      <c r="N701">
        <v>0</v>
      </c>
    </row>
    <row r="702" spans="1:14">
      <c r="A702" s="2" t="s">
        <v>853</v>
      </c>
      <c r="B702" t="s">
        <v>54</v>
      </c>
      <c r="C702">
        <v>12605812</v>
      </c>
      <c r="D702">
        <v>12607159</v>
      </c>
      <c r="E702">
        <v>34</v>
      </c>
      <c r="F702">
        <v>0</v>
      </c>
      <c r="G702">
        <v>1</v>
      </c>
      <c r="H702">
        <v>1</v>
      </c>
      <c r="I702">
        <v>0</v>
      </c>
      <c r="J702">
        <f t="shared" si="20"/>
        <v>0</v>
      </c>
      <c r="K702">
        <v>0</v>
      </c>
      <c r="L702" s="1">
        <v>0</v>
      </c>
      <c r="M702">
        <f t="shared" si="21"/>
        <v>0</v>
      </c>
      <c r="N702">
        <v>0</v>
      </c>
    </row>
    <row r="703" spans="1:14">
      <c r="A703" s="2" t="s">
        <v>854</v>
      </c>
      <c r="B703" t="s">
        <v>54</v>
      </c>
      <c r="C703">
        <v>15155639</v>
      </c>
      <c r="D703">
        <v>15156444</v>
      </c>
      <c r="E703">
        <v>34</v>
      </c>
      <c r="F703">
        <v>1</v>
      </c>
      <c r="G703">
        <v>0</v>
      </c>
      <c r="H703">
        <v>0</v>
      </c>
      <c r="I703">
        <v>0</v>
      </c>
      <c r="J703">
        <f t="shared" si="20"/>
        <v>0</v>
      </c>
      <c r="K703">
        <v>0</v>
      </c>
      <c r="L703" s="1">
        <v>0</v>
      </c>
      <c r="M703">
        <f t="shared" si="21"/>
        <v>0</v>
      </c>
      <c r="N703">
        <v>0</v>
      </c>
    </row>
    <row r="704" spans="1:14">
      <c r="A704" s="2" t="s">
        <v>855</v>
      </c>
      <c r="B704" t="s">
        <v>54</v>
      </c>
      <c r="C704">
        <v>32805663</v>
      </c>
      <c r="D704">
        <v>32806485</v>
      </c>
      <c r="E704">
        <v>34</v>
      </c>
      <c r="F704">
        <v>2</v>
      </c>
      <c r="G704">
        <v>1</v>
      </c>
      <c r="H704">
        <v>1</v>
      </c>
      <c r="I704">
        <v>0</v>
      </c>
      <c r="J704">
        <f t="shared" si="20"/>
        <v>0</v>
      </c>
      <c r="K704">
        <v>0</v>
      </c>
      <c r="L704" s="1">
        <v>0</v>
      </c>
      <c r="M704">
        <f t="shared" si="21"/>
        <v>0</v>
      </c>
      <c r="N704">
        <v>0</v>
      </c>
    </row>
    <row r="705" spans="1:14">
      <c r="A705" s="2" t="s">
        <v>856</v>
      </c>
      <c r="B705" t="s">
        <v>54</v>
      </c>
      <c r="C705">
        <v>34657360</v>
      </c>
      <c r="D705">
        <v>34658565</v>
      </c>
      <c r="E705">
        <v>34</v>
      </c>
      <c r="F705">
        <v>0</v>
      </c>
      <c r="G705">
        <v>2</v>
      </c>
      <c r="H705">
        <v>1</v>
      </c>
      <c r="I705">
        <v>0</v>
      </c>
      <c r="J705">
        <f t="shared" si="20"/>
        <v>0</v>
      </c>
      <c r="K705">
        <v>0</v>
      </c>
      <c r="L705" s="1">
        <v>0</v>
      </c>
      <c r="M705">
        <f t="shared" si="21"/>
        <v>0</v>
      </c>
      <c r="N705">
        <v>0</v>
      </c>
    </row>
    <row r="706" spans="1:14">
      <c r="A706" s="2" t="s">
        <v>857</v>
      </c>
      <c r="B706" t="s">
        <v>54</v>
      </c>
      <c r="C706">
        <v>57423698</v>
      </c>
      <c r="D706">
        <v>57424570</v>
      </c>
      <c r="E706">
        <v>34</v>
      </c>
      <c r="F706">
        <v>4</v>
      </c>
      <c r="G706">
        <v>3</v>
      </c>
      <c r="H706">
        <v>10</v>
      </c>
      <c r="I706">
        <v>0</v>
      </c>
      <c r="J706">
        <f t="shared" ref="J706:J769" si="22">IF(MAX(F706:H706)&gt;=10, 1, 0)</f>
        <v>1</v>
      </c>
      <c r="K706">
        <v>0</v>
      </c>
      <c r="L706" s="1">
        <v>0</v>
      </c>
      <c r="M706">
        <f t="shared" ref="M706:M769" si="23">SUM(J706:L706)</f>
        <v>1</v>
      </c>
      <c r="N706">
        <v>0</v>
      </c>
    </row>
    <row r="707" spans="1:14">
      <c r="A707" s="2" t="s">
        <v>858</v>
      </c>
      <c r="B707" t="s">
        <v>54</v>
      </c>
      <c r="C707">
        <v>83918539</v>
      </c>
      <c r="D707">
        <v>83919395</v>
      </c>
      <c r="E707">
        <v>34</v>
      </c>
      <c r="F707">
        <v>2</v>
      </c>
      <c r="G707">
        <v>2</v>
      </c>
      <c r="H707">
        <v>1</v>
      </c>
      <c r="I707">
        <v>0</v>
      </c>
      <c r="J707">
        <f t="shared" si="22"/>
        <v>0</v>
      </c>
      <c r="K707">
        <v>0</v>
      </c>
      <c r="L707" s="1">
        <v>0</v>
      </c>
      <c r="M707">
        <f t="shared" si="23"/>
        <v>0</v>
      </c>
      <c r="N707">
        <v>0</v>
      </c>
    </row>
    <row r="708" spans="1:14">
      <c r="A708" s="2" t="s">
        <v>859</v>
      </c>
      <c r="B708" t="s">
        <v>220</v>
      </c>
      <c r="C708">
        <v>55438392</v>
      </c>
      <c r="D708">
        <v>55439285</v>
      </c>
      <c r="E708">
        <v>34</v>
      </c>
      <c r="F708">
        <v>3</v>
      </c>
      <c r="G708">
        <v>2</v>
      </c>
      <c r="H708">
        <v>1</v>
      </c>
      <c r="I708">
        <v>0</v>
      </c>
      <c r="J708">
        <f t="shared" si="22"/>
        <v>0</v>
      </c>
      <c r="K708">
        <v>0</v>
      </c>
      <c r="L708" s="1">
        <v>0</v>
      </c>
      <c r="M708">
        <f t="shared" si="23"/>
        <v>0</v>
      </c>
      <c r="N708">
        <v>0</v>
      </c>
    </row>
    <row r="709" spans="1:14">
      <c r="A709" s="2" t="s">
        <v>860</v>
      </c>
      <c r="B709" t="s">
        <v>220</v>
      </c>
      <c r="C709">
        <v>68072056</v>
      </c>
      <c r="D709">
        <v>68072969</v>
      </c>
      <c r="E709">
        <v>34</v>
      </c>
      <c r="F709">
        <v>2</v>
      </c>
      <c r="G709">
        <v>0</v>
      </c>
      <c r="H709">
        <v>1</v>
      </c>
      <c r="I709">
        <v>0</v>
      </c>
      <c r="J709">
        <f t="shared" si="22"/>
        <v>0</v>
      </c>
      <c r="K709">
        <v>0</v>
      </c>
      <c r="L709" s="1">
        <v>0</v>
      </c>
      <c r="M709">
        <f t="shared" si="23"/>
        <v>0</v>
      </c>
      <c r="N709">
        <v>0</v>
      </c>
    </row>
    <row r="710" spans="1:14">
      <c r="A710" s="2" t="s">
        <v>861</v>
      </c>
      <c r="B710" t="s">
        <v>220</v>
      </c>
      <c r="C710">
        <v>74465123</v>
      </c>
      <c r="D710">
        <v>74465885</v>
      </c>
      <c r="E710">
        <v>34</v>
      </c>
      <c r="F710">
        <v>4</v>
      </c>
      <c r="G710">
        <v>3</v>
      </c>
      <c r="H710">
        <v>5</v>
      </c>
      <c r="I710">
        <v>0</v>
      </c>
      <c r="J710">
        <f t="shared" si="22"/>
        <v>0</v>
      </c>
      <c r="K710">
        <v>0</v>
      </c>
      <c r="L710" s="1">
        <v>0</v>
      </c>
      <c r="M710">
        <f t="shared" si="23"/>
        <v>0</v>
      </c>
      <c r="N710">
        <v>0</v>
      </c>
    </row>
    <row r="711" spans="1:14">
      <c r="A711" s="2" t="s">
        <v>862</v>
      </c>
      <c r="B711" t="s">
        <v>32</v>
      </c>
      <c r="C711">
        <v>14229948</v>
      </c>
      <c r="D711">
        <v>14230626</v>
      </c>
      <c r="E711">
        <v>34</v>
      </c>
      <c r="F711">
        <v>0</v>
      </c>
      <c r="G711">
        <v>1</v>
      </c>
      <c r="H711">
        <v>0</v>
      </c>
      <c r="I711">
        <v>0</v>
      </c>
      <c r="J711">
        <f t="shared" si="22"/>
        <v>0</v>
      </c>
      <c r="K711">
        <v>0</v>
      </c>
      <c r="L711" s="1">
        <v>0</v>
      </c>
      <c r="M711">
        <f t="shared" si="23"/>
        <v>0</v>
      </c>
      <c r="N711">
        <v>0</v>
      </c>
    </row>
    <row r="712" spans="1:14">
      <c r="A712" s="2" t="s">
        <v>863</v>
      </c>
      <c r="B712" t="s">
        <v>32</v>
      </c>
      <c r="C712">
        <v>27092402</v>
      </c>
      <c r="D712">
        <v>27093261</v>
      </c>
      <c r="E712">
        <v>34</v>
      </c>
      <c r="F712">
        <v>3</v>
      </c>
      <c r="G712">
        <v>2</v>
      </c>
      <c r="H712">
        <v>1</v>
      </c>
      <c r="I712">
        <v>0</v>
      </c>
      <c r="J712">
        <f t="shared" si="22"/>
        <v>0</v>
      </c>
      <c r="K712">
        <v>0</v>
      </c>
      <c r="L712" s="1">
        <v>0</v>
      </c>
      <c r="M712">
        <f t="shared" si="23"/>
        <v>0</v>
      </c>
      <c r="N712">
        <v>0</v>
      </c>
    </row>
    <row r="713" spans="1:14">
      <c r="A713" s="2" t="s">
        <v>864</v>
      </c>
      <c r="B713" t="s">
        <v>32</v>
      </c>
      <c r="C713">
        <v>66357915</v>
      </c>
      <c r="D713">
        <v>66359703</v>
      </c>
      <c r="E713">
        <v>34</v>
      </c>
      <c r="F713">
        <v>2</v>
      </c>
      <c r="G713">
        <v>4</v>
      </c>
      <c r="H713">
        <v>2</v>
      </c>
      <c r="I713">
        <v>0</v>
      </c>
      <c r="J713">
        <f t="shared" si="22"/>
        <v>0</v>
      </c>
      <c r="K713">
        <v>0</v>
      </c>
      <c r="L713" s="1">
        <v>0</v>
      </c>
      <c r="M713">
        <f t="shared" si="23"/>
        <v>0</v>
      </c>
      <c r="N713">
        <v>0</v>
      </c>
    </row>
    <row r="714" spans="1:14">
      <c r="A714" s="2" t="s">
        <v>865</v>
      </c>
      <c r="B714" t="s">
        <v>201</v>
      </c>
      <c r="C714">
        <v>29567218</v>
      </c>
      <c r="D714">
        <v>29568031</v>
      </c>
      <c r="E714">
        <v>34</v>
      </c>
      <c r="F714">
        <v>3</v>
      </c>
      <c r="G714">
        <v>3</v>
      </c>
      <c r="H714">
        <v>3</v>
      </c>
      <c r="I714">
        <v>0</v>
      </c>
      <c r="J714">
        <f t="shared" si="22"/>
        <v>0</v>
      </c>
      <c r="K714">
        <v>0</v>
      </c>
      <c r="L714" s="1">
        <v>0</v>
      </c>
      <c r="M714">
        <f t="shared" si="23"/>
        <v>0</v>
      </c>
      <c r="N714">
        <v>0</v>
      </c>
    </row>
    <row r="715" spans="1:14">
      <c r="A715" s="2" t="s">
        <v>866</v>
      </c>
      <c r="B715" t="s">
        <v>201</v>
      </c>
      <c r="C715">
        <v>55434507</v>
      </c>
      <c r="D715">
        <v>55435381</v>
      </c>
      <c r="E715">
        <v>34</v>
      </c>
      <c r="F715">
        <v>3</v>
      </c>
      <c r="G715">
        <v>4</v>
      </c>
      <c r="H715">
        <v>4</v>
      </c>
      <c r="I715">
        <v>0</v>
      </c>
      <c r="J715">
        <f t="shared" si="22"/>
        <v>0</v>
      </c>
      <c r="K715">
        <v>0</v>
      </c>
      <c r="L715" s="1">
        <v>0</v>
      </c>
      <c r="M715">
        <f t="shared" si="23"/>
        <v>0</v>
      </c>
      <c r="N715">
        <v>0</v>
      </c>
    </row>
    <row r="716" spans="1:14">
      <c r="A716" s="2" t="s">
        <v>867</v>
      </c>
      <c r="B716" t="s">
        <v>50</v>
      </c>
      <c r="C716">
        <v>39519535</v>
      </c>
      <c r="D716">
        <v>39520300</v>
      </c>
      <c r="E716">
        <v>34</v>
      </c>
      <c r="F716">
        <v>0</v>
      </c>
      <c r="G716">
        <v>0</v>
      </c>
      <c r="H716">
        <v>1</v>
      </c>
      <c r="I716">
        <v>0</v>
      </c>
      <c r="J716">
        <f t="shared" si="22"/>
        <v>0</v>
      </c>
      <c r="K716">
        <v>0</v>
      </c>
      <c r="L716" s="1">
        <v>0</v>
      </c>
      <c r="M716">
        <f t="shared" si="23"/>
        <v>0</v>
      </c>
      <c r="N716">
        <v>0</v>
      </c>
    </row>
    <row r="717" spans="1:14">
      <c r="A717" s="2" t="s">
        <v>868</v>
      </c>
      <c r="B717" t="s">
        <v>50</v>
      </c>
      <c r="C717">
        <v>43904860</v>
      </c>
      <c r="D717">
        <v>43905499</v>
      </c>
      <c r="E717">
        <v>34</v>
      </c>
      <c r="F717">
        <v>1</v>
      </c>
      <c r="G717">
        <v>2</v>
      </c>
      <c r="H717">
        <v>4</v>
      </c>
      <c r="I717">
        <v>0</v>
      </c>
      <c r="J717">
        <f t="shared" si="22"/>
        <v>0</v>
      </c>
      <c r="K717">
        <v>0</v>
      </c>
      <c r="L717" s="1">
        <v>0</v>
      </c>
      <c r="M717">
        <f t="shared" si="23"/>
        <v>0</v>
      </c>
      <c r="N717">
        <v>0</v>
      </c>
    </row>
    <row r="718" spans="1:14">
      <c r="A718" s="2" t="s">
        <v>869</v>
      </c>
      <c r="B718" t="s">
        <v>50</v>
      </c>
      <c r="C718">
        <v>44794959</v>
      </c>
      <c r="D718">
        <v>44795799</v>
      </c>
      <c r="E718">
        <v>34</v>
      </c>
      <c r="F718">
        <v>2</v>
      </c>
      <c r="G718">
        <v>2</v>
      </c>
      <c r="H718">
        <v>4</v>
      </c>
      <c r="I718">
        <v>0</v>
      </c>
      <c r="J718">
        <f t="shared" si="22"/>
        <v>0</v>
      </c>
      <c r="K718">
        <v>0</v>
      </c>
      <c r="L718" s="1">
        <v>0</v>
      </c>
      <c r="M718">
        <f t="shared" si="23"/>
        <v>0</v>
      </c>
      <c r="N718">
        <v>0</v>
      </c>
    </row>
    <row r="719" spans="1:14">
      <c r="A719" s="2" t="s">
        <v>870</v>
      </c>
      <c r="B719" t="s">
        <v>50</v>
      </c>
      <c r="C719">
        <v>103666641</v>
      </c>
      <c r="D719">
        <v>103667401</v>
      </c>
      <c r="E719">
        <v>34</v>
      </c>
      <c r="F719">
        <v>0</v>
      </c>
      <c r="G719">
        <v>0</v>
      </c>
      <c r="H719">
        <v>0</v>
      </c>
      <c r="I719">
        <v>0</v>
      </c>
      <c r="J719">
        <f t="shared" si="22"/>
        <v>0</v>
      </c>
      <c r="K719">
        <v>0</v>
      </c>
      <c r="L719" s="1">
        <v>0</v>
      </c>
      <c r="M719">
        <f t="shared" si="23"/>
        <v>0</v>
      </c>
      <c r="N719">
        <v>0</v>
      </c>
    </row>
    <row r="720" spans="1:14">
      <c r="A720" s="2" t="s">
        <v>871</v>
      </c>
      <c r="B720" t="s">
        <v>50</v>
      </c>
      <c r="C720">
        <v>106425764</v>
      </c>
      <c r="D720">
        <v>106426499</v>
      </c>
      <c r="E720">
        <v>34</v>
      </c>
      <c r="F720">
        <v>0</v>
      </c>
      <c r="G720">
        <v>1</v>
      </c>
      <c r="H720">
        <v>1</v>
      </c>
      <c r="I720">
        <v>0</v>
      </c>
      <c r="J720">
        <f t="shared" si="22"/>
        <v>0</v>
      </c>
      <c r="K720">
        <v>0</v>
      </c>
      <c r="L720" s="1">
        <v>0</v>
      </c>
      <c r="M720">
        <f t="shared" si="23"/>
        <v>0</v>
      </c>
      <c r="N720">
        <v>0</v>
      </c>
    </row>
    <row r="721" spans="1:14">
      <c r="A721" s="2" t="s">
        <v>872</v>
      </c>
      <c r="B721" t="s">
        <v>50</v>
      </c>
      <c r="C721">
        <v>147933932</v>
      </c>
      <c r="D721">
        <v>147934753</v>
      </c>
      <c r="E721">
        <v>34</v>
      </c>
      <c r="F721">
        <v>1</v>
      </c>
      <c r="G721">
        <v>0</v>
      </c>
      <c r="H721">
        <v>1</v>
      </c>
      <c r="I721">
        <v>0</v>
      </c>
      <c r="J721">
        <f t="shared" si="22"/>
        <v>0</v>
      </c>
      <c r="K721">
        <v>0</v>
      </c>
      <c r="L721" s="1">
        <v>0</v>
      </c>
      <c r="M721">
        <f t="shared" si="23"/>
        <v>0</v>
      </c>
      <c r="N721">
        <v>0</v>
      </c>
    </row>
    <row r="722" spans="1:14">
      <c r="A722" s="2" t="s">
        <v>873</v>
      </c>
      <c r="B722" t="s">
        <v>50</v>
      </c>
      <c r="C722">
        <v>178841860</v>
      </c>
      <c r="D722">
        <v>178842849</v>
      </c>
      <c r="E722">
        <v>34</v>
      </c>
      <c r="F722">
        <v>0</v>
      </c>
      <c r="G722">
        <v>0</v>
      </c>
      <c r="H722">
        <v>0</v>
      </c>
      <c r="I722">
        <v>0</v>
      </c>
      <c r="J722">
        <f t="shared" si="22"/>
        <v>0</v>
      </c>
      <c r="K722">
        <v>0</v>
      </c>
      <c r="L722" s="1">
        <v>0</v>
      </c>
      <c r="M722">
        <f t="shared" si="23"/>
        <v>0</v>
      </c>
      <c r="N722">
        <v>0</v>
      </c>
    </row>
    <row r="723" spans="1:14">
      <c r="A723" s="2" t="s">
        <v>874</v>
      </c>
      <c r="B723" t="s">
        <v>50</v>
      </c>
      <c r="C723">
        <v>238641300</v>
      </c>
      <c r="D723">
        <v>238642097</v>
      </c>
      <c r="E723">
        <v>34</v>
      </c>
      <c r="F723">
        <v>4</v>
      </c>
      <c r="G723">
        <v>1</v>
      </c>
      <c r="H723">
        <v>1</v>
      </c>
      <c r="I723">
        <v>0</v>
      </c>
      <c r="J723">
        <f t="shared" si="22"/>
        <v>0</v>
      </c>
      <c r="K723">
        <v>0</v>
      </c>
      <c r="L723" s="1">
        <v>0</v>
      </c>
      <c r="M723">
        <f t="shared" si="23"/>
        <v>0</v>
      </c>
      <c r="N723">
        <v>0</v>
      </c>
    </row>
    <row r="724" spans="1:14">
      <c r="A724" s="2" t="s">
        <v>875</v>
      </c>
      <c r="B724" t="s">
        <v>131</v>
      </c>
      <c r="C724">
        <v>12863238</v>
      </c>
      <c r="D724">
        <v>12864189</v>
      </c>
      <c r="E724">
        <v>34</v>
      </c>
      <c r="F724">
        <v>1</v>
      </c>
      <c r="G724">
        <v>2</v>
      </c>
      <c r="H724">
        <v>2</v>
      </c>
      <c r="I724">
        <v>0</v>
      </c>
      <c r="J724">
        <f t="shared" si="22"/>
        <v>0</v>
      </c>
      <c r="K724">
        <v>0</v>
      </c>
      <c r="L724" s="1">
        <v>0</v>
      </c>
      <c r="M724">
        <f t="shared" si="23"/>
        <v>0</v>
      </c>
      <c r="N724">
        <v>0</v>
      </c>
    </row>
    <row r="725" spans="1:14">
      <c r="A725" s="2" t="s">
        <v>876</v>
      </c>
      <c r="B725" t="s">
        <v>244</v>
      </c>
      <c r="C725">
        <v>37308383</v>
      </c>
      <c r="D725">
        <v>37309081</v>
      </c>
      <c r="E725">
        <v>34</v>
      </c>
      <c r="F725">
        <v>1</v>
      </c>
      <c r="G725">
        <v>5</v>
      </c>
      <c r="H725">
        <v>2</v>
      </c>
      <c r="I725">
        <v>0</v>
      </c>
      <c r="J725">
        <f t="shared" si="22"/>
        <v>0</v>
      </c>
      <c r="K725">
        <v>0</v>
      </c>
      <c r="L725" s="1">
        <v>0</v>
      </c>
      <c r="M725">
        <f t="shared" si="23"/>
        <v>0</v>
      </c>
      <c r="N725">
        <v>0</v>
      </c>
    </row>
    <row r="726" spans="1:14">
      <c r="A726" s="2" t="s">
        <v>877</v>
      </c>
      <c r="B726" t="s">
        <v>26</v>
      </c>
      <c r="C726">
        <v>1537623</v>
      </c>
      <c r="D726">
        <v>1538423</v>
      </c>
      <c r="E726">
        <v>34</v>
      </c>
      <c r="F726">
        <v>2</v>
      </c>
      <c r="G726">
        <v>3</v>
      </c>
      <c r="H726">
        <v>1</v>
      </c>
      <c r="I726">
        <v>0</v>
      </c>
      <c r="J726">
        <f t="shared" si="22"/>
        <v>0</v>
      </c>
      <c r="K726">
        <v>0</v>
      </c>
      <c r="L726" s="1">
        <v>0</v>
      </c>
      <c r="M726">
        <f t="shared" si="23"/>
        <v>0</v>
      </c>
      <c r="N726">
        <v>0</v>
      </c>
    </row>
    <row r="727" spans="1:14">
      <c r="A727" s="2" t="s">
        <v>878</v>
      </c>
      <c r="B727" t="s">
        <v>26</v>
      </c>
      <c r="C727">
        <v>2202854</v>
      </c>
      <c r="D727">
        <v>2203853</v>
      </c>
      <c r="E727">
        <v>34</v>
      </c>
      <c r="F727">
        <v>0</v>
      </c>
      <c r="G727">
        <v>2</v>
      </c>
      <c r="H727">
        <v>1</v>
      </c>
      <c r="I727">
        <v>0</v>
      </c>
      <c r="J727">
        <f t="shared" si="22"/>
        <v>0</v>
      </c>
      <c r="K727">
        <v>0</v>
      </c>
      <c r="L727" s="1">
        <v>0</v>
      </c>
      <c r="M727">
        <f t="shared" si="23"/>
        <v>0</v>
      </c>
      <c r="N727">
        <v>0</v>
      </c>
    </row>
    <row r="728" spans="1:14">
      <c r="A728" s="2" t="s">
        <v>879</v>
      </c>
      <c r="B728" t="s">
        <v>26</v>
      </c>
      <c r="C728">
        <v>2780287</v>
      </c>
      <c r="D728">
        <v>2781015</v>
      </c>
      <c r="E728">
        <v>34</v>
      </c>
      <c r="F728">
        <v>2</v>
      </c>
      <c r="G728">
        <v>1</v>
      </c>
      <c r="H728">
        <v>1</v>
      </c>
      <c r="I728">
        <v>0</v>
      </c>
      <c r="J728">
        <f t="shared" si="22"/>
        <v>0</v>
      </c>
      <c r="K728">
        <v>0</v>
      </c>
      <c r="L728" s="1">
        <v>0</v>
      </c>
      <c r="M728">
        <f t="shared" si="23"/>
        <v>0</v>
      </c>
      <c r="N728">
        <v>0</v>
      </c>
    </row>
    <row r="729" spans="1:14">
      <c r="A729" s="2" t="s">
        <v>880</v>
      </c>
      <c r="B729" t="s">
        <v>26</v>
      </c>
      <c r="C729">
        <v>95902015</v>
      </c>
      <c r="D729">
        <v>95903569</v>
      </c>
      <c r="E729">
        <v>34</v>
      </c>
      <c r="F729">
        <v>1</v>
      </c>
      <c r="G729">
        <v>4</v>
      </c>
      <c r="H729">
        <v>1</v>
      </c>
      <c r="I729">
        <v>0</v>
      </c>
      <c r="J729">
        <f t="shared" si="22"/>
        <v>0</v>
      </c>
      <c r="K729">
        <v>0</v>
      </c>
      <c r="L729" s="1">
        <v>0</v>
      </c>
      <c r="M729">
        <f t="shared" si="23"/>
        <v>0</v>
      </c>
      <c r="N729">
        <v>0</v>
      </c>
    </row>
    <row r="730" spans="1:14">
      <c r="A730" s="2" t="s">
        <v>881</v>
      </c>
      <c r="B730" t="s">
        <v>26</v>
      </c>
      <c r="C730">
        <v>95919357</v>
      </c>
      <c r="D730">
        <v>95920339</v>
      </c>
      <c r="E730">
        <v>34</v>
      </c>
      <c r="F730">
        <v>0</v>
      </c>
      <c r="G730">
        <v>0</v>
      </c>
      <c r="H730">
        <v>1</v>
      </c>
      <c r="I730">
        <v>0</v>
      </c>
      <c r="J730">
        <f t="shared" si="22"/>
        <v>0</v>
      </c>
      <c r="K730">
        <v>0</v>
      </c>
      <c r="L730" s="1">
        <v>0</v>
      </c>
      <c r="M730">
        <f t="shared" si="23"/>
        <v>0</v>
      </c>
      <c r="N730">
        <v>0</v>
      </c>
    </row>
    <row r="731" spans="1:14">
      <c r="A731" s="2" t="s">
        <v>882</v>
      </c>
      <c r="B731" t="s">
        <v>26</v>
      </c>
      <c r="C731">
        <v>112346174</v>
      </c>
      <c r="D731">
        <v>112346910</v>
      </c>
      <c r="E731">
        <v>34</v>
      </c>
      <c r="F731">
        <v>1</v>
      </c>
      <c r="G731">
        <v>1</v>
      </c>
      <c r="H731">
        <v>1</v>
      </c>
      <c r="I731">
        <v>0</v>
      </c>
      <c r="J731">
        <f t="shared" si="22"/>
        <v>0</v>
      </c>
      <c r="K731">
        <v>0</v>
      </c>
      <c r="L731" s="1">
        <v>0</v>
      </c>
      <c r="M731">
        <f t="shared" si="23"/>
        <v>0</v>
      </c>
      <c r="N731">
        <v>0</v>
      </c>
    </row>
    <row r="732" spans="1:14">
      <c r="A732" s="2" t="s">
        <v>883</v>
      </c>
      <c r="B732" t="s">
        <v>26</v>
      </c>
      <c r="C732">
        <v>115067106</v>
      </c>
      <c r="D732">
        <v>115067900</v>
      </c>
      <c r="E732">
        <v>34</v>
      </c>
      <c r="F732">
        <v>1</v>
      </c>
      <c r="G732">
        <v>3</v>
      </c>
      <c r="H732">
        <v>2</v>
      </c>
      <c r="I732">
        <v>0</v>
      </c>
      <c r="J732">
        <f t="shared" si="22"/>
        <v>0</v>
      </c>
      <c r="K732">
        <v>0</v>
      </c>
      <c r="L732" s="1">
        <v>0</v>
      </c>
      <c r="M732">
        <f t="shared" si="23"/>
        <v>0</v>
      </c>
      <c r="N732">
        <v>0</v>
      </c>
    </row>
    <row r="733" spans="1:14">
      <c r="A733" s="2" t="s">
        <v>884</v>
      </c>
      <c r="B733" t="s">
        <v>26</v>
      </c>
      <c r="C733">
        <v>201670633</v>
      </c>
      <c r="D733">
        <v>201671508</v>
      </c>
      <c r="E733">
        <v>34</v>
      </c>
      <c r="F733">
        <v>1</v>
      </c>
      <c r="G733">
        <v>0</v>
      </c>
      <c r="H733">
        <v>1</v>
      </c>
      <c r="I733">
        <v>0</v>
      </c>
      <c r="J733">
        <f t="shared" si="22"/>
        <v>0</v>
      </c>
      <c r="K733">
        <v>0</v>
      </c>
      <c r="L733" s="1">
        <v>0</v>
      </c>
      <c r="M733">
        <f t="shared" si="23"/>
        <v>0</v>
      </c>
      <c r="N733">
        <v>0</v>
      </c>
    </row>
    <row r="734" spans="1:14">
      <c r="A734" s="2" t="s">
        <v>885</v>
      </c>
      <c r="B734" t="s">
        <v>26</v>
      </c>
      <c r="C734">
        <v>235134740</v>
      </c>
      <c r="D734">
        <v>235135643</v>
      </c>
      <c r="E734">
        <v>34</v>
      </c>
      <c r="F734">
        <v>6</v>
      </c>
      <c r="G734">
        <v>8</v>
      </c>
      <c r="H734">
        <v>2</v>
      </c>
      <c r="I734">
        <v>0</v>
      </c>
      <c r="J734">
        <f t="shared" si="22"/>
        <v>0</v>
      </c>
      <c r="K734">
        <v>0</v>
      </c>
      <c r="L734" s="1">
        <v>0</v>
      </c>
      <c r="M734">
        <f t="shared" si="23"/>
        <v>0</v>
      </c>
      <c r="N734">
        <v>0</v>
      </c>
    </row>
    <row r="735" spans="1:14">
      <c r="A735" s="2" t="s">
        <v>886</v>
      </c>
      <c r="B735" t="s">
        <v>75</v>
      </c>
      <c r="C735">
        <v>195942723</v>
      </c>
      <c r="D735">
        <v>195943462</v>
      </c>
      <c r="E735">
        <v>34</v>
      </c>
      <c r="F735">
        <v>1</v>
      </c>
      <c r="G735">
        <v>2</v>
      </c>
      <c r="H735">
        <v>1</v>
      </c>
      <c r="I735">
        <v>0</v>
      </c>
      <c r="J735">
        <f t="shared" si="22"/>
        <v>0</v>
      </c>
      <c r="K735">
        <v>0</v>
      </c>
      <c r="L735" s="1">
        <v>0</v>
      </c>
      <c r="M735">
        <f t="shared" si="23"/>
        <v>0</v>
      </c>
      <c r="N735">
        <v>0</v>
      </c>
    </row>
    <row r="736" spans="1:14">
      <c r="A736" s="2" t="s">
        <v>887</v>
      </c>
      <c r="B736" t="s">
        <v>75</v>
      </c>
      <c r="C736">
        <v>195943925</v>
      </c>
      <c r="D736">
        <v>195944602</v>
      </c>
      <c r="E736">
        <v>34</v>
      </c>
      <c r="F736">
        <v>1</v>
      </c>
      <c r="G736">
        <v>2</v>
      </c>
      <c r="H736">
        <v>2</v>
      </c>
      <c r="I736">
        <v>0</v>
      </c>
      <c r="J736">
        <f t="shared" si="22"/>
        <v>0</v>
      </c>
      <c r="K736">
        <v>0</v>
      </c>
      <c r="L736" s="1">
        <v>0</v>
      </c>
      <c r="M736">
        <f t="shared" si="23"/>
        <v>0</v>
      </c>
      <c r="N736">
        <v>0</v>
      </c>
    </row>
    <row r="737" spans="1:14">
      <c r="A737" s="2" t="s">
        <v>888</v>
      </c>
      <c r="B737" t="s">
        <v>67</v>
      </c>
      <c r="C737">
        <v>33451729</v>
      </c>
      <c r="D737">
        <v>33452576</v>
      </c>
      <c r="E737">
        <v>34</v>
      </c>
      <c r="F737">
        <v>1</v>
      </c>
      <c r="G737">
        <v>4</v>
      </c>
      <c r="H737">
        <v>2</v>
      </c>
      <c r="I737">
        <v>0</v>
      </c>
      <c r="J737">
        <f t="shared" si="22"/>
        <v>0</v>
      </c>
      <c r="K737">
        <v>0</v>
      </c>
      <c r="L737" s="1">
        <v>0</v>
      </c>
      <c r="M737">
        <f t="shared" si="23"/>
        <v>0</v>
      </c>
      <c r="N737">
        <v>0</v>
      </c>
    </row>
    <row r="738" spans="1:14">
      <c r="A738" s="2" t="s">
        <v>889</v>
      </c>
      <c r="B738" t="s">
        <v>67</v>
      </c>
      <c r="C738">
        <v>63852812</v>
      </c>
      <c r="D738">
        <v>63853757</v>
      </c>
      <c r="E738">
        <v>34</v>
      </c>
      <c r="F738">
        <v>1</v>
      </c>
      <c r="G738">
        <v>2</v>
      </c>
      <c r="H738">
        <v>2</v>
      </c>
      <c r="I738">
        <v>0</v>
      </c>
      <c r="J738">
        <f t="shared" si="22"/>
        <v>0</v>
      </c>
      <c r="K738">
        <v>0</v>
      </c>
      <c r="L738" s="1">
        <v>0</v>
      </c>
      <c r="M738">
        <f t="shared" si="23"/>
        <v>0</v>
      </c>
      <c r="N738">
        <v>0</v>
      </c>
    </row>
    <row r="739" spans="1:14">
      <c r="A739" s="2" t="s">
        <v>890</v>
      </c>
      <c r="B739" t="s">
        <v>67</v>
      </c>
      <c r="C739">
        <v>126254992</v>
      </c>
      <c r="D739">
        <v>126255751</v>
      </c>
      <c r="E739">
        <v>34</v>
      </c>
      <c r="F739">
        <v>2</v>
      </c>
      <c r="G739">
        <v>2</v>
      </c>
      <c r="H739">
        <v>2</v>
      </c>
      <c r="I739">
        <v>0</v>
      </c>
      <c r="J739">
        <f t="shared" si="22"/>
        <v>0</v>
      </c>
      <c r="K739">
        <v>0</v>
      </c>
      <c r="L739" s="1">
        <v>0</v>
      </c>
      <c r="M739">
        <f t="shared" si="23"/>
        <v>0</v>
      </c>
      <c r="N739">
        <v>0</v>
      </c>
    </row>
    <row r="740" spans="1:14">
      <c r="A740" s="2" t="s">
        <v>891</v>
      </c>
      <c r="B740" t="s">
        <v>67</v>
      </c>
      <c r="C740">
        <v>176250998</v>
      </c>
      <c r="D740">
        <v>176251835</v>
      </c>
      <c r="E740">
        <v>34</v>
      </c>
      <c r="F740">
        <v>2</v>
      </c>
      <c r="G740">
        <v>5</v>
      </c>
      <c r="H740">
        <v>1</v>
      </c>
      <c r="I740">
        <v>0</v>
      </c>
      <c r="J740">
        <f t="shared" si="22"/>
        <v>0</v>
      </c>
      <c r="K740">
        <v>0</v>
      </c>
      <c r="L740" s="1">
        <v>0</v>
      </c>
      <c r="M740">
        <f t="shared" si="23"/>
        <v>0</v>
      </c>
      <c r="N740">
        <v>0</v>
      </c>
    </row>
    <row r="741" spans="1:14">
      <c r="A741" s="2" t="s">
        <v>892</v>
      </c>
      <c r="B741" t="s">
        <v>67</v>
      </c>
      <c r="C741">
        <v>189482904</v>
      </c>
      <c r="D741">
        <v>189483581</v>
      </c>
      <c r="E741">
        <v>34</v>
      </c>
      <c r="F741">
        <v>0</v>
      </c>
      <c r="G741">
        <v>1</v>
      </c>
      <c r="H741">
        <v>2</v>
      </c>
      <c r="I741">
        <v>0</v>
      </c>
      <c r="J741">
        <f t="shared" si="22"/>
        <v>0</v>
      </c>
      <c r="K741">
        <v>0</v>
      </c>
      <c r="L741" s="1">
        <v>0</v>
      </c>
      <c r="M741">
        <f t="shared" si="23"/>
        <v>0</v>
      </c>
      <c r="N741">
        <v>0</v>
      </c>
    </row>
    <row r="742" spans="1:14">
      <c r="A742" s="2" t="s">
        <v>893</v>
      </c>
      <c r="B742" t="s">
        <v>185</v>
      </c>
      <c r="C742">
        <v>667801</v>
      </c>
      <c r="D742">
        <v>668523</v>
      </c>
      <c r="E742">
        <v>34</v>
      </c>
      <c r="F742">
        <v>2</v>
      </c>
      <c r="G742">
        <v>1</v>
      </c>
      <c r="H742">
        <v>1</v>
      </c>
      <c r="I742">
        <v>0</v>
      </c>
      <c r="J742">
        <f t="shared" si="22"/>
        <v>0</v>
      </c>
      <c r="K742">
        <v>0</v>
      </c>
      <c r="L742" s="1">
        <v>1</v>
      </c>
      <c r="M742">
        <f t="shared" si="23"/>
        <v>1</v>
      </c>
      <c r="N742">
        <v>1</v>
      </c>
    </row>
    <row r="743" spans="1:14">
      <c r="A743" s="2" t="s">
        <v>894</v>
      </c>
      <c r="B743" t="s">
        <v>185</v>
      </c>
      <c r="C743">
        <v>1283883</v>
      </c>
      <c r="D743">
        <v>1284736</v>
      </c>
      <c r="E743">
        <v>34</v>
      </c>
      <c r="F743">
        <v>2</v>
      </c>
      <c r="G743">
        <v>1</v>
      </c>
      <c r="H743">
        <v>1</v>
      </c>
      <c r="I743">
        <v>0</v>
      </c>
      <c r="J743">
        <f t="shared" si="22"/>
        <v>0</v>
      </c>
      <c r="K743">
        <v>0</v>
      </c>
      <c r="L743" s="1">
        <v>0</v>
      </c>
      <c r="M743">
        <f t="shared" si="23"/>
        <v>0</v>
      </c>
      <c r="N743">
        <v>0</v>
      </c>
    </row>
    <row r="744" spans="1:14">
      <c r="A744" s="2" t="s">
        <v>895</v>
      </c>
      <c r="B744" t="s">
        <v>185</v>
      </c>
      <c r="C744">
        <v>63581672</v>
      </c>
      <c r="D744">
        <v>63582460</v>
      </c>
      <c r="E744">
        <v>34</v>
      </c>
      <c r="F744">
        <v>1</v>
      </c>
      <c r="G744">
        <v>2</v>
      </c>
      <c r="H744">
        <v>1</v>
      </c>
      <c r="I744">
        <v>0</v>
      </c>
      <c r="J744">
        <f t="shared" si="22"/>
        <v>0</v>
      </c>
      <c r="K744">
        <v>0</v>
      </c>
      <c r="L744" s="1">
        <v>0</v>
      </c>
      <c r="M744">
        <f t="shared" si="23"/>
        <v>0</v>
      </c>
      <c r="N744">
        <v>0</v>
      </c>
    </row>
    <row r="745" spans="1:14">
      <c r="A745" s="2" t="s">
        <v>896</v>
      </c>
      <c r="B745" t="s">
        <v>185</v>
      </c>
      <c r="C745">
        <v>158037522</v>
      </c>
      <c r="D745">
        <v>158038279</v>
      </c>
      <c r="E745">
        <v>34</v>
      </c>
      <c r="F745">
        <v>1</v>
      </c>
      <c r="G745">
        <v>1</v>
      </c>
      <c r="H745">
        <v>3</v>
      </c>
      <c r="I745">
        <v>0</v>
      </c>
      <c r="J745">
        <f t="shared" si="22"/>
        <v>0</v>
      </c>
      <c r="K745">
        <v>0</v>
      </c>
      <c r="L745" s="1">
        <v>0</v>
      </c>
      <c r="M745">
        <f t="shared" si="23"/>
        <v>0</v>
      </c>
      <c r="N745">
        <v>0</v>
      </c>
    </row>
    <row r="746" spans="1:14">
      <c r="A746" s="2" t="s">
        <v>897</v>
      </c>
      <c r="B746" t="s">
        <v>185</v>
      </c>
      <c r="C746">
        <v>180672735</v>
      </c>
      <c r="D746">
        <v>180673550</v>
      </c>
      <c r="E746">
        <v>34</v>
      </c>
      <c r="F746">
        <v>4</v>
      </c>
      <c r="G746">
        <v>4</v>
      </c>
      <c r="H746">
        <v>2</v>
      </c>
      <c r="I746">
        <v>0</v>
      </c>
      <c r="J746">
        <f t="shared" si="22"/>
        <v>0</v>
      </c>
      <c r="K746">
        <v>0</v>
      </c>
      <c r="L746" s="1">
        <v>0</v>
      </c>
      <c r="M746">
        <f t="shared" si="23"/>
        <v>0</v>
      </c>
      <c r="N746">
        <v>0</v>
      </c>
    </row>
    <row r="747" spans="1:14">
      <c r="A747" s="2" t="s">
        <v>898</v>
      </c>
      <c r="B747" t="s">
        <v>96</v>
      </c>
      <c r="C747">
        <v>2852130</v>
      </c>
      <c r="D747">
        <v>2853064</v>
      </c>
      <c r="E747">
        <v>34</v>
      </c>
      <c r="F747">
        <v>1</v>
      </c>
      <c r="G747">
        <v>4</v>
      </c>
      <c r="H747">
        <v>4</v>
      </c>
      <c r="I747">
        <v>0</v>
      </c>
      <c r="J747">
        <f t="shared" si="22"/>
        <v>0</v>
      </c>
      <c r="K747">
        <v>0</v>
      </c>
      <c r="L747" s="1">
        <v>0</v>
      </c>
      <c r="M747">
        <f t="shared" si="23"/>
        <v>0</v>
      </c>
      <c r="N747">
        <v>0</v>
      </c>
    </row>
    <row r="748" spans="1:14">
      <c r="A748" s="2" t="s">
        <v>899</v>
      </c>
      <c r="B748" t="s">
        <v>96</v>
      </c>
      <c r="C748">
        <v>29193837</v>
      </c>
      <c r="D748">
        <v>29194544</v>
      </c>
      <c r="E748">
        <v>34</v>
      </c>
      <c r="F748">
        <v>0</v>
      </c>
      <c r="G748">
        <v>0</v>
      </c>
      <c r="H748">
        <v>0</v>
      </c>
      <c r="I748">
        <v>0</v>
      </c>
      <c r="J748">
        <f t="shared" si="22"/>
        <v>0</v>
      </c>
      <c r="K748">
        <v>0</v>
      </c>
      <c r="L748" s="1">
        <v>0</v>
      </c>
      <c r="M748">
        <f t="shared" si="23"/>
        <v>0</v>
      </c>
      <c r="N748">
        <v>0</v>
      </c>
    </row>
    <row r="749" spans="1:14">
      <c r="A749" s="2" t="s">
        <v>900</v>
      </c>
      <c r="B749" t="s">
        <v>96</v>
      </c>
      <c r="C749">
        <v>30367904</v>
      </c>
      <c r="D749">
        <v>30368817</v>
      </c>
      <c r="E749">
        <v>34</v>
      </c>
      <c r="F749">
        <v>0</v>
      </c>
      <c r="G749">
        <v>0</v>
      </c>
      <c r="H749">
        <v>0</v>
      </c>
      <c r="I749">
        <v>0</v>
      </c>
      <c r="J749">
        <f t="shared" si="22"/>
        <v>0</v>
      </c>
      <c r="K749">
        <v>0</v>
      </c>
      <c r="L749" s="1">
        <v>0</v>
      </c>
      <c r="M749">
        <f t="shared" si="23"/>
        <v>0</v>
      </c>
      <c r="N749">
        <v>0</v>
      </c>
    </row>
    <row r="750" spans="1:14">
      <c r="A750" s="2" t="s">
        <v>901</v>
      </c>
      <c r="B750" t="s">
        <v>96</v>
      </c>
      <c r="C750">
        <v>129200012</v>
      </c>
      <c r="D750">
        <v>129200651</v>
      </c>
      <c r="E750">
        <v>34</v>
      </c>
      <c r="F750">
        <v>3</v>
      </c>
      <c r="G750">
        <v>1</v>
      </c>
      <c r="H750">
        <v>3</v>
      </c>
      <c r="I750">
        <v>0</v>
      </c>
      <c r="J750">
        <f t="shared" si="22"/>
        <v>0</v>
      </c>
      <c r="K750">
        <v>0</v>
      </c>
      <c r="L750" s="1">
        <v>0</v>
      </c>
      <c r="M750">
        <f t="shared" si="23"/>
        <v>0</v>
      </c>
      <c r="N750">
        <v>0</v>
      </c>
    </row>
    <row r="751" spans="1:14">
      <c r="A751" s="2" t="s">
        <v>902</v>
      </c>
      <c r="B751" t="s">
        <v>96</v>
      </c>
      <c r="C751">
        <v>167169480</v>
      </c>
      <c r="D751">
        <v>167170222</v>
      </c>
      <c r="E751">
        <v>34</v>
      </c>
      <c r="F751">
        <v>1</v>
      </c>
      <c r="G751">
        <v>1</v>
      </c>
      <c r="H751">
        <v>1</v>
      </c>
      <c r="I751">
        <v>0</v>
      </c>
      <c r="J751">
        <f t="shared" si="22"/>
        <v>0</v>
      </c>
      <c r="K751">
        <v>0</v>
      </c>
      <c r="L751" s="1">
        <v>0</v>
      </c>
      <c r="M751">
        <f t="shared" si="23"/>
        <v>0</v>
      </c>
      <c r="N751">
        <v>0</v>
      </c>
    </row>
    <row r="752" spans="1:14">
      <c r="A752" s="2" t="s">
        <v>903</v>
      </c>
      <c r="B752" t="s">
        <v>96</v>
      </c>
      <c r="C752">
        <v>167388358</v>
      </c>
      <c r="D752">
        <v>167389310</v>
      </c>
      <c r="E752">
        <v>34</v>
      </c>
      <c r="F752">
        <v>0</v>
      </c>
      <c r="G752">
        <v>1</v>
      </c>
      <c r="H752">
        <v>3</v>
      </c>
      <c r="I752">
        <v>0</v>
      </c>
      <c r="J752">
        <f t="shared" si="22"/>
        <v>0</v>
      </c>
      <c r="K752">
        <v>0</v>
      </c>
      <c r="L752" s="1">
        <v>0</v>
      </c>
      <c r="M752">
        <f t="shared" si="23"/>
        <v>0</v>
      </c>
      <c r="N752">
        <v>0</v>
      </c>
    </row>
    <row r="753" spans="1:14">
      <c r="A753" s="2" t="s">
        <v>904</v>
      </c>
      <c r="B753" t="s">
        <v>195</v>
      </c>
      <c r="C753">
        <v>73310546</v>
      </c>
      <c r="D753">
        <v>73311327</v>
      </c>
      <c r="E753">
        <v>34</v>
      </c>
      <c r="F753">
        <v>1</v>
      </c>
      <c r="G753">
        <v>1</v>
      </c>
      <c r="H753">
        <v>1</v>
      </c>
      <c r="I753">
        <v>0</v>
      </c>
      <c r="J753">
        <f t="shared" si="22"/>
        <v>0</v>
      </c>
      <c r="K753">
        <v>0</v>
      </c>
      <c r="L753" s="1">
        <v>0</v>
      </c>
      <c r="M753">
        <f t="shared" si="23"/>
        <v>0</v>
      </c>
      <c r="N753">
        <v>0</v>
      </c>
    </row>
    <row r="754" spans="1:14">
      <c r="A754" s="2" t="s">
        <v>905</v>
      </c>
      <c r="B754" t="s">
        <v>195</v>
      </c>
      <c r="C754">
        <v>111722518</v>
      </c>
      <c r="D754">
        <v>111723460</v>
      </c>
      <c r="E754">
        <v>34</v>
      </c>
      <c r="F754">
        <v>3</v>
      </c>
      <c r="G754">
        <v>5</v>
      </c>
      <c r="H754">
        <v>1</v>
      </c>
      <c r="I754">
        <v>0</v>
      </c>
      <c r="J754">
        <f t="shared" si="22"/>
        <v>0</v>
      </c>
      <c r="K754">
        <v>0</v>
      </c>
      <c r="L754" s="1">
        <v>0</v>
      </c>
      <c r="M754">
        <f t="shared" si="23"/>
        <v>0</v>
      </c>
      <c r="N754">
        <v>0</v>
      </c>
    </row>
    <row r="755" spans="1:14">
      <c r="A755" s="2" t="s">
        <v>906</v>
      </c>
      <c r="B755" t="s">
        <v>195</v>
      </c>
      <c r="C755">
        <v>150995510</v>
      </c>
      <c r="D755">
        <v>150996113</v>
      </c>
      <c r="E755">
        <v>34</v>
      </c>
      <c r="F755">
        <v>2</v>
      </c>
      <c r="G755">
        <v>1</v>
      </c>
      <c r="H755">
        <v>3</v>
      </c>
      <c r="I755">
        <v>0</v>
      </c>
      <c r="J755">
        <f t="shared" si="22"/>
        <v>0</v>
      </c>
      <c r="K755">
        <v>0</v>
      </c>
      <c r="L755" s="1">
        <v>0</v>
      </c>
      <c r="M755">
        <f t="shared" si="23"/>
        <v>0</v>
      </c>
      <c r="N755">
        <v>0</v>
      </c>
    </row>
    <row r="756" spans="1:14">
      <c r="A756" s="2" t="s">
        <v>907</v>
      </c>
      <c r="B756" t="s">
        <v>195</v>
      </c>
      <c r="C756">
        <v>157925704</v>
      </c>
      <c r="D756">
        <v>157926576</v>
      </c>
      <c r="E756">
        <v>34</v>
      </c>
      <c r="F756">
        <v>1</v>
      </c>
      <c r="G756">
        <v>3</v>
      </c>
      <c r="H756">
        <v>1</v>
      </c>
      <c r="I756">
        <v>0</v>
      </c>
      <c r="J756">
        <f t="shared" si="22"/>
        <v>0</v>
      </c>
      <c r="K756">
        <v>0</v>
      </c>
      <c r="L756" s="1">
        <v>0</v>
      </c>
      <c r="M756">
        <f t="shared" si="23"/>
        <v>0</v>
      </c>
      <c r="N756">
        <v>0</v>
      </c>
    </row>
    <row r="757" spans="1:14">
      <c r="A757" s="2" t="s">
        <v>908</v>
      </c>
      <c r="B757" t="s">
        <v>195</v>
      </c>
      <c r="C757">
        <v>158883647</v>
      </c>
      <c r="D757">
        <v>158884331</v>
      </c>
      <c r="E757">
        <v>34</v>
      </c>
      <c r="F757">
        <v>1</v>
      </c>
      <c r="G757">
        <v>1</v>
      </c>
      <c r="H757">
        <v>2</v>
      </c>
      <c r="I757">
        <v>0</v>
      </c>
      <c r="J757">
        <f t="shared" si="22"/>
        <v>0</v>
      </c>
      <c r="K757">
        <v>0</v>
      </c>
      <c r="L757" s="1">
        <v>0</v>
      </c>
      <c r="M757">
        <f t="shared" si="23"/>
        <v>0</v>
      </c>
      <c r="N757">
        <v>1</v>
      </c>
    </row>
    <row r="758" spans="1:14">
      <c r="A758" s="2" t="s">
        <v>909</v>
      </c>
      <c r="B758" t="s">
        <v>71</v>
      </c>
      <c r="C758">
        <v>7340216</v>
      </c>
      <c r="D758">
        <v>7341773</v>
      </c>
      <c r="E758">
        <v>34</v>
      </c>
      <c r="F758">
        <v>0</v>
      </c>
      <c r="G758">
        <v>0</v>
      </c>
      <c r="H758">
        <v>1</v>
      </c>
      <c r="I758">
        <v>0</v>
      </c>
      <c r="J758">
        <f t="shared" si="22"/>
        <v>0</v>
      </c>
      <c r="K758">
        <v>0</v>
      </c>
      <c r="L758" s="1">
        <v>0</v>
      </c>
      <c r="M758">
        <f t="shared" si="23"/>
        <v>0</v>
      </c>
      <c r="N758">
        <v>0</v>
      </c>
    </row>
    <row r="759" spans="1:14">
      <c r="A759" s="2" t="s">
        <v>910</v>
      </c>
      <c r="B759" t="s">
        <v>71</v>
      </c>
      <c r="C759">
        <v>12129963</v>
      </c>
      <c r="D759">
        <v>12131105</v>
      </c>
      <c r="E759">
        <v>34</v>
      </c>
      <c r="F759">
        <v>1</v>
      </c>
      <c r="G759">
        <v>1</v>
      </c>
      <c r="H759">
        <v>1</v>
      </c>
      <c r="I759">
        <v>0</v>
      </c>
      <c r="J759">
        <f t="shared" si="22"/>
        <v>0</v>
      </c>
      <c r="K759">
        <v>0</v>
      </c>
      <c r="L759" s="1">
        <v>0</v>
      </c>
      <c r="M759">
        <f t="shared" si="23"/>
        <v>0</v>
      </c>
      <c r="N759">
        <v>0</v>
      </c>
    </row>
    <row r="760" spans="1:14">
      <c r="A760" s="2" t="s">
        <v>911</v>
      </c>
      <c r="B760" t="s">
        <v>71</v>
      </c>
      <c r="C760">
        <v>105533581</v>
      </c>
      <c r="D760">
        <v>105534368</v>
      </c>
      <c r="E760">
        <v>34</v>
      </c>
      <c r="F760">
        <v>2</v>
      </c>
      <c r="G760">
        <v>5</v>
      </c>
      <c r="H760">
        <v>2</v>
      </c>
      <c r="I760">
        <v>0</v>
      </c>
      <c r="J760">
        <f t="shared" si="22"/>
        <v>0</v>
      </c>
      <c r="K760">
        <v>0</v>
      </c>
      <c r="L760" s="1">
        <v>0</v>
      </c>
      <c r="M760">
        <f t="shared" si="23"/>
        <v>0</v>
      </c>
      <c r="N760">
        <v>0</v>
      </c>
    </row>
    <row r="761" spans="1:14">
      <c r="A761" s="2" t="s">
        <v>912</v>
      </c>
      <c r="B761" t="s">
        <v>71</v>
      </c>
      <c r="C761">
        <v>141630668</v>
      </c>
      <c r="D761">
        <v>141632228</v>
      </c>
      <c r="E761">
        <v>34</v>
      </c>
      <c r="F761">
        <v>1</v>
      </c>
      <c r="G761">
        <v>3</v>
      </c>
      <c r="H761">
        <v>6</v>
      </c>
      <c r="I761">
        <v>0</v>
      </c>
      <c r="J761">
        <f t="shared" si="22"/>
        <v>0</v>
      </c>
      <c r="K761">
        <v>0</v>
      </c>
      <c r="L761" s="1">
        <v>0</v>
      </c>
      <c r="M761">
        <f t="shared" si="23"/>
        <v>0</v>
      </c>
      <c r="N761">
        <v>0</v>
      </c>
    </row>
    <row r="762" spans="1:14">
      <c r="A762" s="2" t="s">
        <v>913</v>
      </c>
      <c r="B762" t="s">
        <v>20</v>
      </c>
      <c r="C762">
        <v>128138614</v>
      </c>
      <c r="D762">
        <v>128139443</v>
      </c>
      <c r="E762">
        <v>34</v>
      </c>
      <c r="F762">
        <v>15</v>
      </c>
      <c r="G762">
        <v>1</v>
      </c>
      <c r="H762">
        <v>17</v>
      </c>
      <c r="I762">
        <v>0</v>
      </c>
      <c r="J762">
        <f t="shared" si="22"/>
        <v>1</v>
      </c>
      <c r="K762">
        <v>0</v>
      </c>
      <c r="L762" s="1">
        <v>0</v>
      </c>
      <c r="M762">
        <f t="shared" si="23"/>
        <v>1</v>
      </c>
      <c r="N762">
        <v>0</v>
      </c>
    </row>
    <row r="763" spans="1:14">
      <c r="A763" s="2" t="s">
        <v>914</v>
      </c>
      <c r="B763" t="s">
        <v>20</v>
      </c>
      <c r="C763">
        <v>134759791</v>
      </c>
      <c r="D763">
        <v>134760599</v>
      </c>
      <c r="E763">
        <v>34</v>
      </c>
      <c r="F763">
        <v>2</v>
      </c>
      <c r="G763">
        <v>2</v>
      </c>
      <c r="H763">
        <v>4</v>
      </c>
      <c r="I763">
        <v>0</v>
      </c>
      <c r="J763">
        <f t="shared" si="22"/>
        <v>0</v>
      </c>
      <c r="K763">
        <v>0</v>
      </c>
      <c r="L763" s="1">
        <v>0</v>
      </c>
      <c r="M763">
        <f t="shared" si="23"/>
        <v>0</v>
      </c>
      <c r="N763">
        <v>0</v>
      </c>
    </row>
    <row r="764" spans="1:14">
      <c r="A764" s="2" t="s">
        <v>915</v>
      </c>
      <c r="B764" t="s">
        <v>106</v>
      </c>
      <c r="C764">
        <v>1092439</v>
      </c>
      <c r="D764">
        <v>1093224</v>
      </c>
      <c r="E764">
        <v>34</v>
      </c>
      <c r="F764">
        <v>0</v>
      </c>
      <c r="G764">
        <v>0</v>
      </c>
      <c r="H764">
        <v>0</v>
      </c>
      <c r="I764">
        <v>0</v>
      </c>
      <c r="J764">
        <f t="shared" si="22"/>
        <v>0</v>
      </c>
      <c r="K764">
        <v>0</v>
      </c>
      <c r="L764" s="1">
        <v>0</v>
      </c>
      <c r="M764">
        <f t="shared" si="23"/>
        <v>0</v>
      </c>
      <c r="N764">
        <v>0</v>
      </c>
    </row>
    <row r="765" spans="1:14">
      <c r="A765" s="2" t="s">
        <v>916</v>
      </c>
      <c r="B765" t="s">
        <v>106</v>
      </c>
      <c r="C765">
        <v>115403842</v>
      </c>
      <c r="D765">
        <v>115404513</v>
      </c>
      <c r="E765">
        <v>34</v>
      </c>
      <c r="F765">
        <v>2</v>
      </c>
      <c r="G765">
        <v>2</v>
      </c>
      <c r="H765">
        <v>2</v>
      </c>
      <c r="I765">
        <v>0</v>
      </c>
      <c r="J765">
        <f t="shared" si="22"/>
        <v>0</v>
      </c>
      <c r="K765">
        <v>0</v>
      </c>
      <c r="L765" s="1">
        <v>0</v>
      </c>
      <c r="M765">
        <f t="shared" si="23"/>
        <v>0</v>
      </c>
      <c r="N765">
        <v>0</v>
      </c>
    </row>
    <row r="766" spans="1:14">
      <c r="A766" s="2" t="s">
        <v>917</v>
      </c>
      <c r="B766" t="s">
        <v>106</v>
      </c>
      <c r="C766">
        <v>140411228</v>
      </c>
      <c r="D766">
        <v>140411914</v>
      </c>
      <c r="E766">
        <v>34</v>
      </c>
      <c r="F766">
        <v>1</v>
      </c>
      <c r="G766">
        <v>1</v>
      </c>
      <c r="H766">
        <v>0</v>
      </c>
      <c r="I766">
        <v>0</v>
      </c>
      <c r="J766">
        <f t="shared" si="22"/>
        <v>0</v>
      </c>
      <c r="K766">
        <v>0</v>
      </c>
      <c r="L766" s="1">
        <v>0</v>
      </c>
      <c r="M766">
        <f t="shared" si="23"/>
        <v>0</v>
      </c>
      <c r="N766">
        <v>0</v>
      </c>
    </row>
    <row r="767" spans="1:14">
      <c r="A767" s="2" t="s">
        <v>918</v>
      </c>
      <c r="B767" t="s">
        <v>259</v>
      </c>
      <c r="C767">
        <v>1092439</v>
      </c>
      <c r="D767">
        <v>1093224</v>
      </c>
      <c r="E767">
        <v>34</v>
      </c>
      <c r="F767">
        <v>0</v>
      </c>
      <c r="G767">
        <v>0</v>
      </c>
      <c r="H767">
        <v>0</v>
      </c>
      <c r="I767">
        <v>0</v>
      </c>
      <c r="J767">
        <f t="shared" si="22"/>
        <v>0</v>
      </c>
      <c r="K767">
        <v>0</v>
      </c>
      <c r="L767" s="1">
        <v>0</v>
      </c>
      <c r="M767">
        <f t="shared" si="23"/>
        <v>0</v>
      </c>
      <c r="N767">
        <v>0</v>
      </c>
    </row>
    <row r="768" spans="1:14">
      <c r="A768" s="2" t="s">
        <v>919</v>
      </c>
      <c r="B768" t="s">
        <v>259</v>
      </c>
      <c r="C768">
        <v>26441108</v>
      </c>
      <c r="D768">
        <v>26441835</v>
      </c>
      <c r="E768">
        <v>34</v>
      </c>
      <c r="F768">
        <v>1</v>
      </c>
      <c r="G768">
        <v>0</v>
      </c>
      <c r="H768">
        <v>0</v>
      </c>
      <c r="I768">
        <v>0</v>
      </c>
      <c r="J768">
        <f t="shared" si="22"/>
        <v>0</v>
      </c>
      <c r="K768">
        <v>0</v>
      </c>
      <c r="L768" s="1">
        <v>0</v>
      </c>
      <c r="M768">
        <f t="shared" si="23"/>
        <v>0</v>
      </c>
      <c r="N768">
        <v>0</v>
      </c>
    </row>
    <row r="769" spans="1:14">
      <c r="A769" s="2" t="s">
        <v>920</v>
      </c>
      <c r="B769" t="s">
        <v>259</v>
      </c>
      <c r="C769">
        <v>26595969</v>
      </c>
      <c r="D769">
        <v>26596803</v>
      </c>
      <c r="E769">
        <v>34</v>
      </c>
      <c r="F769">
        <v>0</v>
      </c>
      <c r="G769">
        <v>0</v>
      </c>
      <c r="H769">
        <v>0</v>
      </c>
      <c r="I769">
        <v>0</v>
      </c>
      <c r="J769">
        <f t="shared" si="22"/>
        <v>0</v>
      </c>
      <c r="K769">
        <v>0</v>
      </c>
      <c r="L769" s="1">
        <v>0</v>
      </c>
      <c r="M769">
        <f t="shared" si="23"/>
        <v>0</v>
      </c>
      <c r="N769">
        <v>0</v>
      </c>
    </row>
    <row r="770" spans="1:14">
      <c r="A770" s="2" t="s">
        <v>921</v>
      </c>
      <c r="B770" t="s">
        <v>188</v>
      </c>
      <c r="C770">
        <v>57335979</v>
      </c>
      <c r="D770">
        <v>57336755</v>
      </c>
      <c r="E770">
        <v>33</v>
      </c>
      <c r="F770">
        <v>1</v>
      </c>
      <c r="G770">
        <v>3</v>
      </c>
      <c r="H770">
        <v>3</v>
      </c>
      <c r="I770">
        <v>0</v>
      </c>
      <c r="J770">
        <f t="shared" ref="J770:J833" si="24">IF(MAX(F770:H770)&gt;=10, 1, 0)</f>
        <v>0</v>
      </c>
      <c r="K770">
        <v>0</v>
      </c>
      <c r="L770" s="1">
        <v>0</v>
      </c>
      <c r="M770">
        <f t="shared" ref="M770:M833" si="25">SUM(J770:L770)</f>
        <v>0</v>
      </c>
      <c r="N770">
        <v>0</v>
      </c>
    </row>
    <row r="771" spans="1:14">
      <c r="A771" s="2" t="s">
        <v>922</v>
      </c>
      <c r="B771" t="s">
        <v>188</v>
      </c>
      <c r="C771">
        <v>60226064</v>
      </c>
      <c r="D771">
        <v>60226877</v>
      </c>
      <c r="E771">
        <v>33</v>
      </c>
      <c r="F771">
        <v>0</v>
      </c>
      <c r="G771">
        <v>1</v>
      </c>
      <c r="H771">
        <v>1</v>
      </c>
      <c r="I771">
        <v>0</v>
      </c>
      <c r="J771">
        <f t="shared" si="24"/>
        <v>0</v>
      </c>
      <c r="K771">
        <v>0</v>
      </c>
      <c r="L771" s="1">
        <v>0</v>
      </c>
      <c r="M771">
        <f t="shared" si="25"/>
        <v>0</v>
      </c>
      <c r="N771">
        <v>0</v>
      </c>
    </row>
    <row r="772" spans="1:14">
      <c r="A772" s="2" t="s">
        <v>923</v>
      </c>
      <c r="B772" t="s">
        <v>188</v>
      </c>
      <c r="C772">
        <v>67560745</v>
      </c>
      <c r="D772">
        <v>67561713</v>
      </c>
      <c r="E772">
        <v>33</v>
      </c>
      <c r="F772">
        <v>0</v>
      </c>
      <c r="G772">
        <v>1</v>
      </c>
      <c r="H772">
        <v>0</v>
      </c>
      <c r="I772">
        <v>0</v>
      </c>
      <c r="J772">
        <f t="shared" si="24"/>
        <v>0</v>
      </c>
      <c r="K772">
        <v>0</v>
      </c>
      <c r="L772" s="1">
        <v>0</v>
      </c>
      <c r="M772">
        <f t="shared" si="25"/>
        <v>0</v>
      </c>
      <c r="N772">
        <v>0</v>
      </c>
    </row>
    <row r="773" spans="1:14">
      <c r="A773" s="2" t="s">
        <v>924</v>
      </c>
      <c r="B773" t="s">
        <v>188</v>
      </c>
      <c r="C773">
        <v>131624698</v>
      </c>
      <c r="D773">
        <v>131625404</v>
      </c>
      <c r="E773">
        <v>33</v>
      </c>
      <c r="F773">
        <v>1</v>
      </c>
      <c r="G773">
        <v>0</v>
      </c>
      <c r="H773">
        <v>1</v>
      </c>
      <c r="I773">
        <v>0</v>
      </c>
      <c r="J773">
        <f t="shared" si="24"/>
        <v>0</v>
      </c>
      <c r="K773">
        <v>0</v>
      </c>
      <c r="L773" s="1">
        <v>0</v>
      </c>
      <c r="M773">
        <f t="shared" si="25"/>
        <v>0</v>
      </c>
      <c r="N773">
        <v>0</v>
      </c>
    </row>
    <row r="774" spans="1:14">
      <c r="A774" s="2" t="s">
        <v>925</v>
      </c>
      <c r="B774" t="s">
        <v>121</v>
      </c>
      <c r="C774">
        <v>1201417</v>
      </c>
      <c r="D774">
        <v>1202203</v>
      </c>
      <c r="E774">
        <v>33</v>
      </c>
      <c r="F774">
        <v>2</v>
      </c>
      <c r="G774">
        <v>4</v>
      </c>
      <c r="H774">
        <v>5</v>
      </c>
      <c r="I774">
        <v>0</v>
      </c>
      <c r="J774">
        <f t="shared" si="24"/>
        <v>0</v>
      </c>
      <c r="K774">
        <v>0</v>
      </c>
      <c r="L774" s="1">
        <v>0</v>
      </c>
      <c r="M774">
        <f t="shared" si="25"/>
        <v>0</v>
      </c>
      <c r="N774">
        <v>0</v>
      </c>
    </row>
    <row r="775" spans="1:14">
      <c r="A775" s="2" t="s">
        <v>926</v>
      </c>
      <c r="B775" t="s">
        <v>121</v>
      </c>
      <c r="C775">
        <v>2131468</v>
      </c>
      <c r="D775">
        <v>2132068</v>
      </c>
      <c r="E775">
        <v>33</v>
      </c>
      <c r="F775">
        <v>2</v>
      </c>
      <c r="G775">
        <v>4</v>
      </c>
      <c r="H775">
        <v>2</v>
      </c>
      <c r="I775">
        <v>0</v>
      </c>
      <c r="J775">
        <f t="shared" si="24"/>
        <v>0</v>
      </c>
      <c r="K775">
        <v>0</v>
      </c>
      <c r="L775" s="1">
        <v>0</v>
      </c>
      <c r="M775">
        <f t="shared" si="25"/>
        <v>0</v>
      </c>
      <c r="N775">
        <v>0</v>
      </c>
    </row>
    <row r="776" spans="1:14">
      <c r="A776" s="2" t="s">
        <v>927</v>
      </c>
      <c r="B776" t="s">
        <v>121</v>
      </c>
      <c r="C776">
        <v>18229561</v>
      </c>
      <c r="D776">
        <v>18230305</v>
      </c>
      <c r="E776">
        <v>33</v>
      </c>
      <c r="F776">
        <v>2</v>
      </c>
      <c r="G776">
        <v>0</v>
      </c>
      <c r="H776">
        <v>2</v>
      </c>
      <c r="I776">
        <v>0</v>
      </c>
      <c r="J776">
        <f t="shared" si="24"/>
        <v>0</v>
      </c>
      <c r="K776">
        <v>0</v>
      </c>
      <c r="L776" s="1">
        <v>0</v>
      </c>
      <c r="M776">
        <f t="shared" si="25"/>
        <v>0</v>
      </c>
      <c r="N776">
        <v>0</v>
      </c>
    </row>
    <row r="777" spans="1:14">
      <c r="A777" s="2" t="s">
        <v>928</v>
      </c>
      <c r="B777" t="s">
        <v>121</v>
      </c>
      <c r="C777">
        <v>50136235</v>
      </c>
      <c r="D777">
        <v>50136980</v>
      </c>
      <c r="E777">
        <v>33</v>
      </c>
      <c r="F777">
        <v>1</v>
      </c>
      <c r="G777">
        <v>2</v>
      </c>
      <c r="H777">
        <v>0</v>
      </c>
      <c r="I777">
        <v>0</v>
      </c>
      <c r="J777">
        <f t="shared" si="24"/>
        <v>0</v>
      </c>
      <c r="K777">
        <v>0</v>
      </c>
      <c r="L777" s="1">
        <v>0</v>
      </c>
      <c r="M777">
        <f t="shared" si="25"/>
        <v>0</v>
      </c>
      <c r="N777">
        <v>1</v>
      </c>
    </row>
    <row r="778" spans="1:14">
      <c r="A778" s="2" t="s">
        <v>929</v>
      </c>
      <c r="B778" t="s">
        <v>121</v>
      </c>
      <c r="C778">
        <v>90063113</v>
      </c>
      <c r="D778">
        <v>90064016</v>
      </c>
      <c r="E778">
        <v>33</v>
      </c>
      <c r="F778">
        <v>1</v>
      </c>
      <c r="G778">
        <v>0</v>
      </c>
      <c r="H778">
        <v>0</v>
      </c>
      <c r="I778">
        <v>0</v>
      </c>
      <c r="J778">
        <f t="shared" si="24"/>
        <v>0</v>
      </c>
      <c r="K778">
        <v>0</v>
      </c>
      <c r="L778" s="1">
        <v>0</v>
      </c>
      <c r="M778">
        <f t="shared" si="25"/>
        <v>0</v>
      </c>
      <c r="N778">
        <v>0</v>
      </c>
    </row>
    <row r="779" spans="1:14">
      <c r="A779" s="2" t="s">
        <v>930</v>
      </c>
      <c r="B779" t="s">
        <v>121</v>
      </c>
      <c r="C779">
        <v>97461373</v>
      </c>
      <c r="D779">
        <v>97462243</v>
      </c>
      <c r="E779">
        <v>33</v>
      </c>
      <c r="F779">
        <v>2</v>
      </c>
      <c r="G779">
        <v>1</v>
      </c>
      <c r="H779">
        <v>2</v>
      </c>
      <c r="I779">
        <v>0</v>
      </c>
      <c r="J779">
        <f t="shared" si="24"/>
        <v>0</v>
      </c>
      <c r="K779">
        <v>0</v>
      </c>
      <c r="L779" s="1">
        <v>0</v>
      </c>
      <c r="M779">
        <f t="shared" si="25"/>
        <v>0</v>
      </c>
      <c r="N779">
        <v>0</v>
      </c>
    </row>
    <row r="780" spans="1:14">
      <c r="A780" s="2" t="s">
        <v>931</v>
      </c>
      <c r="B780" t="s">
        <v>121</v>
      </c>
      <c r="C780">
        <v>99753714</v>
      </c>
      <c r="D780">
        <v>99754417</v>
      </c>
      <c r="E780">
        <v>33</v>
      </c>
      <c r="F780">
        <v>2</v>
      </c>
      <c r="G780">
        <v>5</v>
      </c>
      <c r="H780">
        <v>1</v>
      </c>
      <c r="I780">
        <v>0</v>
      </c>
      <c r="J780">
        <f t="shared" si="24"/>
        <v>0</v>
      </c>
      <c r="K780">
        <v>0</v>
      </c>
      <c r="L780" s="1">
        <v>0</v>
      </c>
      <c r="M780">
        <f t="shared" si="25"/>
        <v>0</v>
      </c>
      <c r="N780">
        <v>0</v>
      </c>
    </row>
    <row r="781" spans="1:14">
      <c r="A781" s="2" t="s">
        <v>932</v>
      </c>
      <c r="B781" t="s">
        <v>141</v>
      </c>
      <c r="C781">
        <v>2719831</v>
      </c>
      <c r="D781">
        <v>2720670</v>
      </c>
      <c r="E781">
        <v>33</v>
      </c>
      <c r="F781">
        <v>1</v>
      </c>
      <c r="G781">
        <v>3</v>
      </c>
      <c r="H781">
        <v>1</v>
      </c>
      <c r="I781">
        <v>0</v>
      </c>
      <c r="J781">
        <f t="shared" si="24"/>
        <v>0</v>
      </c>
      <c r="K781">
        <v>0</v>
      </c>
      <c r="L781" s="1">
        <v>0</v>
      </c>
      <c r="M781">
        <f t="shared" si="25"/>
        <v>0</v>
      </c>
      <c r="N781">
        <v>0</v>
      </c>
    </row>
    <row r="782" spans="1:14">
      <c r="A782" s="2" t="s">
        <v>933</v>
      </c>
      <c r="B782" t="s">
        <v>141</v>
      </c>
      <c r="C782">
        <v>6716899</v>
      </c>
      <c r="D782">
        <v>6717502</v>
      </c>
      <c r="E782">
        <v>33</v>
      </c>
      <c r="F782">
        <v>1</v>
      </c>
      <c r="G782">
        <v>0</v>
      </c>
      <c r="H782">
        <v>1</v>
      </c>
      <c r="I782">
        <v>0</v>
      </c>
      <c r="J782">
        <f t="shared" si="24"/>
        <v>0</v>
      </c>
      <c r="K782">
        <v>0</v>
      </c>
      <c r="L782" s="1">
        <v>0</v>
      </c>
      <c r="M782">
        <f t="shared" si="25"/>
        <v>0</v>
      </c>
      <c r="N782">
        <v>0</v>
      </c>
    </row>
    <row r="783" spans="1:14">
      <c r="A783" s="2" t="s">
        <v>934</v>
      </c>
      <c r="B783" t="s">
        <v>141</v>
      </c>
      <c r="C783">
        <v>11033872</v>
      </c>
      <c r="D783">
        <v>11034458</v>
      </c>
      <c r="E783">
        <v>33</v>
      </c>
      <c r="F783">
        <v>0</v>
      </c>
      <c r="G783">
        <v>1</v>
      </c>
      <c r="H783">
        <v>0</v>
      </c>
      <c r="I783">
        <v>0</v>
      </c>
      <c r="J783">
        <f t="shared" si="24"/>
        <v>0</v>
      </c>
      <c r="K783">
        <v>0</v>
      </c>
      <c r="L783" s="1">
        <v>0</v>
      </c>
      <c r="M783">
        <f t="shared" si="25"/>
        <v>0</v>
      </c>
      <c r="N783">
        <v>0</v>
      </c>
    </row>
    <row r="784" spans="1:14">
      <c r="A784" s="2" t="s">
        <v>935</v>
      </c>
      <c r="B784" t="s">
        <v>141</v>
      </c>
      <c r="C784">
        <v>132166274</v>
      </c>
      <c r="D784">
        <v>132166987</v>
      </c>
      <c r="E784">
        <v>33</v>
      </c>
      <c r="F784">
        <v>2</v>
      </c>
      <c r="G784">
        <v>2</v>
      </c>
      <c r="H784">
        <v>1</v>
      </c>
      <c r="I784">
        <v>0</v>
      </c>
      <c r="J784">
        <f t="shared" si="24"/>
        <v>0</v>
      </c>
      <c r="K784">
        <v>0</v>
      </c>
      <c r="L784" s="1">
        <v>0</v>
      </c>
      <c r="M784">
        <f t="shared" si="25"/>
        <v>0</v>
      </c>
      <c r="N784">
        <v>0</v>
      </c>
    </row>
    <row r="785" spans="1:14">
      <c r="A785" s="2" t="s">
        <v>936</v>
      </c>
      <c r="B785" t="s">
        <v>226</v>
      </c>
      <c r="C785">
        <v>18496458</v>
      </c>
      <c r="D785">
        <v>18497163</v>
      </c>
      <c r="E785">
        <v>33</v>
      </c>
      <c r="F785">
        <v>0</v>
      </c>
      <c r="G785">
        <v>0</v>
      </c>
      <c r="H785">
        <v>0</v>
      </c>
      <c r="I785">
        <v>0</v>
      </c>
      <c r="J785">
        <f t="shared" si="24"/>
        <v>0</v>
      </c>
      <c r="K785">
        <v>0</v>
      </c>
      <c r="L785" s="1">
        <v>0</v>
      </c>
      <c r="M785">
        <f t="shared" si="25"/>
        <v>0</v>
      </c>
      <c r="N785">
        <v>0</v>
      </c>
    </row>
    <row r="786" spans="1:14">
      <c r="A786" s="2" t="s">
        <v>937</v>
      </c>
      <c r="B786" t="s">
        <v>226</v>
      </c>
      <c r="C786">
        <v>18705112</v>
      </c>
      <c r="D786">
        <v>18705716</v>
      </c>
      <c r="E786">
        <v>33</v>
      </c>
      <c r="F786">
        <v>0</v>
      </c>
      <c r="G786">
        <v>0</v>
      </c>
      <c r="H786">
        <v>0</v>
      </c>
      <c r="I786">
        <v>0</v>
      </c>
      <c r="J786">
        <f t="shared" si="24"/>
        <v>0</v>
      </c>
      <c r="K786">
        <v>0</v>
      </c>
      <c r="L786" s="1">
        <v>0</v>
      </c>
      <c r="M786">
        <f t="shared" si="25"/>
        <v>0</v>
      </c>
      <c r="N786">
        <v>0</v>
      </c>
    </row>
    <row r="787" spans="1:14">
      <c r="A787" s="2" t="s">
        <v>938</v>
      </c>
      <c r="B787" t="s">
        <v>226</v>
      </c>
      <c r="C787">
        <v>18826550</v>
      </c>
      <c r="D787">
        <v>18827393</v>
      </c>
      <c r="E787">
        <v>33</v>
      </c>
      <c r="F787">
        <v>0</v>
      </c>
      <c r="G787">
        <v>0</v>
      </c>
      <c r="H787">
        <v>1</v>
      </c>
      <c r="I787">
        <v>0</v>
      </c>
      <c r="J787">
        <f t="shared" si="24"/>
        <v>0</v>
      </c>
      <c r="K787">
        <v>0</v>
      </c>
      <c r="L787" s="1">
        <v>0</v>
      </c>
      <c r="M787">
        <f t="shared" si="25"/>
        <v>0</v>
      </c>
      <c r="N787">
        <v>0</v>
      </c>
    </row>
    <row r="788" spans="1:14">
      <c r="A788" s="2" t="s">
        <v>939</v>
      </c>
      <c r="B788" t="s">
        <v>226</v>
      </c>
      <c r="C788">
        <v>45431066</v>
      </c>
      <c r="D788">
        <v>45431896</v>
      </c>
      <c r="E788">
        <v>33</v>
      </c>
      <c r="F788">
        <v>1</v>
      </c>
      <c r="G788">
        <v>2</v>
      </c>
      <c r="H788">
        <v>1</v>
      </c>
      <c r="I788">
        <v>0</v>
      </c>
      <c r="J788">
        <f t="shared" si="24"/>
        <v>0</v>
      </c>
      <c r="K788">
        <v>0</v>
      </c>
      <c r="L788" s="1">
        <v>0</v>
      </c>
      <c r="M788">
        <f t="shared" si="25"/>
        <v>0</v>
      </c>
      <c r="N788">
        <v>0</v>
      </c>
    </row>
    <row r="789" spans="1:14">
      <c r="A789" s="2" t="s">
        <v>940</v>
      </c>
      <c r="B789" t="s">
        <v>226</v>
      </c>
      <c r="C789">
        <v>49061190</v>
      </c>
      <c r="D789">
        <v>49061900</v>
      </c>
      <c r="E789">
        <v>33</v>
      </c>
      <c r="F789">
        <v>1</v>
      </c>
      <c r="G789">
        <v>0</v>
      </c>
      <c r="H789">
        <v>3</v>
      </c>
      <c r="I789">
        <v>0</v>
      </c>
      <c r="J789">
        <f t="shared" si="24"/>
        <v>0</v>
      </c>
      <c r="K789">
        <v>0</v>
      </c>
      <c r="L789" s="1">
        <v>0</v>
      </c>
      <c r="M789">
        <f t="shared" si="25"/>
        <v>0</v>
      </c>
      <c r="N789">
        <v>0</v>
      </c>
    </row>
    <row r="790" spans="1:14">
      <c r="A790" s="2" t="s">
        <v>941</v>
      </c>
      <c r="B790" t="s">
        <v>154</v>
      </c>
      <c r="C790">
        <v>96768524</v>
      </c>
      <c r="D790">
        <v>96769413</v>
      </c>
      <c r="E790">
        <v>33</v>
      </c>
      <c r="F790">
        <v>1</v>
      </c>
      <c r="G790">
        <v>2</v>
      </c>
      <c r="H790">
        <v>2</v>
      </c>
      <c r="I790">
        <v>0</v>
      </c>
      <c r="J790">
        <f t="shared" si="24"/>
        <v>0</v>
      </c>
      <c r="K790">
        <v>0</v>
      </c>
      <c r="L790" s="1">
        <v>0</v>
      </c>
      <c r="M790">
        <f t="shared" si="25"/>
        <v>0</v>
      </c>
      <c r="N790">
        <v>0</v>
      </c>
    </row>
    <row r="791" spans="1:14">
      <c r="A791" s="2" t="s">
        <v>942</v>
      </c>
      <c r="B791" t="s">
        <v>222</v>
      </c>
      <c r="C791">
        <v>26296721</v>
      </c>
      <c r="D791">
        <v>26297553</v>
      </c>
      <c r="E791">
        <v>33</v>
      </c>
      <c r="F791">
        <v>2</v>
      </c>
      <c r="G791">
        <v>3</v>
      </c>
      <c r="H791">
        <v>2</v>
      </c>
      <c r="I791">
        <v>0</v>
      </c>
      <c r="J791">
        <f t="shared" si="24"/>
        <v>0</v>
      </c>
      <c r="K791">
        <v>0</v>
      </c>
      <c r="L791" s="1">
        <v>0</v>
      </c>
      <c r="M791">
        <f t="shared" si="25"/>
        <v>0</v>
      </c>
      <c r="N791">
        <v>0</v>
      </c>
    </row>
    <row r="792" spans="1:14">
      <c r="A792" s="2" t="s">
        <v>943</v>
      </c>
      <c r="B792" t="s">
        <v>222</v>
      </c>
      <c r="C792">
        <v>27655410</v>
      </c>
      <c r="D792">
        <v>27656170</v>
      </c>
      <c r="E792">
        <v>33</v>
      </c>
      <c r="F792">
        <v>1</v>
      </c>
      <c r="G792">
        <v>1</v>
      </c>
      <c r="H792">
        <v>1</v>
      </c>
      <c r="I792">
        <v>0</v>
      </c>
      <c r="J792">
        <f t="shared" si="24"/>
        <v>0</v>
      </c>
      <c r="K792">
        <v>0</v>
      </c>
      <c r="L792" s="1">
        <v>0</v>
      </c>
      <c r="M792">
        <f t="shared" si="25"/>
        <v>0</v>
      </c>
      <c r="N792">
        <v>1</v>
      </c>
    </row>
    <row r="793" spans="1:14">
      <c r="A793" s="2" t="s">
        <v>944</v>
      </c>
      <c r="B793" t="s">
        <v>222</v>
      </c>
      <c r="C793">
        <v>73731200</v>
      </c>
      <c r="D793">
        <v>73731834</v>
      </c>
      <c r="E793">
        <v>33</v>
      </c>
      <c r="F793">
        <v>1</v>
      </c>
      <c r="G793">
        <v>6</v>
      </c>
      <c r="H793">
        <v>1</v>
      </c>
      <c r="I793">
        <v>0</v>
      </c>
      <c r="J793">
        <f t="shared" si="24"/>
        <v>0</v>
      </c>
      <c r="K793">
        <v>0</v>
      </c>
      <c r="L793" s="1">
        <v>0</v>
      </c>
      <c r="M793">
        <f t="shared" si="25"/>
        <v>0</v>
      </c>
      <c r="N793">
        <v>0</v>
      </c>
    </row>
    <row r="794" spans="1:14">
      <c r="A794" s="2" t="s">
        <v>945</v>
      </c>
      <c r="B794" t="s">
        <v>222</v>
      </c>
      <c r="C794">
        <v>77948524</v>
      </c>
      <c r="D794">
        <v>77949388</v>
      </c>
      <c r="E794">
        <v>33</v>
      </c>
      <c r="F794">
        <v>1</v>
      </c>
      <c r="G794">
        <v>1</v>
      </c>
      <c r="H794">
        <v>3</v>
      </c>
      <c r="I794">
        <v>0</v>
      </c>
      <c r="J794">
        <f t="shared" si="24"/>
        <v>0</v>
      </c>
      <c r="K794">
        <v>0</v>
      </c>
      <c r="L794" s="1">
        <v>0</v>
      </c>
      <c r="M794">
        <f t="shared" si="25"/>
        <v>0</v>
      </c>
      <c r="N794">
        <v>0</v>
      </c>
    </row>
    <row r="795" spans="1:14">
      <c r="A795" s="2" t="s">
        <v>946</v>
      </c>
      <c r="B795" t="s">
        <v>222</v>
      </c>
      <c r="C795">
        <v>80005102</v>
      </c>
      <c r="D795">
        <v>80005791</v>
      </c>
      <c r="E795">
        <v>33</v>
      </c>
      <c r="F795">
        <v>1</v>
      </c>
      <c r="G795">
        <v>0</v>
      </c>
      <c r="H795">
        <v>1</v>
      </c>
      <c r="I795">
        <v>0</v>
      </c>
      <c r="J795">
        <f t="shared" si="24"/>
        <v>0</v>
      </c>
      <c r="K795">
        <v>0</v>
      </c>
      <c r="L795" s="1">
        <v>0</v>
      </c>
      <c r="M795">
        <f t="shared" si="25"/>
        <v>0</v>
      </c>
      <c r="N795">
        <v>0</v>
      </c>
    </row>
    <row r="796" spans="1:14">
      <c r="A796" s="2" t="s">
        <v>947</v>
      </c>
      <c r="B796" t="s">
        <v>222</v>
      </c>
      <c r="C796">
        <v>90270502</v>
      </c>
      <c r="D796">
        <v>90271399</v>
      </c>
      <c r="E796">
        <v>33</v>
      </c>
      <c r="F796">
        <v>1</v>
      </c>
      <c r="G796">
        <v>3</v>
      </c>
      <c r="H796">
        <v>2</v>
      </c>
      <c r="I796">
        <v>0</v>
      </c>
      <c r="J796">
        <f t="shared" si="24"/>
        <v>0</v>
      </c>
      <c r="K796">
        <v>0</v>
      </c>
      <c r="L796" s="1">
        <v>0</v>
      </c>
      <c r="M796">
        <f t="shared" si="25"/>
        <v>0</v>
      </c>
      <c r="N796">
        <v>0</v>
      </c>
    </row>
    <row r="797" spans="1:14">
      <c r="A797" s="2" t="s">
        <v>948</v>
      </c>
      <c r="B797" t="s">
        <v>54</v>
      </c>
      <c r="C797">
        <v>26294084</v>
      </c>
      <c r="D797">
        <v>26294975</v>
      </c>
      <c r="E797">
        <v>33</v>
      </c>
      <c r="F797">
        <v>3</v>
      </c>
      <c r="G797">
        <v>2</v>
      </c>
      <c r="H797">
        <v>2</v>
      </c>
      <c r="I797">
        <v>0</v>
      </c>
      <c r="J797">
        <f t="shared" si="24"/>
        <v>0</v>
      </c>
      <c r="K797">
        <v>0</v>
      </c>
      <c r="L797" s="1">
        <v>0</v>
      </c>
      <c r="M797">
        <f t="shared" si="25"/>
        <v>0</v>
      </c>
      <c r="N797">
        <v>0</v>
      </c>
    </row>
    <row r="798" spans="1:14">
      <c r="A798" s="2" t="s">
        <v>949</v>
      </c>
      <c r="B798" t="s">
        <v>54</v>
      </c>
      <c r="C798">
        <v>34808014</v>
      </c>
      <c r="D798">
        <v>34808758</v>
      </c>
      <c r="E798">
        <v>33</v>
      </c>
      <c r="F798">
        <v>1</v>
      </c>
      <c r="G798">
        <v>0</v>
      </c>
      <c r="H798">
        <v>0</v>
      </c>
      <c r="I798">
        <v>0</v>
      </c>
      <c r="J798">
        <f t="shared" si="24"/>
        <v>0</v>
      </c>
      <c r="K798">
        <v>0</v>
      </c>
      <c r="L798" s="1">
        <v>0</v>
      </c>
      <c r="M798">
        <f t="shared" si="25"/>
        <v>0</v>
      </c>
      <c r="N798">
        <v>0</v>
      </c>
    </row>
    <row r="799" spans="1:14">
      <c r="A799" s="2" t="s">
        <v>950</v>
      </c>
      <c r="B799" t="s">
        <v>32</v>
      </c>
      <c r="C799">
        <v>515110</v>
      </c>
      <c r="D799">
        <v>515793</v>
      </c>
      <c r="E799">
        <v>33</v>
      </c>
      <c r="F799">
        <v>0</v>
      </c>
      <c r="G799">
        <v>1</v>
      </c>
      <c r="H799">
        <v>6</v>
      </c>
      <c r="I799">
        <v>0</v>
      </c>
      <c r="J799">
        <f t="shared" si="24"/>
        <v>0</v>
      </c>
      <c r="K799">
        <v>0</v>
      </c>
      <c r="L799" s="1">
        <v>0</v>
      </c>
      <c r="M799">
        <f t="shared" si="25"/>
        <v>0</v>
      </c>
      <c r="N799">
        <v>1</v>
      </c>
    </row>
    <row r="800" spans="1:14">
      <c r="A800" s="2" t="s">
        <v>951</v>
      </c>
      <c r="B800" t="s">
        <v>32</v>
      </c>
      <c r="C800">
        <v>14267332</v>
      </c>
      <c r="D800">
        <v>14267987</v>
      </c>
      <c r="E800">
        <v>33</v>
      </c>
      <c r="F800">
        <v>0</v>
      </c>
      <c r="G800">
        <v>1</v>
      </c>
      <c r="H800">
        <v>1</v>
      </c>
      <c r="I800">
        <v>0</v>
      </c>
      <c r="J800">
        <f t="shared" si="24"/>
        <v>0</v>
      </c>
      <c r="K800">
        <v>0</v>
      </c>
      <c r="L800" s="1">
        <v>0</v>
      </c>
      <c r="M800">
        <f t="shared" si="25"/>
        <v>0</v>
      </c>
      <c r="N800">
        <v>0</v>
      </c>
    </row>
    <row r="801" spans="1:14">
      <c r="A801" s="2" t="s">
        <v>952</v>
      </c>
      <c r="B801" t="s">
        <v>32</v>
      </c>
      <c r="C801">
        <v>66460872</v>
      </c>
      <c r="D801">
        <v>66461710</v>
      </c>
      <c r="E801">
        <v>33</v>
      </c>
      <c r="F801">
        <v>1</v>
      </c>
      <c r="G801">
        <v>1</v>
      </c>
      <c r="H801">
        <v>2</v>
      </c>
      <c r="I801">
        <v>0</v>
      </c>
      <c r="J801">
        <f t="shared" si="24"/>
        <v>0</v>
      </c>
      <c r="K801">
        <v>0</v>
      </c>
      <c r="L801" s="1">
        <v>0</v>
      </c>
      <c r="M801">
        <f t="shared" si="25"/>
        <v>0</v>
      </c>
      <c r="N801">
        <v>0</v>
      </c>
    </row>
    <row r="802" spans="1:14">
      <c r="A802" s="2" t="s">
        <v>953</v>
      </c>
      <c r="B802" t="s">
        <v>201</v>
      </c>
      <c r="C802">
        <v>2347014</v>
      </c>
      <c r="D802">
        <v>2347787</v>
      </c>
      <c r="E802">
        <v>33</v>
      </c>
      <c r="F802">
        <v>2</v>
      </c>
      <c r="G802">
        <v>1</v>
      </c>
      <c r="H802">
        <v>0</v>
      </c>
      <c r="I802">
        <v>0</v>
      </c>
      <c r="J802">
        <f t="shared" si="24"/>
        <v>0</v>
      </c>
      <c r="K802">
        <v>0</v>
      </c>
      <c r="L802" s="1">
        <v>0</v>
      </c>
      <c r="M802">
        <f t="shared" si="25"/>
        <v>0</v>
      </c>
      <c r="N802">
        <v>1</v>
      </c>
    </row>
    <row r="803" spans="1:14">
      <c r="A803" s="2" t="s">
        <v>954</v>
      </c>
      <c r="B803" t="s">
        <v>201</v>
      </c>
      <c r="C803">
        <v>10376051</v>
      </c>
      <c r="D803">
        <v>10376942</v>
      </c>
      <c r="E803">
        <v>33</v>
      </c>
      <c r="F803">
        <v>1</v>
      </c>
      <c r="G803">
        <v>2</v>
      </c>
      <c r="H803">
        <v>1</v>
      </c>
      <c r="I803">
        <v>0</v>
      </c>
      <c r="J803">
        <f t="shared" si="24"/>
        <v>0</v>
      </c>
      <c r="K803">
        <v>0</v>
      </c>
      <c r="L803" s="1">
        <v>0</v>
      </c>
      <c r="M803">
        <f t="shared" si="25"/>
        <v>0</v>
      </c>
      <c r="N803">
        <v>0</v>
      </c>
    </row>
    <row r="804" spans="1:14">
      <c r="A804" s="2" t="s">
        <v>955</v>
      </c>
      <c r="B804" t="s">
        <v>201</v>
      </c>
      <c r="C804">
        <v>22652863</v>
      </c>
      <c r="D804">
        <v>22653587</v>
      </c>
      <c r="E804">
        <v>33</v>
      </c>
      <c r="F804">
        <v>1</v>
      </c>
      <c r="G804">
        <v>0</v>
      </c>
      <c r="H804">
        <v>0</v>
      </c>
      <c r="I804">
        <v>0</v>
      </c>
      <c r="J804">
        <f t="shared" si="24"/>
        <v>0</v>
      </c>
      <c r="K804">
        <v>0</v>
      </c>
      <c r="L804" s="1">
        <v>0</v>
      </c>
      <c r="M804">
        <f t="shared" si="25"/>
        <v>0</v>
      </c>
      <c r="N804">
        <v>0</v>
      </c>
    </row>
    <row r="805" spans="1:14">
      <c r="A805" s="2" t="s">
        <v>956</v>
      </c>
      <c r="B805" t="s">
        <v>201</v>
      </c>
      <c r="C805">
        <v>38786863</v>
      </c>
      <c r="D805">
        <v>38787536</v>
      </c>
      <c r="E805">
        <v>33</v>
      </c>
      <c r="F805">
        <v>1</v>
      </c>
      <c r="G805">
        <v>4</v>
      </c>
      <c r="H805">
        <v>2</v>
      </c>
      <c r="I805">
        <v>0</v>
      </c>
      <c r="J805">
        <f t="shared" si="24"/>
        <v>0</v>
      </c>
      <c r="K805">
        <v>0</v>
      </c>
      <c r="L805" s="1">
        <v>0</v>
      </c>
      <c r="M805">
        <f t="shared" si="25"/>
        <v>0</v>
      </c>
      <c r="N805">
        <v>0</v>
      </c>
    </row>
    <row r="806" spans="1:14">
      <c r="A806" s="2" t="s">
        <v>957</v>
      </c>
      <c r="B806" t="s">
        <v>201</v>
      </c>
      <c r="C806">
        <v>42990226</v>
      </c>
      <c r="D806">
        <v>42991149</v>
      </c>
      <c r="E806">
        <v>33</v>
      </c>
      <c r="F806">
        <v>1</v>
      </c>
      <c r="G806">
        <v>3</v>
      </c>
      <c r="H806">
        <v>1</v>
      </c>
      <c r="I806">
        <v>0</v>
      </c>
      <c r="J806">
        <f t="shared" si="24"/>
        <v>0</v>
      </c>
      <c r="K806">
        <v>0</v>
      </c>
      <c r="L806" s="1">
        <v>0</v>
      </c>
      <c r="M806">
        <f t="shared" si="25"/>
        <v>0</v>
      </c>
      <c r="N806">
        <v>0</v>
      </c>
    </row>
    <row r="807" spans="1:14">
      <c r="A807" s="2" t="s">
        <v>958</v>
      </c>
      <c r="B807" t="s">
        <v>201</v>
      </c>
      <c r="C807">
        <v>51676573</v>
      </c>
      <c r="D807">
        <v>51677242</v>
      </c>
      <c r="E807">
        <v>33</v>
      </c>
      <c r="F807">
        <v>1</v>
      </c>
      <c r="G807">
        <v>1</v>
      </c>
      <c r="H807">
        <v>0</v>
      </c>
      <c r="I807">
        <v>0</v>
      </c>
      <c r="J807">
        <f t="shared" si="24"/>
        <v>0</v>
      </c>
      <c r="K807">
        <v>0</v>
      </c>
      <c r="L807" s="1">
        <v>0</v>
      </c>
      <c r="M807">
        <f t="shared" si="25"/>
        <v>0</v>
      </c>
      <c r="N807">
        <v>1</v>
      </c>
    </row>
    <row r="808" spans="1:14">
      <c r="A808" s="2" t="s">
        <v>959</v>
      </c>
      <c r="B808" t="s">
        <v>201</v>
      </c>
      <c r="C808">
        <v>54731931</v>
      </c>
      <c r="D808">
        <v>54732735</v>
      </c>
      <c r="E808">
        <v>33</v>
      </c>
      <c r="F808">
        <v>0</v>
      </c>
      <c r="G808">
        <v>0</v>
      </c>
      <c r="H808">
        <v>0</v>
      </c>
      <c r="I808">
        <v>0</v>
      </c>
      <c r="J808">
        <f t="shared" si="24"/>
        <v>0</v>
      </c>
      <c r="K808">
        <v>0</v>
      </c>
      <c r="L808" s="1">
        <v>0</v>
      </c>
      <c r="M808">
        <f t="shared" si="25"/>
        <v>0</v>
      </c>
      <c r="N808">
        <v>0</v>
      </c>
    </row>
    <row r="809" spans="1:14">
      <c r="A809" s="2" t="s">
        <v>960</v>
      </c>
      <c r="B809" t="s">
        <v>50</v>
      </c>
      <c r="C809">
        <v>5485185</v>
      </c>
      <c r="D809">
        <v>5485944</v>
      </c>
      <c r="E809">
        <v>33</v>
      </c>
      <c r="F809">
        <v>2</v>
      </c>
      <c r="G809">
        <v>7</v>
      </c>
      <c r="H809">
        <v>9</v>
      </c>
      <c r="I809">
        <v>0</v>
      </c>
      <c r="J809">
        <f t="shared" si="24"/>
        <v>0</v>
      </c>
      <c r="K809">
        <v>0</v>
      </c>
      <c r="L809" s="1">
        <v>0</v>
      </c>
      <c r="M809">
        <f t="shared" si="25"/>
        <v>0</v>
      </c>
      <c r="N809">
        <v>0</v>
      </c>
    </row>
    <row r="810" spans="1:14">
      <c r="A810" s="2" t="s">
        <v>961</v>
      </c>
      <c r="B810" t="s">
        <v>50</v>
      </c>
      <c r="C810">
        <v>5816670</v>
      </c>
      <c r="D810">
        <v>5817656</v>
      </c>
      <c r="E810">
        <v>33</v>
      </c>
      <c r="F810">
        <v>2</v>
      </c>
      <c r="G810">
        <v>2</v>
      </c>
      <c r="H810">
        <v>1</v>
      </c>
      <c r="I810">
        <v>0</v>
      </c>
      <c r="J810">
        <f t="shared" si="24"/>
        <v>0</v>
      </c>
      <c r="K810">
        <v>0</v>
      </c>
      <c r="L810" s="1">
        <v>0</v>
      </c>
      <c r="M810">
        <f t="shared" si="25"/>
        <v>0</v>
      </c>
      <c r="N810">
        <v>0</v>
      </c>
    </row>
    <row r="811" spans="1:14">
      <c r="A811" s="2" t="s">
        <v>962</v>
      </c>
      <c r="B811" t="s">
        <v>50</v>
      </c>
      <c r="C811">
        <v>81998434</v>
      </c>
      <c r="D811">
        <v>81999169</v>
      </c>
      <c r="E811">
        <v>33</v>
      </c>
      <c r="F811">
        <v>2</v>
      </c>
      <c r="G811">
        <v>7</v>
      </c>
      <c r="H811">
        <v>1</v>
      </c>
      <c r="I811">
        <v>0</v>
      </c>
      <c r="J811">
        <f t="shared" si="24"/>
        <v>0</v>
      </c>
      <c r="K811">
        <v>0</v>
      </c>
      <c r="L811" s="1">
        <v>0</v>
      </c>
      <c r="M811">
        <f t="shared" si="25"/>
        <v>0</v>
      </c>
      <c r="N811">
        <v>0</v>
      </c>
    </row>
    <row r="812" spans="1:14">
      <c r="A812" s="2" t="s">
        <v>963</v>
      </c>
      <c r="B812" t="s">
        <v>50</v>
      </c>
      <c r="C812">
        <v>92025592</v>
      </c>
      <c r="D812">
        <v>92026468</v>
      </c>
      <c r="E812">
        <v>33</v>
      </c>
      <c r="F812">
        <v>1</v>
      </c>
      <c r="G812">
        <v>1</v>
      </c>
      <c r="H812">
        <v>1</v>
      </c>
      <c r="I812">
        <v>0</v>
      </c>
      <c r="J812">
        <f t="shared" si="24"/>
        <v>0</v>
      </c>
      <c r="K812">
        <v>0</v>
      </c>
      <c r="L812" s="1">
        <v>0</v>
      </c>
      <c r="M812">
        <f t="shared" si="25"/>
        <v>0</v>
      </c>
      <c r="N812">
        <v>0</v>
      </c>
    </row>
    <row r="813" spans="1:14">
      <c r="A813" s="2" t="s">
        <v>964</v>
      </c>
      <c r="B813" t="s">
        <v>50</v>
      </c>
      <c r="C813">
        <v>120962681</v>
      </c>
      <c r="D813">
        <v>120963392</v>
      </c>
      <c r="E813">
        <v>33</v>
      </c>
      <c r="F813">
        <v>1</v>
      </c>
      <c r="G813">
        <v>0</v>
      </c>
      <c r="H813">
        <v>0</v>
      </c>
      <c r="I813">
        <v>0</v>
      </c>
      <c r="J813">
        <f t="shared" si="24"/>
        <v>0</v>
      </c>
      <c r="K813">
        <v>0</v>
      </c>
      <c r="L813" s="1">
        <v>0</v>
      </c>
      <c r="M813">
        <f t="shared" si="25"/>
        <v>0</v>
      </c>
      <c r="N813">
        <v>0</v>
      </c>
    </row>
    <row r="814" spans="1:14">
      <c r="A814" s="2" t="s">
        <v>965</v>
      </c>
      <c r="B814" t="s">
        <v>50</v>
      </c>
      <c r="C814">
        <v>181373247</v>
      </c>
      <c r="D814">
        <v>181374048</v>
      </c>
      <c r="E814">
        <v>33</v>
      </c>
      <c r="F814">
        <v>1</v>
      </c>
      <c r="G814">
        <v>2</v>
      </c>
      <c r="H814">
        <v>2</v>
      </c>
      <c r="I814">
        <v>0</v>
      </c>
      <c r="J814">
        <f t="shared" si="24"/>
        <v>0</v>
      </c>
      <c r="K814">
        <v>0</v>
      </c>
      <c r="L814" s="1">
        <v>0</v>
      </c>
      <c r="M814">
        <f t="shared" si="25"/>
        <v>0</v>
      </c>
      <c r="N814">
        <v>0</v>
      </c>
    </row>
    <row r="815" spans="1:14">
      <c r="A815" s="2" t="s">
        <v>966</v>
      </c>
      <c r="B815" t="s">
        <v>50</v>
      </c>
      <c r="C815">
        <v>191927950</v>
      </c>
      <c r="D815">
        <v>191928637</v>
      </c>
      <c r="E815">
        <v>33</v>
      </c>
      <c r="F815">
        <v>1</v>
      </c>
      <c r="G815">
        <v>2</v>
      </c>
      <c r="H815">
        <v>2</v>
      </c>
      <c r="I815">
        <v>0</v>
      </c>
      <c r="J815">
        <f t="shared" si="24"/>
        <v>0</v>
      </c>
      <c r="K815">
        <v>0</v>
      </c>
      <c r="L815" s="1">
        <v>0</v>
      </c>
      <c r="M815">
        <f t="shared" si="25"/>
        <v>0</v>
      </c>
      <c r="N815">
        <v>0</v>
      </c>
    </row>
    <row r="816" spans="1:14">
      <c r="A816" s="2" t="s">
        <v>967</v>
      </c>
      <c r="B816" t="s">
        <v>131</v>
      </c>
      <c r="C816">
        <v>36963907</v>
      </c>
      <c r="D816">
        <v>36964622</v>
      </c>
      <c r="E816">
        <v>33</v>
      </c>
      <c r="F816">
        <v>1</v>
      </c>
      <c r="G816">
        <v>0</v>
      </c>
      <c r="H816">
        <v>0</v>
      </c>
      <c r="I816">
        <v>0</v>
      </c>
      <c r="J816">
        <f t="shared" si="24"/>
        <v>0</v>
      </c>
      <c r="K816">
        <v>0</v>
      </c>
      <c r="L816" s="1">
        <v>0</v>
      </c>
      <c r="M816">
        <f t="shared" si="25"/>
        <v>0</v>
      </c>
      <c r="N816">
        <v>0</v>
      </c>
    </row>
    <row r="817" spans="1:14">
      <c r="A817" s="2" t="s">
        <v>968</v>
      </c>
      <c r="B817" t="s">
        <v>131</v>
      </c>
      <c r="C817">
        <v>56280865</v>
      </c>
      <c r="D817">
        <v>56281587</v>
      </c>
      <c r="E817">
        <v>33</v>
      </c>
      <c r="F817">
        <v>0</v>
      </c>
      <c r="G817">
        <v>0</v>
      </c>
      <c r="H817">
        <v>1</v>
      </c>
      <c r="I817">
        <v>0</v>
      </c>
      <c r="J817">
        <f t="shared" si="24"/>
        <v>0</v>
      </c>
      <c r="K817">
        <v>0</v>
      </c>
      <c r="L817" s="1">
        <v>0</v>
      </c>
      <c r="M817">
        <f t="shared" si="25"/>
        <v>0</v>
      </c>
      <c r="N817">
        <v>0</v>
      </c>
    </row>
    <row r="818" spans="1:14">
      <c r="A818" s="2" t="s">
        <v>969</v>
      </c>
      <c r="B818" t="s">
        <v>131</v>
      </c>
      <c r="C818">
        <v>63442679</v>
      </c>
      <c r="D818">
        <v>63443383</v>
      </c>
      <c r="E818">
        <v>33</v>
      </c>
      <c r="F818">
        <v>1</v>
      </c>
      <c r="G818">
        <v>2</v>
      </c>
      <c r="H818">
        <v>2</v>
      </c>
      <c r="I818">
        <v>0</v>
      </c>
      <c r="J818">
        <f t="shared" si="24"/>
        <v>0</v>
      </c>
      <c r="K818">
        <v>0</v>
      </c>
      <c r="L818" s="1">
        <v>0</v>
      </c>
      <c r="M818">
        <f t="shared" si="25"/>
        <v>0</v>
      </c>
      <c r="N818">
        <v>0</v>
      </c>
    </row>
    <row r="819" spans="1:14">
      <c r="A819" s="2" t="s">
        <v>970</v>
      </c>
      <c r="B819" t="s">
        <v>214</v>
      </c>
      <c r="C819">
        <v>13925107</v>
      </c>
      <c r="D819">
        <v>13927182</v>
      </c>
      <c r="E819">
        <v>33</v>
      </c>
      <c r="F819">
        <v>1</v>
      </c>
      <c r="G819">
        <v>1</v>
      </c>
      <c r="H819">
        <v>1</v>
      </c>
      <c r="I819">
        <v>0</v>
      </c>
      <c r="J819">
        <f t="shared" si="24"/>
        <v>0</v>
      </c>
      <c r="K819">
        <v>0</v>
      </c>
      <c r="L819" s="1">
        <v>0</v>
      </c>
      <c r="M819">
        <f t="shared" si="25"/>
        <v>0</v>
      </c>
      <c r="N819">
        <v>0</v>
      </c>
    </row>
    <row r="820" spans="1:14">
      <c r="A820" s="2" t="s">
        <v>971</v>
      </c>
      <c r="B820" t="s">
        <v>214</v>
      </c>
      <c r="C820">
        <v>19597630</v>
      </c>
      <c r="D820">
        <v>19598549</v>
      </c>
      <c r="E820">
        <v>33</v>
      </c>
      <c r="F820">
        <v>2</v>
      </c>
      <c r="G820">
        <v>3</v>
      </c>
      <c r="H820">
        <v>2</v>
      </c>
      <c r="I820">
        <v>0</v>
      </c>
      <c r="J820">
        <f t="shared" si="24"/>
        <v>0</v>
      </c>
      <c r="K820">
        <v>0</v>
      </c>
      <c r="L820" s="1">
        <v>0</v>
      </c>
      <c r="M820">
        <f t="shared" si="25"/>
        <v>0</v>
      </c>
      <c r="N820">
        <v>0</v>
      </c>
    </row>
    <row r="821" spans="1:14">
      <c r="A821" s="2" t="s">
        <v>972</v>
      </c>
      <c r="B821" t="s">
        <v>214</v>
      </c>
      <c r="C821">
        <v>44705976</v>
      </c>
      <c r="D821">
        <v>44706885</v>
      </c>
      <c r="E821">
        <v>33</v>
      </c>
      <c r="F821">
        <v>3</v>
      </c>
      <c r="G821">
        <v>5</v>
      </c>
      <c r="H821">
        <v>3</v>
      </c>
      <c r="I821">
        <v>0</v>
      </c>
      <c r="J821">
        <f t="shared" si="24"/>
        <v>0</v>
      </c>
      <c r="K821">
        <v>0</v>
      </c>
      <c r="L821" s="1">
        <v>0</v>
      </c>
      <c r="M821">
        <f t="shared" si="25"/>
        <v>0</v>
      </c>
      <c r="N821">
        <v>0</v>
      </c>
    </row>
    <row r="822" spans="1:14">
      <c r="A822" s="2" t="s">
        <v>973</v>
      </c>
      <c r="B822" t="s">
        <v>244</v>
      </c>
      <c r="C822">
        <v>15865307</v>
      </c>
      <c r="D822">
        <v>15866102</v>
      </c>
      <c r="E822">
        <v>33</v>
      </c>
      <c r="F822">
        <v>0</v>
      </c>
      <c r="G822">
        <v>0</v>
      </c>
      <c r="H822">
        <v>0</v>
      </c>
      <c r="I822">
        <v>0</v>
      </c>
      <c r="J822">
        <f t="shared" si="24"/>
        <v>0</v>
      </c>
      <c r="K822">
        <v>0</v>
      </c>
      <c r="L822" s="1">
        <v>0</v>
      </c>
      <c r="M822">
        <f t="shared" si="25"/>
        <v>0</v>
      </c>
      <c r="N822">
        <v>0</v>
      </c>
    </row>
    <row r="823" spans="1:14">
      <c r="A823" s="2" t="s">
        <v>974</v>
      </c>
      <c r="B823" t="s">
        <v>244</v>
      </c>
      <c r="C823">
        <v>25432034</v>
      </c>
      <c r="D823">
        <v>25432829</v>
      </c>
      <c r="E823">
        <v>33</v>
      </c>
      <c r="F823">
        <v>0</v>
      </c>
      <c r="G823">
        <v>1</v>
      </c>
      <c r="H823">
        <v>2</v>
      </c>
      <c r="I823">
        <v>0</v>
      </c>
      <c r="J823">
        <f t="shared" si="24"/>
        <v>0</v>
      </c>
      <c r="K823">
        <v>0</v>
      </c>
      <c r="L823" s="1">
        <v>0</v>
      </c>
      <c r="M823">
        <f t="shared" si="25"/>
        <v>0</v>
      </c>
      <c r="N823">
        <v>0</v>
      </c>
    </row>
    <row r="824" spans="1:14">
      <c r="A824" s="2" t="s">
        <v>975</v>
      </c>
      <c r="B824" t="s">
        <v>244</v>
      </c>
      <c r="C824">
        <v>36994424</v>
      </c>
      <c r="D824">
        <v>36995198</v>
      </c>
      <c r="E824">
        <v>33</v>
      </c>
      <c r="F824">
        <v>1</v>
      </c>
      <c r="G824">
        <v>1</v>
      </c>
      <c r="H824">
        <v>2</v>
      </c>
      <c r="I824">
        <v>0</v>
      </c>
      <c r="J824">
        <f t="shared" si="24"/>
        <v>0</v>
      </c>
      <c r="K824">
        <v>0</v>
      </c>
      <c r="L824" s="1">
        <v>0</v>
      </c>
      <c r="M824">
        <f t="shared" si="25"/>
        <v>0</v>
      </c>
      <c r="N824">
        <v>0</v>
      </c>
    </row>
    <row r="825" spans="1:14">
      <c r="A825" s="2" t="s">
        <v>976</v>
      </c>
      <c r="B825" t="s">
        <v>244</v>
      </c>
      <c r="C825">
        <v>47638981</v>
      </c>
      <c r="D825">
        <v>47639772</v>
      </c>
      <c r="E825">
        <v>33</v>
      </c>
      <c r="F825">
        <v>3</v>
      </c>
      <c r="G825">
        <v>4</v>
      </c>
      <c r="H825">
        <v>2</v>
      </c>
      <c r="I825">
        <v>0</v>
      </c>
      <c r="J825">
        <f t="shared" si="24"/>
        <v>0</v>
      </c>
      <c r="K825">
        <v>0</v>
      </c>
      <c r="L825" s="1">
        <v>0</v>
      </c>
      <c r="M825">
        <f t="shared" si="25"/>
        <v>0</v>
      </c>
      <c r="N825">
        <v>0</v>
      </c>
    </row>
    <row r="826" spans="1:14">
      <c r="A826" s="2" t="s">
        <v>977</v>
      </c>
      <c r="B826" t="s">
        <v>26</v>
      </c>
      <c r="C826">
        <v>1056182</v>
      </c>
      <c r="D826">
        <v>1057101</v>
      </c>
      <c r="E826">
        <v>33</v>
      </c>
      <c r="F826">
        <v>2</v>
      </c>
      <c r="G826">
        <v>5</v>
      </c>
      <c r="H826">
        <v>1</v>
      </c>
      <c r="I826">
        <v>0</v>
      </c>
      <c r="J826">
        <f t="shared" si="24"/>
        <v>0</v>
      </c>
      <c r="K826">
        <v>0</v>
      </c>
      <c r="L826" s="1">
        <v>0</v>
      </c>
      <c r="M826">
        <f t="shared" si="25"/>
        <v>0</v>
      </c>
      <c r="N826">
        <v>0</v>
      </c>
    </row>
    <row r="827" spans="1:14">
      <c r="A827" s="2" t="s">
        <v>978</v>
      </c>
      <c r="B827" t="s">
        <v>26</v>
      </c>
      <c r="C827">
        <v>1596964</v>
      </c>
      <c r="D827">
        <v>1597814</v>
      </c>
      <c r="E827">
        <v>33</v>
      </c>
      <c r="F827">
        <v>2</v>
      </c>
      <c r="G827">
        <v>3</v>
      </c>
      <c r="H827">
        <v>3</v>
      </c>
      <c r="I827">
        <v>0</v>
      </c>
      <c r="J827">
        <f t="shared" si="24"/>
        <v>0</v>
      </c>
      <c r="K827">
        <v>0</v>
      </c>
      <c r="L827" s="1">
        <v>0</v>
      </c>
      <c r="M827">
        <f t="shared" si="25"/>
        <v>0</v>
      </c>
      <c r="N827">
        <v>0</v>
      </c>
    </row>
    <row r="828" spans="1:14">
      <c r="A828" s="2" t="s">
        <v>979</v>
      </c>
      <c r="B828" t="s">
        <v>26</v>
      </c>
      <c r="C828">
        <v>7679633</v>
      </c>
      <c r="D828">
        <v>7680544</v>
      </c>
      <c r="E828">
        <v>33</v>
      </c>
      <c r="F828">
        <v>2</v>
      </c>
      <c r="G828">
        <v>2</v>
      </c>
      <c r="H828">
        <v>4</v>
      </c>
      <c r="I828">
        <v>0</v>
      </c>
      <c r="J828">
        <f t="shared" si="24"/>
        <v>0</v>
      </c>
      <c r="K828">
        <v>0</v>
      </c>
      <c r="L828" s="1">
        <v>0</v>
      </c>
      <c r="M828">
        <f t="shared" si="25"/>
        <v>0</v>
      </c>
      <c r="N828">
        <v>0</v>
      </c>
    </row>
    <row r="829" spans="1:14">
      <c r="A829" s="2" t="s">
        <v>980</v>
      </c>
      <c r="B829" t="s">
        <v>26</v>
      </c>
      <c r="C829">
        <v>94775793</v>
      </c>
      <c r="D829">
        <v>94777862</v>
      </c>
      <c r="E829">
        <v>33</v>
      </c>
      <c r="F829">
        <v>2</v>
      </c>
      <c r="G829">
        <v>3</v>
      </c>
      <c r="H829">
        <v>3</v>
      </c>
      <c r="I829">
        <v>0</v>
      </c>
      <c r="J829">
        <f t="shared" si="24"/>
        <v>0</v>
      </c>
      <c r="K829">
        <v>0</v>
      </c>
      <c r="L829" s="1">
        <v>0</v>
      </c>
      <c r="M829">
        <f t="shared" si="25"/>
        <v>0</v>
      </c>
      <c r="N829">
        <v>0</v>
      </c>
    </row>
    <row r="830" spans="1:14">
      <c r="A830" s="2" t="s">
        <v>981</v>
      </c>
      <c r="B830" t="s">
        <v>26</v>
      </c>
      <c r="C830">
        <v>95037004</v>
      </c>
      <c r="D830">
        <v>95037823</v>
      </c>
      <c r="E830">
        <v>33</v>
      </c>
      <c r="F830">
        <v>2</v>
      </c>
      <c r="G830">
        <v>5</v>
      </c>
      <c r="H830">
        <v>5</v>
      </c>
      <c r="I830">
        <v>0</v>
      </c>
      <c r="J830">
        <f t="shared" si="24"/>
        <v>0</v>
      </c>
      <c r="K830">
        <v>0</v>
      </c>
      <c r="L830" s="1">
        <v>0</v>
      </c>
      <c r="M830">
        <f t="shared" si="25"/>
        <v>0</v>
      </c>
      <c r="N830">
        <v>0</v>
      </c>
    </row>
    <row r="831" spans="1:14">
      <c r="A831" s="2" t="s">
        <v>982</v>
      </c>
      <c r="B831" t="s">
        <v>26</v>
      </c>
      <c r="C831">
        <v>95650428</v>
      </c>
      <c r="D831">
        <v>95651130</v>
      </c>
      <c r="E831">
        <v>33</v>
      </c>
      <c r="F831">
        <v>1</v>
      </c>
      <c r="G831">
        <v>1</v>
      </c>
      <c r="H831">
        <v>0</v>
      </c>
      <c r="I831">
        <v>0</v>
      </c>
      <c r="J831">
        <f t="shared" si="24"/>
        <v>0</v>
      </c>
      <c r="K831">
        <v>0</v>
      </c>
      <c r="L831" s="1">
        <v>0</v>
      </c>
      <c r="M831">
        <f t="shared" si="25"/>
        <v>0</v>
      </c>
      <c r="N831">
        <v>0</v>
      </c>
    </row>
    <row r="832" spans="1:14">
      <c r="A832" s="2" t="s">
        <v>983</v>
      </c>
      <c r="B832" t="s">
        <v>26</v>
      </c>
      <c r="C832">
        <v>95913610</v>
      </c>
      <c r="D832">
        <v>95914800</v>
      </c>
      <c r="E832">
        <v>33</v>
      </c>
      <c r="F832">
        <v>2</v>
      </c>
      <c r="G832">
        <v>4</v>
      </c>
      <c r="H832">
        <v>3</v>
      </c>
      <c r="I832">
        <v>0</v>
      </c>
      <c r="J832">
        <f t="shared" si="24"/>
        <v>0</v>
      </c>
      <c r="K832">
        <v>0</v>
      </c>
      <c r="L832" s="1">
        <v>0</v>
      </c>
      <c r="M832">
        <f t="shared" si="25"/>
        <v>0</v>
      </c>
      <c r="N832">
        <v>0</v>
      </c>
    </row>
    <row r="833" spans="1:14">
      <c r="A833" s="2" t="s">
        <v>984</v>
      </c>
      <c r="B833" t="s">
        <v>26</v>
      </c>
      <c r="C833">
        <v>97206393</v>
      </c>
      <c r="D833">
        <v>97207202</v>
      </c>
      <c r="E833">
        <v>33</v>
      </c>
      <c r="F833">
        <v>5</v>
      </c>
      <c r="G833">
        <v>1</v>
      </c>
      <c r="H833">
        <v>2</v>
      </c>
      <c r="I833">
        <v>0</v>
      </c>
      <c r="J833">
        <f t="shared" si="24"/>
        <v>0</v>
      </c>
      <c r="K833">
        <v>0</v>
      </c>
      <c r="L833" s="1">
        <v>0</v>
      </c>
      <c r="M833">
        <f t="shared" si="25"/>
        <v>0</v>
      </c>
      <c r="N833">
        <v>0</v>
      </c>
    </row>
    <row r="834" spans="1:14">
      <c r="A834" s="2" t="s">
        <v>985</v>
      </c>
      <c r="B834" t="s">
        <v>26</v>
      </c>
      <c r="C834">
        <v>117057284</v>
      </c>
      <c r="D834">
        <v>117058085</v>
      </c>
      <c r="E834">
        <v>33</v>
      </c>
      <c r="F834">
        <v>2</v>
      </c>
      <c r="G834">
        <v>31</v>
      </c>
      <c r="H834">
        <v>1</v>
      </c>
      <c r="I834">
        <v>0</v>
      </c>
      <c r="J834">
        <f t="shared" ref="J834:J897" si="26">IF(MAX(F834:H834)&gt;=10, 1, 0)</f>
        <v>1</v>
      </c>
      <c r="K834">
        <v>0</v>
      </c>
      <c r="L834" s="1">
        <v>0</v>
      </c>
      <c r="M834">
        <f t="shared" ref="M834:M897" si="27">SUM(J834:L834)</f>
        <v>1</v>
      </c>
      <c r="N834">
        <v>0</v>
      </c>
    </row>
    <row r="835" spans="1:14">
      <c r="A835" s="2" t="s">
        <v>986</v>
      </c>
      <c r="B835" t="s">
        <v>26</v>
      </c>
      <c r="C835">
        <v>117859482</v>
      </c>
      <c r="D835">
        <v>117860381</v>
      </c>
      <c r="E835">
        <v>33</v>
      </c>
      <c r="F835">
        <v>7</v>
      </c>
      <c r="G835">
        <v>3</v>
      </c>
      <c r="H835">
        <v>1</v>
      </c>
      <c r="I835">
        <v>0</v>
      </c>
      <c r="J835">
        <f t="shared" si="26"/>
        <v>0</v>
      </c>
      <c r="K835">
        <v>0</v>
      </c>
      <c r="L835" s="1">
        <v>0</v>
      </c>
      <c r="M835">
        <f t="shared" si="27"/>
        <v>0</v>
      </c>
      <c r="N835">
        <v>0</v>
      </c>
    </row>
    <row r="836" spans="1:14">
      <c r="A836" s="2" t="s">
        <v>987</v>
      </c>
      <c r="B836" t="s">
        <v>26</v>
      </c>
      <c r="C836">
        <v>151831324</v>
      </c>
      <c r="D836">
        <v>151832264</v>
      </c>
      <c r="E836">
        <v>33</v>
      </c>
      <c r="F836">
        <v>3</v>
      </c>
      <c r="G836">
        <v>2</v>
      </c>
      <c r="H836">
        <v>1</v>
      </c>
      <c r="I836">
        <v>0</v>
      </c>
      <c r="J836">
        <f t="shared" si="26"/>
        <v>0</v>
      </c>
      <c r="K836">
        <v>0</v>
      </c>
      <c r="L836" s="1">
        <v>0</v>
      </c>
      <c r="M836">
        <f t="shared" si="27"/>
        <v>0</v>
      </c>
      <c r="N836">
        <v>0</v>
      </c>
    </row>
    <row r="837" spans="1:14">
      <c r="A837" s="2" t="s">
        <v>988</v>
      </c>
      <c r="B837" t="s">
        <v>26</v>
      </c>
      <c r="C837">
        <v>152922754</v>
      </c>
      <c r="D837">
        <v>152923383</v>
      </c>
      <c r="E837">
        <v>33</v>
      </c>
      <c r="F837">
        <v>2</v>
      </c>
      <c r="G837">
        <v>0</v>
      </c>
      <c r="H837">
        <v>3</v>
      </c>
      <c r="I837">
        <v>0</v>
      </c>
      <c r="J837">
        <f t="shared" si="26"/>
        <v>0</v>
      </c>
      <c r="K837">
        <v>0</v>
      </c>
      <c r="L837" s="1">
        <v>0</v>
      </c>
      <c r="M837">
        <f t="shared" si="27"/>
        <v>0</v>
      </c>
      <c r="N837">
        <v>0</v>
      </c>
    </row>
    <row r="838" spans="1:14">
      <c r="A838" s="2" t="s">
        <v>989</v>
      </c>
      <c r="B838" t="s">
        <v>26</v>
      </c>
      <c r="C838">
        <v>235487779</v>
      </c>
      <c r="D838">
        <v>235488650</v>
      </c>
      <c r="E838">
        <v>33</v>
      </c>
      <c r="F838">
        <v>2</v>
      </c>
      <c r="G838">
        <v>2</v>
      </c>
      <c r="H838">
        <v>1</v>
      </c>
      <c r="I838">
        <v>0</v>
      </c>
      <c r="J838">
        <f t="shared" si="26"/>
        <v>0</v>
      </c>
      <c r="K838">
        <v>0</v>
      </c>
      <c r="L838" s="1">
        <v>0</v>
      </c>
      <c r="M838">
        <f t="shared" si="27"/>
        <v>0</v>
      </c>
      <c r="N838">
        <v>0</v>
      </c>
    </row>
    <row r="839" spans="1:14">
      <c r="A839" s="2" t="s">
        <v>990</v>
      </c>
      <c r="B839" t="s">
        <v>75</v>
      </c>
      <c r="C839">
        <v>3951837</v>
      </c>
      <c r="D839">
        <v>3952736</v>
      </c>
      <c r="E839">
        <v>33</v>
      </c>
      <c r="F839">
        <v>1</v>
      </c>
      <c r="G839">
        <v>2</v>
      </c>
      <c r="H839">
        <v>2</v>
      </c>
      <c r="I839">
        <v>0</v>
      </c>
      <c r="J839">
        <f t="shared" si="26"/>
        <v>0</v>
      </c>
      <c r="K839">
        <v>0</v>
      </c>
      <c r="L839" s="1">
        <v>0</v>
      </c>
      <c r="M839">
        <f t="shared" si="27"/>
        <v>0</v>
      </c>
      <c r="N839">
        <v>0</v>
      </c>
    </row>
    <row r="840" spans="1:14">
      <c r="A840" s="2" t="s">
        <v>991</v>
      </c>
      <c r="B840" t="s">
        <v>75</v>
      </c>
      <c r="C840">
        <v>15373584</v>
      </c>
      <c r="D840">
        <v>15374462</v>
      </c>
      <c r="E840">
        <v>33</v>
      </c>
      <c r="F840">
        <v>4</v>
      </c>
      <c r="G840">
        <v>1</v>
      </c>
      <c r="H840">
        <v>0</v>
      </c>
      <c r="I840">
        <v>0</v>
      </c>
      <c r="J840">
        <f t="shared" si="26"/>
        <v>0</v>
      </c>
      <c r="K840">
        <v>0</v>
      </c>
      <c r="L840" s="1">
        <v>0</v>
      </c>
      <c r="M840">
        <f t="shared" si="27"/>
        <v>0</v>
      </c>
      <c r="N840">
        <v>0</v>
      </c>
    </row>
    <row r="841" spans="1:14">
      <c r="A841" s="2" t="s">
        <v>992</v>
      </c>
      <c r="B841" t="s">
        <v>75</v>
      </c>
      <c r="C841">
        <v>34432228</v>
      </c>
      <c r="D841">
        <v>34432931</v>
      </c>
      <c r="E841">
        <v>33</v>
      </c>
      <c r="F841">
        <v>1</v>
      </c>
      <c r="G841">
        <v>1</v>
      </c>
      <c r="H841">
        <v>1</v>
      </c>
      <c r="I841">
        <v>0</v>
      </c>
      <c r="J841">
        <f t="shared" si="26"/>
        <v>0</v>
      </c>
      <c r="K841">
        <v>0</v>
      </c>
      <c r="L841" s="1">
        <v>0</v>
      </c>
      <c r="M841">
        <f t="shared" si="27"/>
        <v>0</v>
      </c>
      <c r="N841">
        <v>0</v>
      </c>
    </row>
    <row r="842" spans="1:14">
      <c r="A842" s="2" t="s">
        <v>993</v>
      </c>
      <c r="B842" t="s">
        <v>75</v>
      </c>
      <c r="C842">
        <v>80346489</v>
      </c>
      <c r="D842">
        <v>80347158</v>
      </c>
      <c r="E842">
        <v>33</v>
      </c>
      <c r="F842">
        <v>2</v>
      </c>
      <c r="G842">
        <v>6</v>
      </c>
      <c r="H842">
        <v>2</v>
      </c>
      <c r="I842">
        <v>0</v>
      </c>
      <c r="J842">
        <f t="shared" si="26"/>
        <v>0</v>
      </c>
      <c r="K842">
        <v>0</v>
      </c>
      <c r="L842" s="1">
        <v>0</v>
      </c>
      <c r="M842">
        <f t="shared" si="27"/>
        <v>0</v>
      </c>
      <c r="N842">
        <v>0</v>
      </c>
    </row>
    <row r="843" spans="1:14">
      <c r="A843" s="2" t="s">
        <v>994</v>
      </c>
      <c r="B843" t="s">
        <v>75</v>
      </c>
      <c r="C843">
        <v>127154803</v>
      </c>
      <c r="D843">
        <v>127155477</v>
      </c>
      <c r="E843">
        <v>33</v>
      </c>
      <c r="F843">
        <v>5</v>
      </c>
      <c r="G843">
        <v>3</v>
      </c>
      <c r="H843">
        <v>2</v>
      </c>
      <c r="I843">
        <v>0</v>
      </c>
      <c r="J843">
        <f t="shared" si="26"/>
        <v>0</v>
      </c>
      <c r="K843">
        <v>0</v>
      </c>
      <c r="L843" s="1">
        <v>1</v>
      </c>
      <c r="M843">
        <f t="shared" si="27"/>
        <v>1</v>
      </c>
      <c r="N843">
        <v>0</v>
      </c>
    </row>
    <row r="844" spans="1:14">
      <c r="A844" s="2" t="s">
        <v>995</v>
      </c>
      <c r="B844" t="s">
        <v>75</v>
      </c>
      <c r="C844">
        <v>144750641</v>
      </c>
      <c r="D844">
        <v>144751455</v>
      </c>
      <c r="E844">
        <v>33</v>
      </c>
      <c r="F844">
        <v>2</v>
      </c>
      <c r="G844">
        <v>2</v>
      </c>
      <c r="H844">
        <v>2</v>
      </c>
      <c r="I844">
        <v>0</v>
      </c>
      <c r="J844">
        <f t="shared" si="26"/>
        <v>0</v>
      </c>
      <c r="K844">
        <v>0</v>
      </c>
      <c r="L844" s="1">
        <v>0</v>
      </c>
      <c r="M844">
        <f t="shared" si="27"/>
        <v>0</v>
      </c>
      <c r="N844">
        <v>0</v>
      </c>
    </row>
    <row r="845" spans="1:14">
      <c r="A845" s="2" t="s">
        <v>996</v>
      </c>
      <c r="B845" t="s">
        <v>75</v>
      </c>
      <c r="C845">
        <v>152693999</v>
      </c>
      <c r="D845">
        <v>152694920</v>
      </c>
      <c r="E845">
        <v>33</v>
      </c>
      <c r="F845">
        <v>1</v>
      </c>
      <c r="G845">
        <v>0</v>
      </c>
      <c r="H845">
        <v>3</v>
      </c>
      <c r="I845">
        <v>0</v>
      </c>
      <c r="J845">
        <f t="shared" si="26"/>
        <v>0</v>
      </c>
      <c r="K845">
        <v>0</v>
      </c>
      <c r="L845" s="1">
        <v>0</v>
      </c>
      <c r="M845">
        <f t="shared" si="27"/>
        <v>0</v>
      </c>
      <c r="N845">
        <v>0</v>
      </c>
    </row>
    <row r="846" spans="1:14">
      <c r="A846" s="2" t="s">
        <v>997</v>
      </c>
      <c r="B846" t="s">
        <v>67</v>
      </c>
      <c r="C846">
        <v>1441561</v>
      </c>
      <c r="D846">
        <v>1442499</v>
      </c>
      <c r="E846">
        <v>33</v>
      </c>
      <c r="F846">
        <v>1</v>
      </c>
      <c r="G846">
        <v>0</v>
      </c>
      <c r="H846">
        <v>0</v>
      </c>
      <c r="I846">
        <v>0</v>
      </c>
      <c r="J846">
        <f t="shared" si="26"/>
        <v>0</v>
      </c>
      <c r="K846">
        <v>0</v>
      </c>
      <c r="L846" s="1">
        <v>0</v>
      </c>
      <c r="M846">
        <f t="shared" si="27"/>
        <v>0</v>
      </c>
      <c r="N846">
        <v>0</v>
      </c>
    </row>
    <row r="847" spans="1:14">
      <c r="A847" s="2" t="s">
        <v>998</v>
      </c>
      <c r="B847" t="s">
        <v>67</v>
      </c>
      <c r="C847">
        <v>8758997</v>
      </c>
      <c r="D847">
        <v>8759843</v>
      </c>
      <c r="E847">
        <v>33</v>
      </c>
      <c r="F847">
        <v>2</v>
      </c>
      <c r="G847">
        <v>3</v>
      </c>
      <c r="H847">
        <v>4</v>
      </c>
      <c r="I847">
        <v>0</v>
      </c>
      <c r="J847">
        <f t="shared" si="26"/>
        <v>0</v>
      </c>
      <c r="K847">
        <v>0</v>
      </c>
      <c r="L847" s="1">
        <v>0</v>
      </c>
      <c r="M847">
        <f t="shared" si="27"/>
        <v>0</v>
      </c>
      <c r="N847">
        <v>0</v>
      </c>
    </row>
    <row r="848" spans="1:14">
      <c r="A848" s="2" t="s">
        <v>999</v>
      </c>
      <c r="B848" t="s">
        <v>67</v>
      </c>
      <c r="C848">
        <v>39330614</v>
      </c>
      <c r="D848">
        <v>39331406</v>
      </c>
      <c r="E848">
        <v>33</v>
      </c>
      <c r="F848">
        <v>0</v>
      </c>
      <c r="G848">
        <v>3</v>
      </c>
      <c r="H848">
        <v>1</v>
      </c>
      <c r="I848">
        <v>0</v>
      </c>
      <c r="J848">
        <f t="shared" si="26"/>
        <v>0</v>
      </c>
      <c r="K848">
        <v>0</v>
      </c>
      <c r="L848" s="1">
        <v>0</v>
      </c>
      <c r="M848">
        <f t="shared" si="27"/>
        <v>0</v>
      </c>
      <c r="N848">
        <v>0</v>
      </c>
    </row>
    <row r="849" spans="1:14">
      <c r="A849" s="2" t="s">
        <v>1000</v>
      </c>
      <c r="B849" t="s">
        <v>67</v>
      </c>
      <c r="C849">
        <v>41490719</v>
      </c>
      <c r="D849">
        <v>41491471</v>
      </c>
      <c r="E849">
        <v>33</v>
      </c>
      <c r="F849">
        <v>0</v>
      </c>
      <c r="G849">
        <v>0</v>
      </c>
      <c r="H849">
        <v>1</v>
      </c>
      <c r="I849">
        <v>0</v>
      </c>
      <c r="J849">
        <f t="shared" si="26"/>
        <v>0</v>
      </c>
      <c r="K849">
        <v>0</v>
      </c>
      <c r="L849" s="1">
        <v>0</v>
      </c>
      <c r="M849">
        <f t="shared" si="27"/>
        <v>0</v>
      </c>
      <c r="N849">
        <v>0</v>
      </c>
    </row>
    <row r="850" spans="1:14">
      <c r="A850" s="2" t="s">
        <v>1001</v>
      </c>
      <c r="B850" t="s">
        <v>67</v>
      </c>
      <c r="C850">
        <v>87379371</v>
      </c>
      <c r="D850">
        <v>87380148</v>
      </c>
      <c r="E850">
        <v>33</v>
      </c>
      <c r="F850">
        <v>1</v>
      </c>
      <c r="G850">
        <v>1</v>
      </c>
      <c r="H850">
        <v>0</v>
      </c>
      <c r="I850">
        <v>0</v>
      </c>
      <c r="J850">
        <f t="shared" si="26"/>
        <v>0</v>
      </c>
      <c r="K850">
        <v>0</v>
      </c>
      <c r="L850" s="1">
        <v>0</v>
      </c>
      <c r="M850">
        <f t="shared" si="27"/>
        <v>0</v>
      </c>
      <c r="N850">
        <v>0</v>
      </c>
    </row>
    <row r="851" spans="1:14">
      <c r="A851" s="2" t="s">
        <v>1002</v>
      </c>
      <c r="B851" t="s">
        <v>67</v>
      </c>
      <c r="C851">
        <v>139120769</v>
      </c>
      <c r="D851">
        <v>139121638</v>
      </c>
      <c r="E851">
        <v>33</v>
      </c>
      <c r="F851">
        <v>1</v>
      </c>
      <c r="G851">
        <v>1</v>
      </c>
      <c r="H851">
        <v>1</v>
      </c>
      <c r="I851">
        <v>0</v>
      </c>
      <c r="J851">
        <f t="shared" si="26"/>
        <v>0</v>
      </c>
      <c r="K851">
        <v>0</v>
      </c>
      <c r="L851" s="1">
        <v>0</v>
      </c>
      <c r="M851">
        <f t="shared" si="27"/>
        <v>0</v>
      </c>
      <c r="N851">
        <v>0</v>
      </c>
    </row>
    <row r="852" spans="1:14">
      <c r="A852" s="2" t="s">
        <v>1003</v>
      </c>
      <c r="B852" t="s">
        <v>67</v>
      </c>
      <c r="C852">
        <v>167324431</v>
      </c>
      <c r="D852">
        <v>167325096</v>
      </c>
      <c r="E852">
        <v>33</v>
      </c>
      <c r="F852">
        <v>2</v>
      </c>
      <c r="G852">
        <v>1</v>
      </c>
      <c r="H852">
        <v>2</v>
      </c>
      <c r="I852">
        <v>0</v>
      </c>
      <c r="J852">
        <f t="shared" si="26"/>
        <v>0</v>
      </c>
      <c r="K852">
        <v>0</v>
      </c>
      <c r="L852" s="1">
        <v>0</v>
      </c>
      <c r="M852">
        <f t="shared" si="27"/>
        <v>0</v>
      </c>
      <c r="N852">
        <v>0</v>
      </c>
    </row>
    <row r="853" spans="1:14">
      <c r="A853" s="2" t="s">
        <v>1004</v>
      </c>
      <c r="B853" t="s">
        <v>67</v>
      </c>
      <c r="C853">
        <v>178953299</v>
      </c>
      <c r="D853">
        <v>178954065</v>
      </c>
      <c r="E853">
        <v>33</v>
      </c>
      <c r="F853">
        <v>1</v>
      </c>
      <c r="G853">
        <v>1</v>
      </c>
      <c r="H853">
        <v>2</v>
      </c>
      <c r="I853">
        <v>0</v>
      </c>
      <c r="J853">
        <f t="shared" si="26"/>
        <v>0</v>
      </c>
      <c r="K853">
        <v>0</v>
      </c>
      <c r="L853" s="1">
        <v>0</v>
      </c>
      <c r="M853">
        <f t="shared" si="27"/>
        <v>0</v>
      </c>
      <c r="N853">
        <v>0</v>
      </c>
    </row>
    <row r="854" spans="1:14">
      <c r="A854" s="2" t="s">
        <v>1005</v>
      </c>
      <c r="B854" t="s">
        <v>67</v>
      </c>
      <c r="C854">
        <v>189676879</v>
      </c>
      <c r="D854">
        <v>189677456</v>
      </c>
      <c r="E854">
        <v>33</v>
      </c>
      <c r="F854">
        <v>0</v>
      </c>
      <c r="G854">
        <v>0</v>
      </c>
      <c r="H854">
        <v>0</v>
      </c>
      <c r="I854">
        <v>0</v>
      </c>
      <c r="J854">
        <f t="shared" si="26"/>
        <v>0</v>
      </c>
      <c r="K854">
        <v>0</v>
      </c>
      <c r="L854" s="1">
        <v>0</v>
      </c>
      <c r="M854">
        <f t="shared" si="27"/>
        <v>0</v>
      </c>
      <c r="N854">
        <v>0</v>
      </c>
    </row>
    <row r="855" spans="1:14">
      <c r="A855" s="2" t="s">
        <v>1006</v>
      </c>
      <c r="B855" t="s">
        <v>185</v>
      </c>
      <c r="C855">
        <v>852703</v>
      </c>
      <c r="D855">
        <v>853804</v>
      </c>
      <c r="E855">
        <v>33</v>
      </c>
      <c r="F855">
        <v>1</v>
      </c>
      <c r="G855">
        <v>1</v>
      </c>
      <c r="H855">
        <v>2</v>
      </c>
      <c r="I855">
        <v>0</v>
      </c>
      <c r="J855">
        <f t="shared" si="26"/>
        <v>0</v>
      </c>
      <c r="K855">
        <v>0</v>
      </c>
      <c r="L855" s="1">
        <v>0</v>
      </c>
      <c r="M855">
        <f t="shared" si="27"/>
        <v>0</v>
      </c>
      <c r="N855">
        <v>0</v>
      </c>
    </row>
    <row r="856" spans="1:14">
      <c r="A856" s="2" t="s">
        <v>1007</v>
      </c>
      <c r="B856" t="s">
        <v>185</v>
      </c>
      <c r="C856">
        <v>2237580</v>
      </c>
      <c r="D856">
        <v>2238355</v>
      </c>
      <c r="E856">
        <v>33</v>
      </c>
      <c r="F856">
        <v>1</v>
      </c>
      <c r="G856">
        <v>1</v>
      </c>
      <c r="H856">
        <v>2</v>
      </c>
      <c r="I856">
        <v>0</v>
      </c>
      <c r="J856">
        <f t="shared" si="26"/>
        <v>0</v>
      </c>
      <c r="K856">
        <v>0</v>
      </c>
      <c r="L856" s="1">
        <v>0</v>
      </c>
      <c r="M856">
        <f t="shared" si="27"/>
        <v>0</v>
      </c>
      <c r="N856">
        <v>0</v>
      </c>
    </row>
    <row r="857" spans="1:14">
      <c r="A857" s="2" t="s">
        <v>1008</v>
      </c>
      <c r="B857" t="s">
        <v>185</v>
      </c>
      <c r="C857">
        <v>32002465</v>
      </c>
      <c r="D857">
        <v>32003294</v>
      </c>
      <c r="E857">
        <v>33</v>
      </c>
      <c r="F857">
        <v>4</v>
      </c>
      <c r="G857">
        <v>8</v>
      </c>
      <c r="H857">
        <v>8</v>
      </c>
      <c r="I857">
        <v>0</v>
      </c>
      <c r="J857">
        <f t="shared" si="26"/>
        <v>0</v>
      </c>
      <c r="K857">
        <v>0</v>
      </c>
      <c r="L857" s="1">
        <v>0</v>
      </c>
      <c r="M857">
        <f t="shared" si="27"/>
        <v>0</v>
      </c>
      <c r="N857">
        <v>0</v>
      </c>
    </row>
    <row r="858" spans="1:14">
      <c r="A858" s="2" t="s">
        <v>1009</v>
      </c>
      <c r="B858" t="s">
        <v>185</v>
      </c>
      <c r="C858">
        <v>57029467</v>
      </c>
      <c r="D858">
        <v>57030413</v>
      </c>
      <c r="E858">
        <v>33</v>
      </c>
      <c r="F858">
        <v>3</v>
      </c>
      <c r="G858">
        <v>4</v>
      </c>
      <c r="H858">
        <v>0</v>
      </c>
      <c r="I858">
        <v>0</v>
      </c>
      <c r="J858">
        <f t="shared" si="26"/>
        <v>0</v>
      </c>
      <c r="K858">
        <v>0</v>
      </c>
      <c r="L858" s="1">
        <v>0</v>
      </c>
      <c r="M858">
        <f t="shared" si="27"/>
        <v>0</v>
      </c>
      <c r="N858">
        <v>0</v>
      </c>
    </row>
    <row r="859" spans="1:14">
      <c r="A859" s="2" t="s">
        <v>1010</v>
      </c>
      <c r="B859" t="s">
        <v>185</v>
      </c>
      <c r="C859">
        <v>61282052</v>
      </c>
      <c r="D859">
        <v>61282890</v>
      </c>
      <c r="E859">
        <v>33</v>
      </c>
      <c r="F859">
        <v>2</v>
      </c>
      <c r="G859">
        <v>1</v>
      </c>
      <c r="H859">
        <v>3</v>
      </c>
      <c r="I859">
        <v>0</v>
      </c>
      <c r="J859">
        <f t="shared" si="26"/>
        <v>0</v>
      </c>
      <c r="K859">
        <v>0</v>
      </c>
      <c r="L859" s="1">
        <v>0</v>
      </c>
      <c r="M859">
        <f t="shared" si="27"/>
        <v>0</v>
      </c>
      <c r="N859">
        <v>0</v>
      </c>
    </row>
    <row r="860" spans="1:14">
      <c r="A860" s="2" t="s">
        <v>1011</v>
      </c>
      <c r="B860" t="s">
        <v>185</v>
      </c>
      <c r="C860">
        <v>113818845</v>
      </c>
      <c r="D860">
        <v>113819593</v>
      </c>
      <c r="E860">
        <v>33</v>
      </c>
      <c r="F860">
        <v>0</v>
      </c>
      <c r="G860">
        <v>1</v>
      </c>
      <c r="H860">
        <v>0</v>
      </c>
      <c r="I860">
        <v>0</v>
      </c>
      <c r="J860">
        <f t="shared" si="26"/>
        <v>0</v>
      </c>
      <c r="K860">
        <v>0</v>
      </c>
      <c r="L860" s="1">
        <v>0</v>
      </c>
      <c r="M860">
        <f t="shared" si="27"/>
        <v>0</v>
      </c>
      <c r="N860">
        <v>0</v>
      </c>
    </row>
    <row r="861" spans="1:14">
      <c r="A861" s="2" t="s">
        <v>1012</v>
      </c>
      <c r="B861" t="s">
        <v>185</v>
      </c>
      <c r="C861">
        <v>162850787</v>
      </c>
      <c r="D861">
        <v>162851622</v>
      </c>
      <c r="E861">
        <v>33</v>
      </c>
      <c r="F861">
        <v>1</v>
      </c>
      <c r="G861">
        <v>1</v>
      </c>
      <c r="H861">
        <v>3</v>
      </c>
      <c r="I861">
        <v>0</v>
      </c>
      <c r="J861">
        <f t="shared" si="26"/>
        <v>0</v>
      </c>
      <c r="K861">
        <v>0</v>
      </c>
      <c r="L861" s="1">
        <v>0</v>
      </c>
      <c r="M861">
        <f t="shared" si="27"/>
        <v>0</v>
      </c>
      <c r="N861">
        <v>0</v>
      </c>
    </row>
    <row r="862" spans="1:14">
      <c r="A862" s="2" t="s">
        <v>1013</v>
      </c>
      <c r="B862" t="s">
        <v>185</v>
      </c>
      <c r="C862">
        <v>164888746</v>
      </c>
      <c r="D862">
        <v>164889521</v>
      </c>
      <c r="E862">
        <v>33</v>
      </c>
      <c r="F862">
        <v>1</v>
      </c>
      <c r="G862">
        <v>1</v>
      </c>
      <c r="H862">
        <v>0</v>
      </c>
      <c r="I862">
        <v>0</v>
      </c>
      <c r="J862">
        <f t="shared" si="26"/>
        <v>0</v>
      </c>
      <c r="K862">
        <v>0</v>
      </c>
      <c r="L862" s="1">
        <v>0</v>
      </c>
      <c r="M862">
        <f t="shared" si="27"/>
        <v>0</v>
      </c>
      <c r="N862">
        <v>0</v>
      </c>
    </row>
    <row r="863" spans="1:14">
      <c r="A863" s="2" t="s">
        <v>1014</v>
      </c>
      <c r="B863" t="s">
        <v>96</v>
      </c>
      <c r="C863">
        <v>6582903</v>
      </c>
      <c r="D863">
        <v>6583696</v>
      </c>
      <c r="E863">
        <v>33</v>
      </c>
      <c r="F863">
        <v>2</v>
      </c>
      <c r="G863">
        <v>7</v>
      </c>
      <c r="H863">
        <v>4</v>
      </c>
      <c r="I863">
        <v>0</v>
      </c>
      <c r="J863">
        <f t="shared" si="26"/>
        <v>0</v>
      </c>
      <c r="K863">
        <v>0</v>
      </c>
      <c r="L863" s="1">
        <v>0</v>
      </c>
      <c r="M863">
        <f t="shared" si="27"/>
        <v>0</v>
      </c>
      <c r="N863">
        <v>0</v>
      </c>
    </row>
    <row r="864" spans="1:14">
      <c r="A864" s="2" t="s">
        <v>1015</v>
      </c>
      <c r="B864" t="s">
        <v>96</v>
      </c>
      <c r="C864">
        <v>6611975</v>
      </c>
      <c r="D864">
        <v>6612729</v>
      </c>
      <c r="E864">
        <v>33</v>
      </c>
      <c r="F864">
        <v>2</v>
      </c>
      <c r="G864">
        <v>2</v>
      </c>
      <c r="H864">
        <v>2</v>
      </c>
      <c r="I864">
        <v>0</v>
      </c>
      <c r="J864">
        <f t="shared" si="26"/>
        <v>0</v>
      </c>
      <c r="K864">
        <v>0</v>
      </c>
      <c r="L864" s="1">
        <v>0</v>
      </c>
      <c r="M864">
        <f t="shared" si="27"/>
        <v>0</v>
      </c>
      <c r="N864">
        <v>1</v>
      </c>
    </row>
    <row r="865" spans="1:14">
      <c r="A865" s="2" t="s">
        <v>1016</v>
      </c>
      <c r="B865" t="s">
        <v>96</v>
      </c>
      <c r="C865">
        <v>16217105</v>
      </c>
      <c r="D865">
        <v>16217858</v>
      </c>
      <c r="E865">
        <v>33</v>
      </c>
      <c r="F865">
        <v>4</v>
      </c>
      <c r="G865">
        <v>6</v>
      </c>
      <c r="H865">
        <v>5</v>
      </c>
      <c r="I865">
        <v>0</v>
      </c>
      <c r="J865">
        <f t="shared" si="26"/>
        <v>0</v>
      </c>
      <c r="K865">
        <v>0</v>
      </c>
      <c r="L865" s="1">
        <v>0</v>
      </c>
      <c r="M865">
        <f t="shared" si="27"/>
        <v>0</v>
      </c>
      <c r="N865">
        <v>0</v>
      </c>
    </row>
    <row r="866" spans="1:14">
      <c r="A866" s="2" t="s">
        <v>1017</v>
      </c>
      <c r="B866" t="s">
        <v>96</v>
      </c>
      <c r="C866">
        <v>39789932</v>
      </c>
      <c r="D866">
        <v>39790832</v>
      </c>
      <c r="E866">
        <v>33</v>
      </c>
      <c r="F866">
        <v>1</v>
      </c>
      <c r="G866">
        <v>2</v>
      </c>
      <c r="H866">
        <v>4</v>
      </c>
      <c r="I866">
        <v>0</v>
      </c>
      <c r="J866">
        <f t="shared" si="26"/>
        <v>0</v>
      </c>
      <c r="K866">
        <v>0</v>
      </c>
      <c r="L866" s="1">
        <v>0</v>
      </c>
      <c r="M866">
        <f t="shared" si="27"/>
        <v>0</v>
      </c>
      <c r="N866">
        <v>0</v>
      </c>
    </row>
    <row r="867" spans="1:14">
      <c r="A867" s="2" t="s">
        <v>1018</v>
      </c>
      <c r="B867" t="s">
        <v>96</v>
      </c>
      <c r="C867">
        <v>103589383</v>
      </c>
      <c r="D867">
        <v>103589972</v>
      </c>
      <c r="E867">
        <v>33</v>
      </c>
      <c r="F867">
        <v>1</v>
      </c>
      <c r="G867">
        <v>0</v>
      </c>
      <c r="H867">
        <v>0</v>
      </c>
      <c r="I867">
        <v>0</v>
      </c>
      <c r="J867">
        <f t="shared" si="26"/>
        <v>0</v>
      </c>
      <c r="K867">
        <v>0</v>
      </c>
      <c r="L867" s="1">
        <v>0</v>
      </c>
      <c r="M867">
        <f t="shared" si="27"/>
        <v>0</v>
      </c>
      <c r="N867">
        <v>0</v>
      </c>
    </row>
    <row r="868" spans="1:14">
      <c r="A868" s="2" t="s">
        <v>1019</v>
      </c>
      <c r="B868" t="s">
        <v>96</v>
      </c>
      <c r="C868">
        <v>108842504</v>
      </c>
      <c r="D868">
        <v>108843199</v>
      </c>
      <c r="E868">
        <v>33</v>
      </c>
      <c r="F868">
        <v>1</v>
      </c>
      <c r="G868">
        <v>3</v>
      </c>
      <c r="H868">
        <v>1</v>
      </c>
      <c r="I868">
        <v>0</v>
      </c>
      <c r="J868">
        <f t="shared" si="26"/>
        <v>0</v>
      </c>
      <c r="K868">
        <v>0</v>
      </c>
      <c r="L868" s="1">
        <v>0</v>
      </c>
      <c r="M868">
        <f t="shared" si="27"/>
        <v>0</v>
      </c>
      <c r="N868">
        <v>0</v>
      </c>
    </row>
    <row r="869" spans="1:14">
      <c r="A869" s="2" t="s">
        <v>1020</v>
      </c>
      <c r="B869" t="s">
        <v>96</v>
      </c>
      <c r="C869">
        <v>168518384</v>
      </c>
      <c r="D869">
        <v>168519101</v>
      </c>
      <c r="E869">
        <v>33</v>
      </c>
      <c r="F869">
        <v>3</v>
      </c>
      <c r="G869">
        <v>3</v>
      </c>
      <c r="H869">
        <v>3</v>
      </c>
      <c r="I869">
        <v>0</v>
      </c>
      <c r="J869">
        <f t="shared" si="26"/>
        <v>0</v>
      </c>
      <c r="K869">
        <v>0</v>
      </c>
      <c r="L869" s="1">
        <v>0</v>
      </c>
      <c r="M869">
        <f t="shared" si="27"/>
        <v>0</v>
      </c>
      <c r="N869">
        <v>0</v>
      </c>
    </row>
    <row r="870" spans="1:14">
      <c r="A870" s="2" t="s">
        <v>1021</v>
      </c>
      <c r="B870" t="s">
        <v>96</v>
      </c>
      <c r="C870">
        <v>170170502</v>
      </c>
      <c r="D870">
        <v>170171435</v>
      </c>
      <c r="E870">
        <v>33</v>
      </c>
      <c r="F870">
        <v>0</v>
      </c>
      <c r="G870">
        <v>3</v>
      </c>
      <c r="H870">
        <v>1</v>
      </c>
      <c r="I870">
        <v>0</v>
      </c>
      <c r="J870">
        <f t="shared" si="26"/>
        <v>0</v>
      </c>
      <c r="K870">
        <v>0</v>
      </c>
      <c r="L870" s="1">
        <v>0</v>
      </c>
      <c r="M870">
        <f t="shared" si="27"/>
        <v>0</v>
      </c>
      <c r="N870">
        <v>0</v>
      </c>
    </row>
    <row r="871" spans="1:14">
      <c r="A871" s="2" t="s">
        <v>1022</v>
      </c>
      <c r="B871" t="s">
        <v>195</v>
      </c>
      <c r="C871">
        <v>1008497</v>
      </c>
      <c r="D871">
        <v>1009314</v>
      </c>
      <c r="E871">
        <v>33</v>
      </c>
      <c r="F871">
        <v>3</v>
      </c>
      <c r="G871">
        <v>2</v>
      </c>
      <c r="H871">
        <v>4</v>
      </c>
      <c r="I871">
        <v>0</v>
      </c>
      <c r="J871">
        <f t="shared" si="26"/>
        <v>0</v>
      </c>
      <c r="K871">
        <v>0</v>
      </c>
      <c r="L871" s="1">
        <v>0</v>
      </c>
      <c r="M871">
        <f t="shared" si="27"/>
        <v>0</v>
      </c>
      <c r="N871">
        <v>0</v>
      </c>
    </row>
    <row r="872" spans="1:14">
      <c r="A872" s="2" t="s">
        <v>1023</v>
      </c>
      <c r="B872" t="s">
        <v>195</v>
      </c>
      <c r="C872">
        <v>4495984</v>
      </c>
      <c r="D872">
        <v>4496632</v>
      </c>
      <c r="E872">
        <v>33</v>
      </c>
      <c r="F872">
        <v>0</v>
      </c>
      <c r="G872">
        <v>0</v>
      </c>
      <c r="H872">
        <v>1</v>
      </c>
      <c r="I872">
        <v>0</v>
      </c>
      <c r="J872">
        <f t="shared" si="26"/>
        <v>0</v>
      </c>
      <c r="K872">
        <v>0</v>
      </c>
      <c r="L872" s="1">
        <v>0</v>
      </c>
      <c r="M872">
        <f t="shared" si="27"/>
        <v>0</v>
      </c>
      <c r="N872">
        <v>0</v>
      </c>
    </row>
    <row r="873" spans="1:14">
      <c r="A873" s="2" t="s">
        <v>1024</v>
      </c>
      <c r="B873" t="s">
        <v>195</v>
      </c>
      <c r="C873">
        <v>88402310</v>
      </c>
      <c r="D873">
        <v>88402985</v>
      </c>
      <c r="E873">
        <v>33</v>
      </c>
      <c r="F873">
        <v>4</v>
      </c>
      <c r="G873">
        <v>5</v>
      </c>
      <c r="H873">
        <v>2</v>
      </c>
      <c r="I873">
        <v>0</v>
      </c>
      <c r="J873">
        <f t="shared" si="26"/>
        <v>0</v>
      </c>
      <c r="K873">
        <v>0</v>
      </c>
      <c r="L873" s="1">
        <v>0</v>
      </c>
      <c r="M873">
        <f t="shared" si="27"/>
        <v>0</v>
      </c>
      <c r="N873">
        <v>0</v>
      </c>
    </row>
    <row r="874" spans="1:14">
      <c r="A874" s="2" t="s">
        <v>1025</v>
      </c>
      <c r="B874" t="s">
        <v>195</v>
      </c>
      <c r="C874">
        <v>149643149</v>
      </c>
      <c r="D874">
        <v>149643874</v>
      </c>
      <c r="E874">
        <v>33</v>
      </c>
      <c r="F874">
        <v>3</v>
      </c>
      <c r="G874">
        <v>4</v>
      </c>
      <c r="H874">
        <v>3</v>
      </c>
      <c r="I874">
        <v>0</v>
      </c>
      <c r="J874">
        <f t="shared" si="26"/>
        <v>0</v>
      </c>
      <c r="K874">
        <v>0</v>
      </c>
      <c r="L874" s="1">
        <v>0</v>
      </c>
      <c r="M874">
        <f t="shared" si="27"/>
        <v>0</v>
      </c>
      <c r="N874">
        <v>0</v>
      </c>
    </row>
    <row r="875" spans="1:14">
      <c r="A875" s="2" t="s">
        <v>1026</v>
      </c>
      <c r="B875" t="s">
        <v>195</v>
      </c>
      <c r="C875">
        <v>154575055</v>
      </c>
      <c r="D875">
        <v>154575842</v>
      </c>
      <c r="E875">
        <v>33</v>
      </c>
      <c r="F875">
        <v>1</v>
      </c>
      <c r="G875">
        <v>1</v>
      </c>
      <c r="H875">
        <v>1</v>
      </c>
      <c r="I875">
        <v>0</v>
      </c>
      <c r="J875">
        <f t="shared" si="26"/>
        <v>0</v>
      </c>
      <c r="K875">
        <v>0</v>
      </c>
      <c r="L875" s="1">
        <v>0</v>
      </c>
      <c r="M875">
        <f t="shared" si="27"/>
        <v>0</v>
      </c>
      <c r="N875">
        <v>0</v>
      </c>
    </row>
    <row r="876" spans="1:14">
      <c r="A876" s="2" t="s">
        <v>1027</v>
      </c>
      <c r="B876" t="s">
        <v>71</v>
      </c>
      <c r="C876">
        <v>7084679</v>
      </c>
      <c r="D876">
        <v>7085592</v>
      </c>
      <c r="E876">
        <v>33</v>
      </c>
      <c r="F876">
        <v>1</v>
      </c>
      <c r="G876">
        <v>2</v>
      </c>
      <c r="H876">
        <v>1</v>
      </c>
      <c r="I876">
        <v>0</v>
      </c>
      <c r="J876">
        <f t="shared" si="26"/>
        <v>0</v>
      </c>
      <c r="K876">
        <v>0</v>
      </c>
      <c r="L876" s="1">
        <v>0</v>
      </c>
      <c r="M876">
        <f t="shared" si="27"/>
        <v>0</v>
      </c>
      <c r="N876">
        <v>0</v>
      </c>
    </row>
    <row r="877" spans="1:14">
      <c r="A877" s="2" t="s">
        <v>1028</v>
      </c>
      <c r="B877" t="s">
        <v>71</v>
      </c>
      <c r="C877">
        <v>17589986</v>
      </c>
      <c r="D877">
        <v>17590753</v>
      </c>
      <c r="E877">
        <v>33</v>
      </c>
      <c r="F877">
        <v>2</v>
      </c>
      <c r="G877">
        <v>4</v>
      </c>
      <c r="H877">
        <v>3</v>
      </c>
      <c r="I877">
        <v>0</v>
      </c>
      <c r="J877">
        <f t="shared" si="26"/>
        <v>0</v>
      </c>
      <c r="K877">
        <v>0</v>
      </c>
      <c r="L877" s="1">
        <v>0</v>
      </c>
      <c r="M877">
        <f t="shared" si="27"/>
        <v>0</v>
      </c>
      <c r="N877">
        <v>0</v>
      </c>
    </row>
    <row r="878" spans="1:14">
      <c r="A878" s="2" t="s">
        <v>1029</v>
      </c>
      <c r="B878" t="s">
        <v>71</v>
      </c>
      <c r="C878">
        <v>21310471</v>
      </c>
      <c r="D878">
        <v>21311161</v>
      </c>
      <c r="E878">
        <v>33</v>
      </c>
      <c r="F878">
        <v>1</v>
      </c>
      <c r="G878">
        <v>2</v>
      </c>
      <c r="H878">
        <v>1</v>
      </c>
      <c r="I878">
        <v>0</v>
      </c>
      <c r="J878">
        <f t="shared" si="26"/>
        <v>0</v>
      </c>
      <c r="K878">
        <v>0</v>
      </c>
      <c r="L878" s="1">
        <v>0</v>
      </c>
      <c r="M878">
        <f t="shared" si="27"/>
        <v>0</v>
      </c>
      <c r="N878">
        <v>0</v>
      </c>
    </row>
    <row r="879" spans="1:14">
      <c r="A879" s="2" t="s">
        <v>1030</v>
      </c>
      <c r="B879" t="s">
        <v>71</v>
      </c>
      <c r="C879">
        <v>69927306</v>
      </c>
      <c r="D879">
        <v>69928265</v>
      </c>
      <c r="E879">
        <v>33</v>
      </c>
      <c r="F879">
        <v>2</v>
      </c>
      <c r="G879">
        <v>2</v>
      </c>
      <c r="H879">
        <v>2</v>
      </c>
      <c r="I879">
        <v>0</v>
      </c>
      <c r="J879">
        <f t="shared" si="26"/>
        <v>0</v>
      </c>
      <c r="K879">
        <v>0</v>
      </c>
      <c r="L879" s="1">
        <v>0</v>
      </c>
      <c r="M879">
        <f t="shared" si="27"/>
        <v>0</v>
      </c>
      <c r="N879">
        <v>0</v>
      </c>
    </row>
    <row r="880" spans="1:14">
      <c r="A880" s="2" t="s">
        <v>1031</v>
      </c>
      <c r="B880" t="s">
        <v>71</v>
      </c>
      <c r="C880">
        <v>115534948</v>
      </c>
      <c r="D880">
        <v>115535638</v>
      </c>
      <c r="E880">
        <v>33</v>
      </c>
      <c r="F880">
        <v>1</v>
      </c>
      <c r="G880">
        <v>2</v>
      </c>
      <c r="H880">
        <v>2</v>
      </c>
      <c r="I880">
        <v>0</v>
      </c>
      <c r="J880">
        <f t="shared" si="26"/>
        <v>0</v>
      </c>
      <c r="K880">
        <v>0</v>
      </c>
      <c r="L880" s="1">
        <v>0</v>
      </c>
      <c r="M880">
        <f t="shared" si="27"/>
        <v>0</v>
      </c>
      <c r="N880">
        <v>0</v>
      </c>
    </row>
    <row r="881" spans="1:14">
      <c r="A881" s="2" t="s">
        <v>1032</v>
      </c>
      <c r="B881" t="s">
        <v>71</v>
      </c>
      <c r="C881">
        <v>142482641</v>
      </c>
      <c r="D881">
        <v>142483332</v>
      </c>
      <c r="E881">
        <v>33</v>
      </c>
      <c r="F881">
        <v>9</v>
      </c>
      <c r="G881">
        <v>6</v>
      </c>
      <c r="H881">
        <v>5</v>
      </c>
      <c r="I881">
        <v>0</v>
      </c>
      <c r="J881">
        <f t="shared" si="26"/>
        <v>0</v>
      </c>
      <c r="K881">
        <v>0</v>
      </c>
      <c r="L881" s="1">
        <v>0</v>
      </c>
      <c r="M881">
        <f t="shared" si="27"/>
        <v>0</v>
      </c>
      <c r="N881">
        <v>0</v>
      </c>
    </row>
    <row r="882" spans="1:14">
      <c r="A882" s="2" t="s">
        <v>1033</v>
      </c>
      <c r="B882" t="s">
        <v>20</v>
      </c>
      <c r="C882">
        <v>38548526</v>
      </c>
      <c r="D882">
        <v>38549213</v>
      </c>
      <c r="E882">
        <v>33</v>
      </c>
      <c r="F882">
        <v>2</v>
      </c>
      <c r="G882">
        <v>2</v>
      </c>
      <c r="H882">
        <v>1</v>
      </c>
      <c r="I882">
        <v>0</v>
      </c>
      <c r="J882">
        <f t="shared" si="26"/>
        <v>0</v>
      </c>
      <c r="K882">
        <v>0</v>
      </c>
      <c r="L882" s="1">
        <v>0</v>
      </c>
      <c r="M882">
        <f t="shared" si="27"/>
        <v>0</v>
      </c>
      <c r="N882">
        <v>0</v>
      </c>
    </row>
    <row r="883" spans="1:14">
      <c r="A883" s="2" t="s">
        <v>1034</v>
      </c>
      <c r="B883" t="s">
        <v>106</v>
      </c>
      <c r="C883">
        <v>315779</v>
      </c>
      <c r="D883">
        <v>316644</v>
      </c>
      <c r="E883">
        <v>33</v>
      </c>
      <c r="F883">
        <v>0</v>
      </c>
      <c r="G883">
        <v>0</v>
      </c>
      <c r="H883">
        <v>0</v>
      </c>
      <c r="I883">
        <v>0</v>
      </c>
      <c r="J883">
        <f t="shared" si="26"/>
        <v>0</v>
      </c>
      <c r="K883">
        <v>0</v>
      </c>
      <c r="L883" s="1">
        <v>0</v>
      </c>
      <c r="M883">
        <f t="shared" si="27"/>
        <v>0</v>
      </c>
      <c r="N883">
        <v>0</v>
      </c>
    </row>
    <row r="884" spans="1:14">
      <c r="A884" s="2" t="s">
        <v>1035</v>
      </c>
      <c r="B884" t="s">
        <v>106</v>
      </c>
      <c r="C884">
        <v>378841</v>
      </c>
      <c r="D884">
        <v>379554</v>
      </c>
      <c r="E884">
        <v>33</v>
      </c>
      <c r="F884">
        <v>0</v>
      </c>
      <c r="G884">
        <v>0</v>
      </c>
      <c r="H884">
        <v>0</v>
      </c>
      <c r="I884">
        <v>0</v>
      </c>
      <c r="J884">
        <f t="shared" si="26"/>
        <v>0</v>
      </c>
      <c r="K884">
        <v>0</v>
      </c>
      <c r="L884" s="1">
        <v>0</v>
      </c>
      <c r="M884">
        <f t="shared" si="27"/>
        <v>0</v>
      </c>
      <c r="N884">
        <v>0</v>
      </c>
    </row>
    <row r="885" spans="1:14">
      <c r="A885" s="2" t="s">
        <v>1036</v>
      </c>
      <c r="B885" t="s">
        <v>106</v>
      </c>
      <c r="C885">
        <v>622123</v>
      </c>
      <c r="D885">
        <v>622874</v>
      </c>
      <c r="E885">
        <v>33</v>
      </c>
      <c r="F885">
        <v>0</v>
      </c>
      <c r="G885">
        <v>0</v>
      </c>
      <c r="H885">
        <v>0</v>
      </c>
      <c r="I885">
        <v>0</v>
      </c>
      <c r="J885">
        <f t="shared" si="26"/>
        <v>0</v>
      </c>
      <c r="K885">
        <v>0</v>
      </c>
      <c r="L885" s="1">
        <v>0</v>
      </c>
      <c r="M885">
        <f t="shared" si="27"/>
        <v>0</v>
      </c>
      <c r="N885">
        <v>1</v>
      </c>
    </row>
    <row r="886" spans="1:14">
      <c r="A886" s="2" t="s">
        <v>1037</v>
      </c>
      <c r="B886" t="s">
        <v>106</v>
      </c>
      <c r="C886">
        <v>36997606</v>
      </c>
      <c r="D886">
        <v>36998254</v>
      </c>
      <c r="E886">
        <v>33</v>
      </c>
      <c r="F886">
        <v>1</v>
      </c>
      <c r="G886">
        <v>1</v>
      </c>
      <c r="H886">
        <v>1</v>
      </c>
      <c r="I886">
        <v>0</v>
      </c>
      <c r="J886">
        <f t="shared" si="26"/>
        <v>0</v>
      </c>
      <c r="K886">
        <v>0</v>
      </c>
      <c r="L886" s="1">
        <v>0</v>
      </c>
      <c r="M886">
        <f t="shared" si="27"/>
        <v>0</v>
      </c>
      <c r="N886">
        <v>0</v>
      </c>
    </row>
    <row r="887" spans="1:14">
      <c r="A887" s="2" t="s">
        <v>1038</v>
      </c>
      <c r="B887" t="s">
        <v>106</v>
      </c>
      <c r="C887">
        <v>75334725</v>
      </c>
      <c r="D887">
        <v>75335470</v>
      </c>
      <c r="E887">
        <v>33</v>
      </c>
      <c r="F887">
        <v>1</v>
      </c>
      <c r="G887">
        <v>0</v>
      </c>
      <c r="H887">
        <v>1</v>
      </c>
      <c r="I887">
        <v>0</v>
      </c>
      <c r="J887">
        <f t="shared" si="26"/>
        <v>0</v>
      </c>
      <c r="K887">
        <v>0</v>
      </c>
      <c r="L887" s="1">
        <v>0</v>
      </c>
      <c r="M887">
        <f t="shared" si="27"/>
        <v>0</v>
      </c>
      <c r="N887">
        <v>0</v>
      </c>
    </row>
    <row r="888" spans="1:14">
      <c r="A888" s="2" t="s">
        <v>1039</v>
      </c>
      <c r="B888" t="s">
        <v>106</v>
      </c>
      <c r="C888">
        <v>75406924</v>
      </c>
      <c r="D888">
        <v>75407673</v>
      </c>
      <c r="E888">
        <v>33</v>
      </c>
      <c r="F888">
        <v>0</v>
      </c>
      <c r="G888">
        <v>1</v>
      </c>
      <c r="H888">
        <v>1</v>
      </c>
      <c r="I888">
        <v>0</v>
      </c>
      <c r="J888">
        <f t="shared" si="26"/>
        <v>0</v>
      </c>
      <c r="K888">
        <v>0</v>
      </c>
      <c r="L888" s="1">
        <v>0</v>
      </c>
      <c r="M888">
        <f t="shared" si="27"/>
        <v>0</v>
      </c>
      <c r="N888">
        <v>0</v>
      </c>
    </row>
    <row r="889" spans="1:14">
      <c r="A889" s="2" t="s">
        <v>1040</v>
      </c>
      <c r="B889" t="s">
        <v>106</v>
      </c>
      <c r="C889">
        <v>95877125</v>
      </c>
      <c r="D889">
        <v>95877924</v>
      </c>
      <c r="E889">
        <v>33</v>
      </c>
      <c r="F889">
        <v>2</v>
      </c>
      <c r="G889">
        <v>1</v>
      </c>
      <c r="H889">
        <v>0</v>
      </c>
      <c r="I889">
        <v>0</v>
      </c>
      <c r="J889">
        <f t="shared" si="26"/>
        <v>0</v>
      </c>
      <c r="K889">
        <v>0</v>
      </c>
      <c r="L889" s="1">
        <v>0</v>
      </c>
      <c r="M889">
        <f t="shared" si="27"/>
        <v>0</v>
      </c>
      <c r="N889">
        <v>0</v>
      </c>
    </row>
    <row r="890" spans="1:14">
      <c r="A890" s="2" t="s">
        <v>1041</v>
      </c>
      <c r="B890" t="s">
        <v>106</v>
      </c>
      <c r="C890">
        <v>146211721</v>
      </c>
      <c r="D890">
        <v>146212383</v>
      </c>
      <c r="E890">
        <v>33</v>
      </c>
      <c r="F890">
        <v>0</v>
      </c>
      <c r="G890">
        <v>1</v>
      </c>
      <c r="H890">
        <v>1</v>
      </c>
      <c r="I890">
        <v>0</v>
      </c>
      <c r="J890">
        <f t="shared" si="26"/>
        <v>0</v>
      </c>
      <c r="K890">
        <v>0</v>
      </c>
      <c r="L890" s="1">
        <v>0</v>
      </c>
      <c r="M890">
        <f t="shared" si="27"/>
        <v>0</v>
      </c>
      <c r="N890">
        <v>0</v>
      </c>
    </row>
    <row r="891" spans="1:14">
      <c r="A891" s="2" t="s">
        <v>1042</v>
      </c>
      <c r="B891" t="s">
        <v>259</v>
      </c>
      <c r="C891">
        <v>315779</v>
      </c>
      <c r="D891">
        <v>316644</v>
      </c>
      <c r="E891">
        <v>33</v>
      </c>
      <c r="F891">
        <v>0</v>
      </c>
      <c r="G891">
        <v>0</v>
      </c>
      <c r="H891">
        <v>0</v>
      </c>
      <c r="I891">
        <v>0</v>
      </c>
      <c r="J891">
        <f t="shared" si="26"/>
        <v>0</v>
      </c>
      <c r="K891">
        <v>0</v>
      </c>
      <c r="L891" s="1">
        <v>0</v>
      </c>
      <c r="M891">
        <f t="shared" si="27"/>
        <v>0</v>
      </c>
      <c r="N891">
        <v>0</v>
      </c>
    </row>
    <row r="892" spans="1:14">
      <c r="A892" s="2" t="s">
        <v>1043</v>
      </c>
      <c r="B892" t="s">
        <v>259</v>
      </c>
      <c r="C892">
        <v>378841</v>
      </c>
      <c r="D892">
        <v>379554</v>
      </c>
      <c r="E892">
        <v>33</v>
      </c>
      <c r="F892">
        <v>0</v>
      </c>
      <c r="G892">
        <v>0</v>
      </c>
      <c r="H892">
        <v>0</v>
      </c>
      <c r="I892">
        <v>0</v>
      </c>
      <c r="J892">
        <f t="shared" si="26"/>
        <v>0</v>
      </c>
      <c r="K892">
        <v>0</v>
      </c>
      <c r="L892" s="1">
        <v>0</v>
      </c>
      <c r="M892">
        <f t="shared" si="27"/>
        <v>0</v>
      </c>
      <c r="N892">
        <v>0</v>
      </c>
    </row>
    <row r="893" spans="1:14">
      <c r="A893" s="2" t="s">
        <v>1044</v>
      </c>
      <c r="B893" t="s">
        <v>259</v>
      </c>
      <c r="C893">
        <v>622123</v>
      </c>
      <c r="D893">
        <v>622874</v>
      </c>
      <c r="E893">
        <v>33</v>
      </c>
      <c r="F893">
        <v>0</v>
      </c>
      <c r="G893">
        <v>0</v>
      </c>
      <c r="H893">
        <v>0</v>
      </c>
      <c r="I893">
        <v>0</v>
      </c>
      <c r="J893">
        <f t="shared" si="26"/>
        <v>0</v>
      </c>
      <c r="K893">
        <v>0</v>
      </c>
      <c r="L893" s="1">
        <v>0</v>
      </c>
      <c r="M893">
        <f t="shared" si="27"/>
        <v>0</v>
      </c>
      <c r="N893">
        <v>0</v>
      </c>
    </row>
    <row r="894" spans="1:14">
      <c r="A894" s="2" t="s">
        <v>1045</v>
      </c>
      <c r="B894" t="s">
        <v>259</v>
      </c>
      <c r="C894">
        <v>26620405</v>
      </c>
      <c r="D894">
        <v>26621107</v>
      </c>
      <c r="E894">
        <v>33</v>
      </c>
      <c r="F894">
        <v>0</v>
      </c>
      <c r="G894">
        <v>0</v>
      </c>
      <c r="H894">
        <v>0</v>
      </c>
      <c r="I894">
        <v>0</v>
      </c>
      <c r="J894">
        <f t="shared" si="26"/>
        <v>0</v>
      </c>
      <c r="K894">
        <v>0</v>
      </c>
      <c r="L894" s="1">
        <v>0</v>
      </c>
      <c r="M894">
        <f t="shared" si="27"/>
        <v>0</v>
      </c>
      <c r="N894">
        <v>0</v>
      </c>
    </row>
    <row r="895" spans="1:14">
      <c r="A895" s="2" t="s">
        <v>1046</v>
      </c>
      <c r="B895" t="s">
        <v>259</v>
      </c>
      <c r="C895">
        <v>26633873</v>
      </c>
      <c r="D895">
        <v>26634649</v>
      </c>
      <c r="E895">
        <v>33</v>
      </c>
      <c r="F895">
        <v>0</v>
      </c>
      <c r="G895">
        <v>1</v>
      </c>
      <c r="H895">
        <v>0</v>
      </c>
      <c r="I895">
        <v>0</v>
      </c>
      <c r="J895">
        <f t="shared" si="26"/>
        <v>0</v>
      </c>
      <c r="K895">
        <v>0</v>
      </c>
      <c r="L895" s="1">
        <v>0</v>
      </c>
      <c r="M895">
        <f t="shared" si="27"/>
        <v>0</v>
      </c>
      <c r="N895">
        <v>0</v>
      </c>
    </row>
    <row r="896" spans="1:14">
      <c r="A896" s="2" t="s">
        <v>1047</v>
      </c>
      <c r="B896" t="s">
        <v>188</v>
      </c>
      <c r="C896">
        <v>579608</v>
      </c>
      <c r="D896">
        <v>580455</v>
      </c>
      <c r="E896">
        <v>32</v>
      </c>
      <c r="F896">
        <v>5</v>
      </c>
      <c r="G896">
        <v>3</v>
      </c>
      <c r="H896">
        <v>2</v>
      </c>
      <c r="I896">
        <v>0</v>
      </c>
      <c r="J896">
        <f t="shared" si="26"/>
        <v>0</v>
      </c>
      <c r="K896">
        <v>0</v>
      </c>
      <c r="L896" s="1">
        <v>0</v>
      </c>
      <c r="M896">
        <f t="shared" si="27"/>
        <v>0</v>
      </c>
      <c r="N896">
        <v>0</v>
      </c>
    </row>
    <row r="897" spans="1:14">
      <c r="A897" s="2" t="s">
        <v>1048</v>
      </c>
      <c r="B897" t="s">
        <v>188</v>
      </c>
      <c r="C897">
        <v>6801405</v>
      </c>
      <c r="D897">
        <v>6802248</v>
      </c>
      <c r="E897">
        <v>32</v>
      </c>
      <c r="F897">
        <v>1</v>
      </c>
      <c r="G897">
        <v>1</v>
      </c>
      <c r="H897">
        <v>1</v>
      </c>
      <c r="I897">
        <v>0</v>
      </c>
      <c r="J897">
        <f t="shared" si="26"/>
        <v>0</v>
      </c>
      <c r="K897">
        <v>0</v>
      </c>
      <c r="L897" s="1">
        <v>0</v>
      </c>
      <c r="M897">
        <f t="shared" si="27"/>
        <v>0</v>
      </c>
      <c r="N897">
        <v>0</v>
      </c>
    </row>
    <row r="898" spans="1:14">
      <c r="A898" s="2" t="s">
        <v>1049</v>
      </c>
      <c r="B898" t="s">
        <v>188</v>
      </c>
      <c r="C898">
        <v>48676029</v>
      </c>
      <c r="D898">
        <v>48676717</v>
      </c>
      <c r="E898">
        <v>32</v>
      </c>
      <c r="F898">
        <v>2</v>
      </c>
      <c r="G898">
        <v>1</v>
      </c>
      <c r="H898">
        <v>0</v>
      </c>
      <c r="I898">
        <v>0</v>
      </c>
      <c r="J898">
        <f t="shared" ref="J898:J961" si="28">IF(MAX(F898:H898)&gt;=10, 1, 0)</f>
        <v>0</v>
      </c>
      <c r="K898">
        <v>0</v>
      </c>
      <c r="L898" s="1">
        <v>0</v>
      </c>
      <c r="M898">
        <f t="shared" ref="M898:M961" si="29">SUM(J898:L898)</f>
        <v>0</v>
      </c>
      <c r="N898">
        <v>0</v>
      </c>
    </row>
    <row r="899" spans="1:14">
      <c r="A899" s="2" t="s">
        <v>1050</v>
      </c>
      <c r="B899" t="s">
        <v>121</v>
      </c>
      <c r="C899">
        <v>485292</v>
      </c>
      <c r="D899">
        <v>486109</v>
      </c>
      <c r="E899">
        <v>32</v>
      </c>
      <c r="F899">
        <v>1</v>
      </c>
      <c r="G899">
        <v>0</v>
      </c>
      <c r="H899">
        <v>2</v>
      </c>
      <c r="I899">
        <v>0</v>
      </c>
      <c r="J899">
        <f t="shared" si="28"/>
        <v>0</v>
      </c>
      <c r="K899">
        <v>0</v>
      </c>
      <c r="L899" s="1">
        <v>0</v>
      </c>
      <c r="M899">
        <f t="shared" si="29"/>
        <v>0</v>
      </c>
      <c r="N899">
        <v>0</v>
      </c>
    </row>
    <row r="900" spans="1:14">
      <c r="A900" s="2" t="s">
        <v>1051</v>
      </c>
      <c r="B900" t="s">
        <v>121</v>
      </c>
      <c r="C900">
        <v>2969551</v>
      </c>
      <c r="D900">
        <v>2970292</v>
      </c>
      <c r="E900">
        <v>32</v>
      </c>
      <c r="F900">
        <v>2</v>
      </c>
      <c r="G900">
        <v>2</v>
      </c>
      <c r="H900">
        <v>3</v>
      </c>
      <c r="I900">
        <v>0</v>
      </c>
      <c r="J900">
        <f t="shared" si="28"/>
        <v>0</v>
      </c>
      <c r="K900">
        <v>0</v>
      </c>
      <c r="L900" s="1">
        <v>0</v>
      </c>
      <c r="M900">
        <f t="shared" si="29"/>
        <v>0</v>
      </c>
      <c r="N900">
        <v>0</v>
      </c>
    </row>
    <row r="901" spans="1:14">
      <c r="A901" s="2" t="s">
        <v>1052</v>
      </c>
      <c r="B901" t="s">
        <v>121</v>
      </c>
      <c r="C901">
        <v>41755998</v>
      </c>
      <c r="D901">
        <v>41756694</v>
      </c>
      <c r="E901">
        <v>32</v>
      </c>
      <c r="F901">
        <v>0</v>
      </c>
      <c r="G901">
        <v>0</v>
      </c>
      <c r="H901">
        <v>1</v>
      </c>
      <c r="I901">
        <v>0</v>
      </c>
      <c r="J901">
        <f t="shared" si="28"/>
        <v>0</v>
      </c>
      <c r="K901">
        <v>0</v>
      </c>
      <c r="L901" s="1">
        <v>0</v>
      </c>
      <c r="M901">
        <f t="shared" si="29"/>
        <v>0</v>
      </c>
      <c r="N901">
        <v>0</v>
      </c>
    </row>
    <row r="902" spans="1:14">
      <c r="A902" s="2" t="s">
        <v>1053</v>
      </c>
      <c r="B902" t="s">
        <v>121</v>
      </c>
      <c r="C902">
        <v>44978005</v>
      </c>
      <c r="D902">
        <v>44978777</v>
      </c>
      <c r="E902">
        <v>32</v>
      </c>
      <c r="F902">
        <v>8</v>
      </c>
      <c r="G902">
        <v>14</v>
      </c>
      <c r="H902">
        <v>13</v>
      </c>
      <c r="I902">
        <v>0</v>
      </c>
      <c r="J902">
        <f t="shared" si="28"/>
        <v>1</v>
      </c>
      <c r="K902">
        <v>0</v>
      </c>
      <c r="L902" s="1">
        <v>1</v>
      </c>
      <c r="M902">
        <f t="shared" si="29"/>
        <v>2</v>
      </c>
      <c r="N902">
        <v>0</v>
      </c>
    </row>
    <row r="903" spans="1:14">
      <c r="A903" s="2" t="s">
        <v>1054</v>
      </c>
      <c r="B903" t="s">
        <v>121</v>
      </c>
      <c r="C903">
        <v>49491283</v>
      </c>
      <c r="D903">
        <v>49492163</v>
      </c>
      <c r="E903">
        <v>32</v>
      </c>
      <c r="F903">
        <v>9</v>
      </c>
      <c r="G903">
        <v>2</v>
      </c>
      <c r="H903">
        <v>2</v>
      </c>
      <c r="I903">
        <v>0</v>
      </c>
      <c r="J903">
        <f t="shared" si="28"/>
        <v>0</v>
      </c>
      <c r="K903">
        <v>0</v>
      </c>
      <c r="L903" s="1">
        <v>0</v>
      </c>
      <c r="M903">
        <f t="shared" si="29"/>
        <v>0</v>
      </c>
      <c r="N903">
        <v>0</v>
      </c>
    </row>
    <row r="904" spans="1:14">
      <c r="A904" s="2" t="s">
        <v>1055</v>
      </c>
      <c r="B904" t="s">
        <v>121</v>
      </c>
      <c r="C904">
        <v>49904845</v>
      </c>
      <c r="D904">
        <v>49905718</v>
      </c>
      <c r="E904">
        <v>32</v>
      </c>
      <c r="F904">
        <v>0</v>
      </c>
      <c r="G904">
        <v>1</v>
      </c>
      <c r="H904">
        <v>1</v>
      </c>
      <c r="I904">
        <v>0</v>
      </c>
      <c r="J904">
        <f t="shared" si="28"/>
        <v>0</v>
      </c>
      <c r="K904">
        <v>0</v>
      </c>
      <c r="L904" s="1">
        <v>0</v>
      </c>
      <c r="M904">
        <f t="shared" si="29"/>
        <v>0</v>
      </c>
      <c r="N904">
        <v>0</v>
      </c>
    </row>
    <row r="905" spans="1:14">
      <c r="A905" s="2" t="s">
        <v>1056</v>
      </c>
      <c r="B905" t="s">
        <v>121</v>
      </c>
      <c r="C905">
        <v>71770762</v>
      </c>
      <c r="D905">
        <v>71771568</v>
      </c>
      <c r="E905">
        <v>32</v>
      </c>
      <c r="F905">
        <v>0</v>
      </c>
      <c r="G905">
        <v>4</v>
      </c>
      <c r="H905">
        <v>0</v>
      </c>
      <c r="I905">
        <v>0</v>
      </c>
      <c r="J905">
        <f t="shared" si="28"/>
        <v>0</v>
      </c>
      <c r="K905">
        <v>0</v>
      </c>
      <c r="L905" s="1">
        <v>0</v>
      </c>
      <c r="M905">
        <f t="shared" si="29"/>
        <v>0</v>
      </c>
      <c r="N905">
        <v>0</v>
      </c>
    </row>
    <row r="906" spans="1:14">
      <c r="A906" s="2" t="s">
        <v>1057</v>
      </c>
      <c r="B906" t="s">
        <v>121</v>
      </c>
      <c r="C906">
        <v>110584576</v>
      </c>
      <c r="D906">
        <v>110585368</v>
      </c>
      <c r="E906">
        <v>32</v>
      </c>
      <c r="F906">
        <v>1</v>
      </c>
      <c r="G906">
        <v>4</v>
      </c>
      <c r="H906">
        <v>1</v>
      </c>
      <c r="I906">
        <v>0</v>
      </c>
      <c r="J906">
        <f t="shared" si="28"/>
        <v>0</v>
      </c>
      <c r="K906">
        <v>0</v>
      </c>
      <c r="L906" s="1">
        <v>0</v>
      </c>
      <c r="M906">
        <f t="shared" si="29"/>
        <v>0</v>
      </c>
      <c r="N906">
        <v>0</v>
      </c>
    </row>
    <row r="907" spans="1:14">
      <c r="A907" s="2" t="s">
        <v>1058</v>
      </c>
      <c r="B907" t="s">
        <v>121</v>
      </c>
      <c r="C907">
        <v>121906468</v>
      </c>
      <c r="D907">
        <v>121907364</v>
      </c>
      <c r="E907">
        <v>32</v>
      </c>
      <c r="F907">
        <v>1</v>
      </c>
      <c r="G907">
        <v>5</v>
      </c>
      <c r="H907">
        <v>2</v>
      </c>
      <c r="I907">
        <v>0</v>
      </c>
      <c r="J907">
        <f t="shared" si="28"/>
        <v>0</v>
      </c>
      <c r="K907">
        <v>0</v>
      </c>
      <c r="L907" s="1">
        <v>0</v>
      </c>
      <c r="M907">
        <f t="shared" si="29"/>
        <v>0</v>
      </c>
      <c r="N907">
        <v>0</v>
      </c>
    </row>
    <row r="908" spans="1:14">
      <c r="A908" s="2" t="s">
        <v>1059</v>
      </c>
      <c r="B908" t="s">
        <v>141</v>
      </c>
      <c r="C908">
        <v>1639169</v>
      </c>
      <c r="D908">
        <v>1639740</v>
      </c>
      <c r="E908">
        <v>32</v>
      </c>
      <c r="F908">
        <v>1</v>
      </c>
      <c r="G908">
        <v>2</v>
      </c>
      <c r="H908">
        <v>1</v>
      </c>
      <c r="I908">
        <v>0</v>
      </c>
      <c r="J908">
        <f t="shared" si="28"/>
        <v>0</v>
      </c>
      <c r="K908">
        <v>0</v>
      </c>
      <c r="L908" s="1">
        <v>0</v>
      </c>
      <c r="M908">
        <f t="shared" si="29"/>
        <v>0</v>
      </c>
      <c r="N908">
        <v>0</v>
      </c>
    </row>
    <row r="909" spans="1:14">
      <c r="A909" s="2" t="s">
        <v>1060</v>
      </c>
      <c r="B909" t="s">
        <v>141</v>
      </c>
      <c r="C909">
        <v>16340775</v>
      </c>
      <c r="D909">
        <v>16341590</v>
      </c>
      <c r="E909">
        <v>32</v>
      </c>
      <c r="F909">
        <v>0</v>
      </c>
      <c r="G909">
        <v>1</v>
      </c>
      <c r="H909">
        <v>1</v>
      </c>
      <c r="I909">
        <v>0</v>
      </c>
      <c r="J909">
        <f t="shared" si="28"/>
        <v>0</v>
      </c>
      <c r="K909">
        <v>0</v>
      </c>
      <c r="L909" s="1">
        <v>0</v>
      </c>
      <c r="M909">
        <f t="shared" si="29"/>
        <v>0</v>
      </c>
      <c r="N909">
        <v>0</v>
      </c>
    </row>
    <row r="910" spans="1:14">
      <c r="A910" s="2" t="s">
        <v>1061</v>
      </c>
      <c r="B910" t="s">
        <v>141</v>
      </c>
      <c r="C910">
        <v>46000028</v>
      </c>
      <c r="D910">
        <v>46000715</v>
      </c>
      <c r="E910">
        <v>32</v>
      </c>
      <c r="F910">
        <v>0</v>
      </c>
      <c r="G910">
        <v>0</v>
      </c>
      <c r="H910">
        <v>0</v>
      </c>
      <c r="I910">
        <v>0</v>
      </c>
      <c r="J910">
        <f t="shared" si="28"/>
        <v>0</v>
      </c>
      <c r="K910">
        <v>0</v>
      </c>
      <c r="L910" s="1">
        <v>0</v>
      </c>
      <c r="M910">
        <f t="shared" si="29"/>
        <v>0</v>
      </c>
      <c r="N910">
        <v>0</v>
      </c>
    </row>
    <row r="911" spans="1:14">
      <c r="A911" s="2" t="s">
        <v>1062</v>
      </c>
      <c r="B911" t="s">
        <v>141</v>
      </c>
      <c r="C911">
        <v>59572528</v>
      </c>
      <c r="D911">
        <v>59573250</v>
      </c>
      <c r="E911">
        <v>32</v>
      </c>
      <c r="F911">
        <v>1</v>
      </c>
      <c r="G911">
        <v>2</v>
      </c>
      <c r="H911">
        <v>2</v>
      </c>
      <c r="I911">
        <v>0</v>
      </c>
      <c r="J911">
        <f t="shared" si="28"/>
        <v>0</v>
      </c>
      <c r="K911">
        <v>0</v>
      </c>
      <c r="L911" s="1">
        <v>0</v>
      </c>
      <c r="M911">
        <f t="shared" si="29"/>
        <v>0</v>
      </c>
      <c r="N911">
        <v>0</v>
      </c>
    </row>
    <row r="912" spans="1:14">
      <c r="A912" s="2" t="s">
        <v>1063</v>
      </c>
      <c r="B912" t="s">
        <v>141</v>
      </c>
      <c r="C912">
        <v>60018898</v>
      </c>
      <c r="D912">
        <v>60019583</v>
      </c>
      <c r="E912">
        <v>32</v>
      </c>
      <c r="F912">
        <v>2</v>
      </c>
      <c r="G912">
        <v>1</v>
      </c>
      <c r="H912">
        <v>2</v>
      </c>
      <c r="I912">
        <v>0</v>
      </c>
      <c r="J912">
        <f t="shared" si="28"/>
        <v>0</v>
      </c>
      <c r="K912">
        <v>0</v>
      </c>
      <c r="L912" s="1">
        <v>0</v>
      </c>
      <c r="M912">
        <f t="shared" si="29"/>
        <v>0</v>
      </c>
      <c r="N912">
        <v>0</v>
      </c>
    </row>
    <row r="913" spans="1:14">
      <c r="A913" s="2" t="s">
        <v>1064</v>
      </c>
      <c r="B913" t="s">
        <v>141</v>
      </c>
      <c r="C913">
        <v>132189320</v>
      </c>
      <c r="D913">
        <v>132190337</v>
      </c>
      <c r="E913">
        <v>32</v>
      </c>
      <c r="F913">
        <v>16</v>
      </c>
      <c r="G913">
        <v>10</v>
      </c>
      <c r="H913">
        <v>14</v>
      </c>
      <c r="I913">
        <v>0</v>
      </c>
      <c r="J913">
        <f t="shared" si="28"/>
        <v>1</v>
      </c>
      <c r="K913">
        <v>0</v>
      </c>
      <c r="L913" s="1">
        <v>0</v>
      </c>
      <c r="M913">
        <f t="shared" si="29"/>
        <v>1</v>
      </c>
      <c r="N913">
        <v>0</v>
      </c>
    </row>
    <row r="914" spans="1:14">
      <c r="A914" s="2" t="s">
        <v>1065</v>
      </c>
      <c r="B914" t="s">
        <v>226</v>
      </c>
      <c r="C914">
        <v>26472416</v>
      </c>
      <c r="D914">
        <v>26473068</v>
      </c>
      <c r="E914">
        <v>32</v>
      </c>
      <c r="F914">
        <v>0</v>
      </c>
      <c r="G914">
        <v>5</v>
      </c>
      <c r="H914">
        <v>1</v>
      </c>
      <c r="I914">
        <v>0</v>
      </c>
      <c r="J914">
        <f t="shared" si="28"/>
        <v>0</v>
      </c>
      <c r="K914">
        <v>0</v>
      </c>
      <c r="L914" s="1">
        <v>0</v>
      </c>
      <c r="M914">
        <f t="shared" si="29"/>
        <v>0</v>
      </c>
      <c r="N914">
        <v>0</v>
      </c>
    </row>
    <row r="915" spans="1:14">
      <c r="A915" s="2" t="s">
        <v>1066</v>
      </c>
      <c r="B915" t="s">
        <v>226</v>
      </c>
      <c r="C915">
        <v>91484749</v>
      </c>
      <c r="D915">
        <v>91485564</v>
      </c>
      <c r="E915">
        <v>32</v>
      </c>
      <c r="F915">
        <v>2</v>
      </c>
      <c r="G915">
        <v>2</v>
      </c>
      <c r="H915">
        <v>1</v>
      </c>
      <c r="I915">
        <v>0</v>
      </c>
      <c r="J915">
        <f t="shared" si="28"/>
        <v>0</v>
      </c>
      <c r="K915">
        <v>0</v>
      </c>
      <c r="L915" s="1">
        <v>0</v>
      </c>
      <c r="M915">
        <f t="shared" si="29"/>
        <v>0</v>
      </c>
      <c r="N915">
        <v>0</v>
      </c>
    </row>
    <row r="916" spans="1:14">
      <c r="A916" s="2" t="s">
        <v>1067</v>
      </c>
      <c r="B916" t="s">
        <v>226</v>
      </c>
      <c r="C916">
        <v>113110997</v>
      </c>
      <c r="D916">
        <v>113111665</v>
      </c>
      <c r="E916">
        <v>32</v>
      </c>
      <c r="F916">
        <v>4</v>
      </c>
      <c r="G916">
        <v>5</v>
      </c>
      <c r="H916">
        <v>7</v>
      </c>
      <c r="I916">
        <v>0</v>
      </c>
      <c r="J916">
        <f t="shared" si="28"/>
        <v>0</v>
      </c>
      <c r="K916">
        <v>0</v>
      </c>
      <c r="L916" s="1">
        <v>0</v>
      </c>
      <c r="M916">
        <f t="shared" si="29"/>
        <v>0</v>
      </c>
      <c r="N916">
        <v>0</v>
      </c>
    </row>
    <row r="917" spans="1:14">
      <c r="A917" s="2" t="s">
        <v>1068</v>
      </c>
      <c r="B917" t="s">
        <v>154</v>
      </c>
      <c r="C917">
        <v>34734692</v>
      </c>
      <c r="D917">
        <v>34735331</v>
      </c>
      <c r="E917">
        <v>32</v>
      </c>
      <c r="F917">
        <v>2</v>
      </c>
      <c r="G917">
        <v>3</v>
      </c>
      <c r="H917">
        <v>2</v>
      </c>
      <c r="I917">
        <v>0</v>
      </c>
      <c r="J917">
        <f t="shared" si="28"/>
        <v>0</v>
      </c>
      <c r="K917">
        <v>0</v>
      </c>
      <c r="L917" s="1">
        <v>0</v>
      </c>
      <c r="M917">
        <f t="shared" si="29"/>
        <v>0</v>
      </c>
      <c r="N917">
        <v>0</v>
      </c>
    </row>
    <row r="918" spans="1:14">
      <c r="A918" s="2" t="s">
        <v>1069</v>
      </c>
      <c r="B918" t="s">
        <v>154</v>
      </c>
      <c r="C918">
        <v>49026030</v>
      </c>
      <c r="D918">
        <v>49026784</v>
      </c>
      <c r="E918">
        <v>32</v>
      </c>
      <c r="F918">
        <v>1</v>
      </c>
      <c r="G918">
        <v>1</v>
      </c>
      <c r="H918">
        <v>2</v>
      </c>
      <c r="I918">
        <v>0</v>
      </c>
      <c r="J918">
        <f t="shared" si="28"/>
        <v>0</v>
      </c>
      <c r="K918">
        <v>0</v>
      </c>
      <c r="L918" s="1">
        <v>0</v>
      </c>
      <c r="M918">
        <f t="shared" si="29"/>
        <v>0</v>
      </c>
      <c r="N918">
        <v>0</v>
      </c>
    </row>
    <row r="919" spans="1:14">
      <c r="A919" s="2" t="s">
        <v>1070</v>
      </c>
      <c r="B919" t="s">
        <v>154</v>
      </c>
      <c r="C919">
        <v>77235008</v>
      </c>
      <c r="D919">
        <v>77235939</v>
      </c>
      <c r="E919">
        <v>32</v>
      </c>
      <c r="F919">
        <v>0</v>
      </c>
      <c r="G919">
        <v>1</v>
      </c>
      <c r="H919">
        <v>3</v>
      </c>
      <c r="I919">
        <v>0</v>
      </c>
      <c r="J919">
        <f t="shared" si="28"/>
        <v>0</v>
      </c>
      <c r="K919">
        <v>0</v>
      </c>
      <c r="L919" s="1">
        <v>0</v>
      </c>
      <c r="M919">
        <f t="shared" si="29"/>
        <v>0</v>
      </c>
      <c r="N919">
        <v>0</v>
      </c>
    </row>
    <row r="920" spans="1:14">
      <c r="A920" s="2" t="s">
        <v>1071</v>
      </c>
      <c r="B920" t="s">
        <v>154</v>
      </c>
      <c r="C920">
        <v>92718875</v>
      </c>
      <c r="D920">
        <v>92719682</v>
      </c>
      <c r="E920">
        <v>32</v>
      </c>
      <c r="F920">
        <v>1</v>
      </c>
      <c r="G920">
        <v>4</v>
      </c>
      <c r="H920">
        <v>2</v>
      </c>
      <c r="I920">
        <v>0</v>
      </c>
      <c r="J920">
        <f t="shared" si="28"/>
        <v>0</v>
      </c>
      <c r="K920">
        <v>0</v>
      </c>
      <c r="L920" s="1">
        <v>0</v>
      </c>
      <c r="M920">
        <f t="shared" si="29"/>
        <v>0</v>
      </c>
      <c r="N920">
        <v>0</v>
      </c>
    </row>
    <row r="921" spans="1:14">
      <c r="A921" s="2" t="s">
        <v>1072</v>
      </c>
      <c r="B921" t="s">
        <v>222</v>
      </c>
      <c r="C921">
        <v>68258096</v>
      </c>
      <c r="D921">
        <v>68258760</v>
      </c>
      <c r="E921">
        <v>32</v>
      </c>
      <c r="F921">
        <v>1</v>
      </c>
      <c r="G921">
        <v>0</v>
      </c>
      <c r="H921">
        <v>1</v>
      </c>
      <c r="I921">
        <v>0</v>
      </c>
      <c r="J921">
        <f t="shared" si="28"/>
        <v>0</v>
      </c>
      <c r="K921">
        <v>0</v>
      </c>
      <c r="L921" s="1">
        <v>0</v>
      </c>
      <c r="M921">
        <f t="shared" si="29"/>
        <v>0</v>
      </c>
      <c r="N921">
        <v>0</v>
      </c>
    </row>
    <row r="922" spans="1:14">
      <c r="A922" s="2" t="s">
        <v>1073</v>
      </c>
      <c r="B922" t="s">
        <v>54</v>
      </c>
      <c r="C922">
        <v>12596987</v>
      </c>
      <c r="D922">
        <v>12597515</v>
      </c>
      <c r="E922">
        <v>32</v>
      </c>
      <c r="F922">
        <v>0</v>
      </c>
      <c r="G922">
        <v>1</v>
      </c>
      <c r="H922">
        <v>2</v>
      </c>
      <c r="I922">
        <v>0</v>
      </c>
      <c r="J922">
        <f t="shared" si="28"/>
        <v>0</v>
      </c>
      <c r="K922">
        <v>0</v>
      </c>
      <c r="L922" s="1">
        <v>0</v>
      </c>
      <c r="M922">
        <f t="shared" si="29"/>
        <v>0</v>
      </c>
      <c r="N922">
        <v>0</v>
      </c>
    </row>
    <row r="923" spans="1:14">
      <c r="A923" s="2" t="s">
        <v>1074</v>
      </c>
      <c r="B923" t="s">
        <v>54</v>
      </c>
      <c r="C923">
        <v>69982257</v>
      </c>
      <c r="D923">
        <v>69982903</v>
      </c>
      <c r="E923">
        <v>32</v>
      </c>
      <c r="F923">
        <v>1</v>
      </c>
      <c r="G923">
        <v>3</v>
      </c>
      <c r="H923">
        <v>1</v>
      </c>
      <c r="I923">
        <v>0</v>
      </c>
      <c r="J923">
        <f t="shared" si="28"/>
        <v>0</v>
      </c>
      <c r="K923">
        <v>0</v>
      </c>
      <c r="L923" s="1">
        <v>0</v>
      </c>
      <c r="M923">
        <f t="shared" si="29"/>
        <v>0</v>
      </c>
      <c r="N923">
        <v>0</v>
      </c>
    </row>
    <row r="924" spans="1:14">
      <c r="A924" s="2" t="s">
        <v>1075</v>
      </c>
      <c r="B924" t="s">
        <v>220</v>
      </c>
      <c r="C924">
        <v>17013977</v>
      </c>
      <c r="D924">
        <v>17014881</v>
      </c>
      <c r="E924">
        <v>32</v>
      </c>
      <c r="F924">
        <v>2</v>
      </c>
      <c r="G924">
        <v>1</v>
      </c>
      <c r="H924">
        <v>1</v>
      </c>
      <c r="I924">
        <v>0</v>
      </c>
      <c r="J924">
        <f t="shared" si="28"/>
        <v>0</v>
      </c>
      <c r="K924">
        <v>0</v>
      </c>
      <c r="L924" s="1">
        <v>0</v>
      </c>
      <c r="M924">
        <f t="shared" si="29"/>
        <v>0</v>
      </c>
      <c r="N924">
        <v>0</v>
      </c>
    </row>
    <row r="925" spans="1:14">
      <c r="A925" s="2" t="s">
        <v>1076</v>
      </c>
      <c r="B925" t="s">
        <v>32</v>
      </c>
      <c r="C925">
        <v>907394</v>
      </c>
      <c r="D925">
        <v>908211</v>
      </c>
      <c r="E925">
        <v>32</v>
      </c>
      <c r="F925">
        <v>14</v>
      </c>
      <c r="G925">
        <v>15</v>
      </c>
      <c r="H925">
        <v>9</v>
      </c>
      <c r="I925">
        <v>0</v>
      </c>
      <c r="J925">
        <f t="shared" si="28"/>
        <v>1</v>
      </c>
      <c r="K925">
        <v>0</v>
      </c>
      <c r="L925" s="1">
        <v>1</v>
      </c>
      <c r="M925">
        <f t="shared" si="29"/>
        <v>2</v>
      </c>
      <c r="N925">
        <v>1</v>
      </c>
    </row>
    <row r="926" spans="1:14">
      <c r="A926" s="2" t="s">
        <v>1077</v>
      </c>
      <c r="B926" t="s">
        <v>32</v>
      </c>
      <c r="C926">
        <v>14227839</v>
      </c>
      <c r="D926">
        <v>14228541</v>
      </c>
      <c r="E926">
        <v>32</v>
      </c>
      <c r="F926">
        <v>0</v>
      </c>
      <c r="G926">
        <v>0</v>
      </c>
      <c r="H926">
        <v>1</v>
      </c>
      <c r="I926">
        <v>0</v>
      </c>
      <c r="J926">
        <f t="shared" si="28"/>
        <v>0</v>
      </c>
      <c r="K926">
        <v>0</v>
      </c>
      <c r="L926" s="1">
        <v>0</v>
      </c>
      <c r="M926">
        <f t="shared" si="29"/>
        <v>0</v>
      </c>
      <c r="N926">
        <v>0</v>
      </c>
    </row>
    <row r="927" spans="1:14">
      <c r="A927" s="2" t="s">
        <v>1078</v>
      </c>
      <c r="B927" t="s">
        <v>32</v>
      </c>
      <c r="C927">
        <v>22231589</v>
      </c>
      <c r="D927">
        <v>22232224</v>
      </c>
      <c r="E927">
        <v>32</v>
      </c>
      <c r="F927">
        <v>1</v>
      </c>
      <c r="G927">
        <v>0</v>
      </c>
      <c r="H927">
        <v>2</v>
      </c>
      <c r="I927">
        <v>0</v>
      </c>
      <c r="J927">
        <f t="shared" si="28"/>
        <v>0</v>
      </c>
      <c r="K927">
        <v>0</v>
      </c>
      <c r="L927" s="1">
        <v>0</v>
      </c>
      <c r="M927">
        <f t="shared" si="29"/>
        <v>0</v>
      </c>
      <c r="N927">
        <v>0</v>
      </c>
    </row>
    <row r="928" spans="1:14">
      <c r="A928" s="2" t="s">
        <v>1079</v>
      </c>
      <c r="B928" t="s">
        <v>32</v>
      </c>
      <c r="C928">
        <v>24023556</v>
      </c>
      <c r="D928">
        <v>24024320</v>
      </c>
      <c r="E928">
        <v>32</v>
      </c>
      <c r="F928">
        <v>3</v>
      </c>
      <c r="G928">
        <v>1</v>
      </c>
      <c r="H928">
        <v>4</v>
      </c>
      <c r="I928">
        <v>0</v>
      </c>
      <c r="J928">
        <f t="shared" si="28"/>
        <v>0</v>
      </c>
      <c r="K928">
        <v>0</v>
      </c>
      <c r="L928" s="1">
        <v>0</v>
      </c>
      <c r="M928">
        <f t="shared" si="29"/>
        <v>0</v>
      </c>
      <c r="N928">
        <v>1</v>
      </c>
    </row>
    <row r="929" spans="1:14">
      <c r="A929" s="2" t="s">
        <v>1080</v>
      </c>
      <c r="B929" t="s">
        <v>32</v>
      </c>
      <c r="C929">
        <v>50043096</v>
      </c>
      <c r="D929">
        <v>50043820</v>
      </c>
      <c r="E929">
        <v>32</v>
      </c>
      <c r="F929">
        <v>9</v>
      </c>
      <c r="G929">
        <v>13</v>
      </c>
      <c r="H929">
        <v>7</v>
      </c>
      <c r="I929">
        <v>0</v>
      </c>
      <c r="J929">
        <f t="shared" si="28"/>
        <v>1</v>
      </c>
      <c r="K929">
        <v>0</v>
      </c>
      <c r="L929" s="1">
        <v>0</v>
      </c>
      <c r="M929">
        <f t="shared" si="29"/>
        <v>1</v>
      </c>
      <c r="N929">
        <v>0</v>
      </c>
    </row>
    <row r="930" spans="1:14">
      <c r="A930" s="2" t="s">
        <v>1081</v>
      </c>
      <c r="B930" t="s">
        <v>32</v>
      </c>
      <c r="C930">
        <v>66359803</v>
      </c>
      <c r="D930">
        <v>66360444</v>
      </c>
      <c r="E930">
        <v>32</v>
      </c>
      <c r="F930">
        <v>1</v>
      </c>
      <c r="G930">
        <v>1</v>
      </c>
      <c r="H930">
        <v>1</v>
      </c>
      <c r="I930">
        <v>0</v>
      </c>
      <c r="J930">
        <f t="shared" si="28"/>
        <v>0</v>
      </c>
      <c r="K930">
        <v>0</v>
      </c>
      <c r="L930" s="1">
        <v>0</v>
      </c>
      <c r="M930">
        <f t="shared" si="29"/>
        <v>0</v>
      </c>
      <c r="N930">
        <v>0</v>
      </c>
    </row>
    <row r="931" spans="1:14">
      <c r="A931" s="2" t="s">
        <v>1082</v>
      </c>
      <c r="B931" t="s">
        <v>32</v>
      </c>
      <c r="C931">
        <v>77289556</v>
      </c>
      <c r="D931">
        <v>77290228</v>
      </c>
      <c r="E931">
        <v>32</v>
      </c>
      <c r="F931">
        <v>0</v>
      </c>
      <c r="G931">
        <v>0</v>
      </c>
      <c r="H931">
        <v>1</v>
      </c>
      <c r="I931">
        <v>0</v>
      </c>
      <c r="J931">
        <f t="shared" si="28"/>
        <v>0</v>
      </c>
      <c r="K931">
        <v>0</v>
      </c>
      <c r="L931" s="1">
        <v>0</v>
      </c>
      <c r="M931">
        <f t="shared" si="29"/>
        <v>0</v>
      </c>
      <c r="N931">
        <v>0</v>
      </c>
    </row>
    <row r="932" spans="1:14">
      <c r="A932" s="2" t="s">
        <v>1083</v>
      </c>
      <c r="B932" t="s">
        <v>32</v>
      </c>
      <c r="C932">
        <v>79776714</v>
      </c>
      <c r="D932">
        <v>79777390</v>
      </c>
      <c r="E932">
        <v>32</v>
      </c>
      <c r="F932">
        <v>1</v>
      </c>
      <c r="G932">
        <v>1</v>
      </c>
      <c r="H932">
        <v>1</v>
      </c>
      <c r="I932">
        <v>0</v>
      </c>
      <c r="J932">
        <f t="shared" si="28"/>
        <v>0</v>
      </c>
      <c r="K932">
        <v>0</v>
      </c>
      <c r="L932" s="1">
        <v>0</v>
      </c>
      <c r="M932">
        <f t="shared" si="29"/>
        <v>0</v>
      </c>
      <c r="N932">
        <v>0</v>
      </c>
    </row>
    <row r="933" spans="1:14">
      <c r="A933" s="2" t="s">
        <v>1084</v>
      </c>
      <c r="B933" t="s">
        <v>201</v>
      </c>
      <c r="C933">
        <v>4228236</v>
      </c>
      <c r="D933">
        <v>4228800</v>
      </c>
      <c r="E933">
        <v>32</v>
      </c>
      <c r="F933">
        <v>2</v>
      </c>
      <c r="G933">
        <v>1</v>
      </c>
      <c r="H933">
        <v>1</v>
      </c>
      <c r="I933">
        <v>0</v>
      </c>
      <c r="J933">
        <f t="shared" si="28"/>
        <v>0</v>
      </c>
      <c r="K933">
        <v>0</v>
      </c>
      <c r="L933" s="1">
        <v>0</v>
      </c>
      <c r="M933">
        <f t="shared" si="29"/>
        <v>0</v>
      </c>
      <c r="N933">
        <v>0</v>
      </c>
    </row>
    <row r="934" spans="1:14">
      <c r="A934" s="2" t="s">
        <v>1085</v>
      </c>
      <c r="B934" t="s">
        <v>201</v>
      </c>
      <c r="C934">
        <v>8790809</v>
      </c>
      <c r="D934">
        <v>8791487</v>
      </c>
      <c r="E934">
        <v>32</v>
      </c>
      <c r="F934">
        <v>0</v>
      </c>
      <c r="G934">
        <v>3</v>
      </c>
      <c r="H934">
        <v>0</v>
      </c>
      <c r="I934">
        <v>0</v>
      </c>
      <c r="J934">
        <f t="shared" si="28"/>
        <v>0</v>
      </c>
      <c r="K934">
        <v>0</v>
      </c>
      <c r="L934" s="1">
        <v>0</v>
      </c>
      <c r="M934">
        <f t="shared" si="29"/>
        <v>0</v>
      </c>
      <c r="N934">
        <v>0</v>
      </c>
    </row>
    <row r="935" spans="1:14">
      <c r="A935" s="2" t="s">
        <v>1086</v>
      </c>
      <c r="B935" t="s">
        <v>201</v>
      </c>
      <c r="C935">
        <v>17012595</v>
      </c>
      <c r="D935">
        <v>17013502</v>
      </c>
      <c r="E935">
        <v>32</v>
      </c>
      <c r="F935">
        <v>1</v>
      </c>
      <c r="G935">
        <v>3</v>
      </c>
      <c r="H935">
        <v>2</v>
      </c>
      <c r="I935">
        <v>0</v>
      </c>
      <c r="J935">
        <f t="shared" si="28"/>
        <v>0</v>
      </c>
      <c r="K935">
        <v>0</v>
      </c>
      <c r="L935" s="1">
        <v>0</v>
      </c>
      <c r="M935">
        <f t="shared" si="29"/>
        <v>0</v>
      </c>
      <c r="N935">
        <v>0</v>
      </c>
    </row>
    <row r="936" spans="1:14">
      <c r="A936" s="2" t="s">
        <v>1087</v>
      </c>
      <c r="B936" t="s">
        <v>201</v>
      </c>
      <c r="C936">
        <v>34512806</v>
      </c>
      <c r="D936">
        <v>34513544</v>
      </c>
      <c r="E936">
        <v>32</v>
      </c>
      <c r="F936">
        <v>2</v>
      </c>
      <c r="G936">
        <v>2</v>
      </c>
      <c r="H936">
        <v>2</v>
      </c>
      <c r="I936">
        <v>0</v>
      </c>
      <c r="J936">
        <f t="shared" si="28"/>
        <v>0</v>
      </c>
      <c r="K936">
        <v>0</v>
      </c>
      <c r="L936" s="1">
        <v>0</v>
      </c>
      <c r="M936">
        <f t="shared" si="29"/>
        <v>0</v>
      </c>
      <c r="N936">
        <v>0</v>
      </c>
    </row>
    <row r="937" spans="1:14">
      <c r="A937" s="2" t="s">
        <v>1088</v>
      </c>
      <c r="B937" t="s">
        <v>201</v>
      </c>
      <c r="C937">
        <v>36320228</v>
      </c>
      <c r="D937">
        <v>36320984</v>
      </c>
      <c r="E937">
        <v>32</v>
      </c>
      <c r="F937">
        <v>2</v>
      </c>
      <c r="G937">
        <v>1</v>
      </c>
      <c r="H937">
        <v>2</v>
      </c>
      <c r="I937">
        <v>0</v>
      </c>
      <c r="J937">
        <f t="shared" si="28"/>
        <v>0</v>
      </c>
      <c r="K937">
        <v>0</v>
      </c>
      <c r="L937" s="1">
        <v>0</v>
      </c>
      <c r="M937">
        <f t="shared" si="29"/>
        <v>0</v>
      </c>
      <c r="N937">
        <v>0</v>
      </c>
    </row>
    <row r="938" spans="1:14">
      <c r="A938" s="2" t="s">
        <v>1089</v>
      </c>
      <c r="B938" t="s">
        <v>201</v>
      </c>
      <c r="C938">
        <v>42941867</v>
      </c>
      <c r="D938">
        <v>42943027</v>
      </c>
      <c r="E938">
        <v>32</v>
      </c>
      <c r="F938">
        <v>4</v>
      </c>
      <c r="G938">
        <v>4</v>
      </c>
      <c r="H938">
        <v>2</v>
      </c>
      <c r="I938">
        <v>0</v>
      </c>
      <c r="J938">
        <f t="shared" si="28"/>
        <v>0</v>
      </c>
      <c r="K938">
        <v>0</v>
      </c>
      <c r="L938" s="1">
        <v>0</v>
      </c>
      <c r="M938">
        <f t="shared" si="29"/>
        <v>0</v>
      </c>
      <c r="N938">
        <v>0</v>
      </c>
    </row>
    <row r="939" spans="1:14">
      <c r="A939" s="2" t="s">
        <v>1090</v>
      </c>
      <c r="B939" t="s">
        <v>201</v>
      </c>
      <c r="C939">
        <v>54593021</v>
      </c>
      <c r="D939">
        <v>54593951</v>
      </c>
      <c r="E939">
        <v>32</v>
      </c>
      <c r="F939">
        <v>1</v>
      </c>
      <c r="G939">
        <v>0</v>
      </c>
      <c r="H939">
        <v>0</v>
      </c>
      <c r="I939">
        <v>0</v>
      </c>
      <c r="J939">
        <f t="shared" si="28"/>
        <v>0</v>
      </c>
      <c r="K939">
        <v>0</v>
      </c>
      <c r="L939" s="1">
        <v>0</v>
      </c>
      <c r="M939">
        <f t="shared" si="29"/>
        <v>0</v>
      </c>
      <c r="N939">
        <v>0</v>
      </c>
    </row>
    <row r="940" spans="1:14">
      <c r="A940" s="2" t="s">
        <v>1091</v>
      </c>
      <c r="B940" t="s">
        <v>201</v>
      </c>
      <c r="C940">
        <v>55137246</v>
      </c>
      <c r="D940">
        <v>55138007</v>
      </c>
      <c r="E940">
        <v>32</v>
      </c>
      <c r="F940">
        <v>1</v>
      </c>
      <c r="G940">
        <v>0</v>
      </c>
      <c r="H940">
        <v>1</v>
      </c>
      <c r="I940">
        <v>0</v>
      </c>
      <c r="J940">
        <f t="shared" si="28"/>
        <v>0</v>
      </c>
      <c r="K940">
        <v>0</v>
      </c>
      <c r="L940" s="1">
        <v>0</v>
      </c>
      <c r="M940">
        <f t="shared" si="29"/>
        <v>0</v>
      </c>
      <c r="N940">
        <v>0</v>
      </c>
    </row>
    <row r="941" spans="1:14">
      <c r="A941" s="2" t="s">
        <v>1092</v>
      </c>
      <c r="B941" t="s">
        <v>50</v>
      </c>
      <c r="C941">
        <v>3408649</v>
      </c>
      <c r="D941">
        <v>3409233</v>
      </c>
      <c r="E941">
        <v>32</v>
      </c>
      <c r="F941">
        <v>4</v>
      </c>
      <c r="G941">
        <v>5</v>
      </c>
      <c r="H941">
        <v>2</v>
      </c>
      <c r="I941">
        <v>0</v>
      </c>
      <c r="J941">
        <f t="shared" si="28"/>
        <v>0</v>
      </c>
      <c r="K941">
        <v>0</v>
      </c>
      <c r="L941" s="1">
        <v>1</v>
      </c>
      <c r="M941">
        <f t="shared" si="29"/>
        <v>1</v>
      </c>
      <c r="N941">
        <v>0</v>
      </c>
    </row>
    <row r="942" spans="1:14">
      <c r="A942" s="2" t="s">
        <v>1093</v>
      </c>
      <c r="B942" t="s">
        <v>50</v>
      </c>
      <c r="C942">
        <v>6573367</v>
      </c>
      <c r="D942">
        <v>6574153</v>
      </c>
      <c r="E942">
        <v>32</v>
      </c>
      <c r="F942">
        <v>1</v>
      </c>
      <c r="G942">
        <v>3</v>
      </c>
      <c r="H942">
        <v>1</v>
      </c>
      <c r="I942">
        <v>0</v>
      </c>
      <c r="J942">
        <f t="shared" si="28"/>
        <v>0</v>
      </c>
      <c r="K942">
        <v>0</v>
      </c>
      <c r="L942" s="1">
        <v>0</v>
      </c>
      <c r="M942">
        <f t="shared" si="29"/>
        <v>0</v>
      </c>
      <c r="N942">
        <v>0</v>
      </c>
    </row>
    <row r="943" spans="1:14">
      <c r="A943" s="2" t="s">
        <v>1094</v>
      </c>
      <c r="B943" t="s">
        <v>50</v>
      </c>
      <c r="C943">
        <v>69806916</v>
      </c>
      <c r="D943">
        <v>69807723</v>
      </c>
      <c r="E943">
        <v>32</v>
      </c>
      <c r="F943">
        <v>1</v>
      </c>
      <c r="G943">
        <v>1</v>
      </c>
      <c r="H943">
        <v>0</v>
      </c>
      <c r="I943">
        <v>0</v>
      </c>
      <c r="J943">
        <f t="shared" si="28"/>
        <v>0</v>
      </c>
      <c r="K943">
        <v>0</v>
      </c>
      <c r="L943" s="1">
        <v>0</v>
      </c>
      <c r="M943">
        <f t="shared" si="29"/>
        <v>0</v>
      </c>
      <c r="N943">
        <v>0</v>
      </c>
    </row>
    <row r="944" spans="1:14">
      <c r="A944" s="2" t="s">
        <v>1095</v>
      </c>
      <c r="B944" t="s">
        <v>50</v>
      </c>
      <c r="C944">
        <v>102122446</v>
      </c>
      <c r="D944">
        <v>102123151</v>
      </c>
      <c r="E944">
        <v>32</v>
      </c>
      <c r="F944">
        <v>1</v>
      </c>
      <c r="G944">
        <v>2</v>
      </c>
      <c r="H944">
        <v>1</v>
      </c>
      <c r="I944">
        <v>0</v>
      </c>
      <c r="J944">
        <f t="shared" si="28"/>
        <v>0</v>
      </c>
      <c r="K944">
        <v>0</v>
      </c>
      <c r="L944" s="1">
        <v>0</v>
      </c>
      <c r="M944">
        <f t="shared" si="29"/>
        <v>0</v>
      </c>
      <c r="N944">
        <v>0</v>
      </c>
    </row>
    <row r="945" spans="1:14">
      <c r="A945" s="2" t="s">
        <v>1096</v>
      </c>
      <c r="B945" t="s">
        <v>50</v>
      </c>
      <c r="C945">
        <v>103379966</v>
      </c>
      <c r="D945">
        <v>103380589</v>
      </c>
      <c r="E945">
        <v>32</v>
      </c>
      <c r="F945">
        <v>0</v>
      </c>
      <c r="G945">
        <v>0</v>
      </c>
      <c r="H945">
        <v>0</v>
      </c>
      <c r="I945">
        <v>0</v>
      </c>
      <c r="J945">
        <f t="shared" si="28"/>
        <v>0</v>
      </c>
      <c r="K945">
        <v>0</v>
      </c>
      <c r="L945" s="1">
        <v>0</v>
      </c>
      <c r="M945">
        <f t="shared" si="29"/>
        <v>0</v>
      </c>
      <c r="N945">
        <v>0</v>
      </c>
    </row>
    <row r="946" spans="1:14">
      <c r="A946" s="2" t="s">
        <v>1097</v>
      </c>
      <c r="B946" t="s">
        <v>50</v>
      </c>
      <c r="C946">
        <v>105944351</v>
      </c>
      <c r="D946">
        <v>105945166</v>
      </c>
      <c r="E946">
        <v>32</v>
      </c>
      <c r="F946">
        <v>0</v>
      </c>
      <c r="G946">
        <v>1</v>
      </c>
      <c r="H946">
        <v>0</v>
      </c>
      <c r="I946">
        <v>0</v>
      </c>
      <c r="J946">
        <f t="shared" si="28"/>
        <v>0</v>
      </c>
      <c r="K946">
        <v>0</v>
      </c>
      <c r="L946" s="1">
        <v>0</v>
      </c>
      <c r="M946">
        <f t="shared" si="29"/>
        <v>0</v>
      </c>
      <c r="N946">
        <v>0</v>
      </c>
    </row>
    <row r="947" spans="1:14">
      <c r="A947" s="2" t="s">
        <v>1098</v>
      </c>
      <c r="B947" t="s">
        <v>50</v>
      </c>
      <c r="C947">
        <v>120819664</v>
      </c>
      <c r="D947">
        <v>120820737</v>
      </c>
      <c r="E947">
        <v>32</v>
      </c>
      <c r="F947">
        <v>0</v>
      </c>
      <c r="G947">
        <v>0</v>
      </c>
      <c r="H947">
        <v>0</v>
      </c>
      <c r="I947">
        <v>0</v>
      </c>
      <c r="J947">
        <f t="shared" si="28"/>
        <v>0</v>
      </c>
      <c r="K947">
        <v>0</v>
      </c>
      <c r="L947" s="1">
        <v>0</v>
      </c>
      <c r="M947">
        <f t="shared" si="29"/>
        <v>0</v>
      </c>
      <c r="N947">
        <v>0</v>
      </c>
    </row>
    <row r="948" spans="1:14">
      <c r="A948" s="2" t="s">
        <v>1099</v>
      </c>
      <c r="B948" t="s">
        <v>50</v>
      </c>
      <c r="C948">
        <v>120965581</v>
      </c>
      <c r="D948">
        <v>120966482</v>
      </c>
      <c r="E948">
        <v>32</v>
      </c>
      <c r="F948">
        <v>0</v>
      </c>
      <c r="G948">
        <v>0</v>
      </c>
      <c r="H948">
        <v>0</v>
      </c>
      <c r="I948">
        <v>0</v>
      </c>
      <c r="J948">
        <f t="shared" si="28"/>
        <v>0</v>
      </c>
      <c r="K948">
        <v>0</v>
      </c>
      <c r="L948" s="1">
        <v>0</v>
      </c>
      <c r="M948">
        <f t="shared" si="29"/>
        <v>0</v>
      </c>
      <c r="N948">
        <v>0</v>
      </c>
    </row>
    <row r="949" spans="1:14">
      <c r="A949" s="2" t="s">
        <v>1100</v>
      </c>
      <c r="B949" t="s">
        <v>50</v>
      </c>
      <c r="C949">
        <v>146129631</v>
      </c>
      <c r="D949">
        <v>146130696</v>
      </c>
      <c r="E949">
        <v>32</v>
      </c>
      <c r="F949">
        <v>0</v>
      </c>
      <c r="G949">
        <v>0</v>
      </c>
      <c r="H949">
        <v>0</v>
      </c>
      <c r="I949">
        <v>0</v>
      </c>
      <c r="J949">
        <f t="shared" si="28"/>
        <v>0</v>
      </c>
      <c r="K949">
        <v>0</v>
      </c>
      <c r="L949" s="1">
        <v>0</v>
      </c>
      <c r="M949">
        <f t="shared" si="29"/>
        <v>0</v>
      </c>
      <c r="N949">
        <v>0</v>
      </c>
    </row>
    <row r="950" spans="1:14">
      <c r="A950" s="2" t="s">
        <v>1101</v>
      </c>
      <c r="B950" t="s">
        <v>50</v>
      </c>
      <c r="C950">
        <v>148580586</v>
      </c>
      <c r="D950">
        <v>148581651</v>
      </c>
      <c r="E950">
        <v>32</v>
      </c>
      <c r="F950">
        <v>0</v>
      </c>
      <c r="G950">
        <v>0</v>
      </c>
      <c r="H950">
        <v>0</v>
      </c>
      <c r="I950">
        <v>0</v>
      </c>
      <c r="J950">
        <f t="shared" si="28"/>
        <v>0</v>
      </c>
      <c r="K950">
        <v>0</v>
      </c>
      <c r="L950" s="1">
        <v>0</v>
      </c>
      <c r="M950">
        <f t="shared" si="29"/>
        <v>0</v>
      </c>
      <c r="N950">
        <v>0</v>
      </c>
    </row>
    <row r="951" spans="1:14">
      <c r="A951" s="2" t="s">
        <v>1102</v>
      </c>
      <c r="B951" t="s">
        <v>50</v>
      </c>
      <c r="C951">
        <v>163712805</v>
      </c>
      <c r="D951">
        <v>163713387</v>
      </c>
      <c r="E951">
        <v>32</v>
      </c>
      <c r="F951">
        <v>0</v>
      </c>
      <c r="G951">
        <v>1</v>
      </c>
      <c r="H951">
        <v>2</v>
      </c>
      <c r="I951">
        <v>0</v>
      </c>
      <c r="J951">
        <f t="shared" si="28"/>
        <v>0</v>
      </c>
      <c r="K951">
        <v>0</v>
      </c>
      <c r="L951" s="1">
        <v>0</v>
      </c>
      <c r="M951">
        <f t="shared" si="29"/>
        <v>0</v>
      </c>
      <c r="N951">
        <v>0</v>
      </c>
    </row>
    <row r="952" spans="1:14">
      <c r="A952" s="2" t="s">
        <v>1103</v>
      </c>
      <c r="B952" t="s">
        <v>50</v>
      </c>
      <c r="C952">
        <v>248458173</v>
      </c>
      <c r="D952">
        <v>248459086</v>
      </c>
      <c r="E952">
        <v>32</v>
      </c>
      <c r="F952">
        <v>1</v>
      </c>
      <c r="G952">
        <v>1</v>
      </c>
      <c r="H952">
        <v>0</v>
      </c>
      <c r="I952">
        <v>0</v>
      </c>
      <c r="J952">
        <f t="shared" si="28"/>
        <v>0</v>
      </c>
      <c r="K952">
        <v>0</v>
      </c>
      <c r="L952" s="1">
        <v>0</v>
      </c>
      <c r="M952">
        <f t="shared" si="29"/>
        <v>0</v>
      </c>
      <c r="N952">
        <v>0</v>
      </c>
    </row>
    <row r="953" spans="1:14">
      <c r="A953" s="2" t="s">
        <v>1104</v>
      </c>
      <c r="B953" t="s">
        <v>131</v>
      </c>
      <c r="C953">
        <v>12558275</v>
      </c>
      <c r="D953">
        <v>12559057</v>
      </c>
      <c r="E953">
        <v>32</v>
      </c>
      <c r="F953">
        <v>2</v>
      </c>
      <c r="G953">
        <v>2</v>
      </c>
      <c r="H953">
        <v>2</v>
      </c>
      <c r="I953">
        <v>0</v>
      </c>
      <c r="J953">
        <f t="shared" si="28"/>
        <v>0</v>
      </c>
      <c r="K953">
        <v>0</v>
      </c>
      <c r="L953" s="1">
        <v>0</v>
      </c>
      <c r="M953">
        <f t="shared" si="29"/>
        <v>0</v>
      </c>
      <c r="N953">
        <v>0</v>
      </c>
    </row>
    <row r="954" spans="1:14">
      <c r="A954" s="2" t="s">
        <v>1105</v>
      </c>
      <c r="B954" t="s">
        <v>131</v>
      </c>
      <c r="C954">
        <v>21746977</v>
      </c>
      <c r="D954">
        <v>21747717</v>
      </c>
      <c r="E954">
        <v>32</v>
      </c>
      <c r="F954">
        <v>0</v>
      </c>
      <c r="G954">
        <v>0</v>
      </c>
      <c r="H954">
        <v>0</v>
      </c>
      <c r="I954">
        <v>0</v>
      </c>
      <c r="J954">
        <f t="shared" si="28"/>
        <v>0</v>
      </c>
      <c r="K954">
        <v>0</v>
      </c>
      <c r="L954" s="1">
        <v>0</v>
      </c>
      <c r="M954">
        <f t="shared" si="29"/>
        <v>0</v>
      </c>
      <c r="N954">
        <v>0</v>
      </c>
    </row>
    <row r="955" spans="1:14">
      <c r="A955" s="2" t="s">
        <v>1106</v>
      </c>
      <c r="B955" t="s">
        <v>214</v>
      </c>
      <c r="C955">
        <v>30743258</v>
      </c>
      <c r="D955">
        <v>30744026</v>
      </c>
      <c r="E955">
        <v>32</v>
      </c>
      <c r="F955">
        <v>3</v>
      </c>
      <c r="G955">
        <v>2</v>
      </c>
      <c r="H955">
        <v>4</v>
      </c>
      <c r="I955">
        <v>0</v>
      </c>
      <c r="J955">
        <f t="shared" si="28"/>
        <v>0</v>
      </c>
      <c r="K955">
        <v>0</v>
      </c>
      <c r="L955" s="1">
        <v>0</v>
      </c>
      <c r="M955">
        <f t="shared" si="29"/>
        <v>0</v>
      </c>
      <c r="N955">
        <v>0</v>
      </c>
    </row>
    <row r="956" spans="1:14">
      <c r="A956" s="2" t="s">
        <v>1107</v>
      </c>
      <c r="B956" t="s">
        <v>244</v>
      </c>
      <c r="C956">
        <v>16753136</v>
      </c>
      <c r="D956">
        <v>16754001</v>
      </c>
      <c r="E956">
        <v>32</v>
      </c>
      <c r="F956">
        <v>0</v>
      </c>
      <c r="G956">
        <v>1</v>
      </c>
      <c r="H956">
        <v>2</v>
      </c>
      <c r="I956">
        <v>0</v>
      </c>
      <c r="J956">
        <f t="shared" si="28"/>
        <v>0</v>
      </c>
      <c r="K956">
        <v>0</v>
      </c>
      <c r="L956" s="1">
        <v>0</v>
      </c>
      <c r="M956">
        <f t="shared" si="29"/>
        <v>0</v>
      </c>
      <c r="N956">
        <v>0</v>
      </c>
    </row>
    <row r="957" spans="1:14">
      <c r="A957" s="2" t="s">
        <v>1108</v>
      </c>
      <c r="B957" t="s">
        <v>244</v>
      </c>
      <c r="C957">
        <v>36958780</v>
      </c>
      <c r="D957">
        <v>36959542</v>
      </c>
      <c r="E957">
        <v>32</v>
      </c>
      <c r="F957">
        <v>2</v>
      </c>
      <c r="G957">
        <v>3</v>
      </c>
      <c r="H957">
        <v>2</v>
      </c>
      <c r="I957">
        <v>0</v>
      </c>
      <c r="J957">
        <f t="shared" si="28"/>
        <v>0</v>
      </c>
      <c r="K957">
        <v>0</v>
      </c>
      <c r="L957" s="1">
        <v>0</v>
      </c>
      <c r="M957">
        <f t="shared" si="29"/>
        <v>0</v>
      </c>
      <c r="N957">
        <v>0</v>
      </c>
    </row>
    <row r="958" spans="1:14">
      <c r="A958" s="2" t="s">
        <v>1109</v>
      </c>
      <c r="B958" t="s">
        <v>244</v>
      </c>
      <c r="C958">
        <v>45890318</v>
      </c>
      <c r="D958">
        <v>45891002</v>
      </c>
      <c r="E958">
        <v>32</v>
      </c>
      <c r="F958">
        <v>3</v>
      </c>
      <c r="G958">
        <v>5</v>
      </c>
      <c r="H958">
        <v>3</v>
      </c>
      <c r="I958">
        <v>0</v>
      </c>
      <c r="J958">
        <f t="shared" si="28"/>
        <v>0</v>
      </c>
      <c r="K958">
        <v>0</v>
      </c>
      <c r="L958" s="1">
        <v>1</v>
      </c>
      <c r="M958">
        <f t="shared" si="29"/>
        <v>1</v>
      </c>
      <c r="N958">
        <v>0</v>
      </c>
    </row>
    <row r="959" spans="1:14">
      <c r="A959" s="2" t="s">
        <v>1110</v>
      </c>
      <c r="B959" t="s">
        <v>26</v>
      </c>
      <c r="C959">
        <v>1587494</v>
      </c>
      <c r="D959">
        <v>1588054</v>
      </c>
      <c r="E959">
        <v>32</v>
      </c>
      <c r="F959">
        <v>1</v>
      </c>
      <c r="G959">
        <v>3</v>
      </c>
      <c r="H959">
        <v>3</v>
      </c>
      <c r="I959">
        <v>0</v>
      </c>
      <c r="J959">
        <f t="shared" si="28"/>
        <v>0</v>
      </c>
      <c r="K959">
        <v>0</v>
      </c>
      <c r="L959" s="1">
        <v>0</v>
      </c>
      <c r="M959">
        <f t="shared" si="29"/>
        <v>0</v>
      </c>
      <c r="N959">
        <v>1</v>
      </c>
    </row>
    <row r="960" spans="1:14">
      <c r="A960" s="2" t="s">
        <v>1111</v>
      </c>
      <c r="B960" t="s">
        <v>26</v>
      </c>
      <c r="C960">
        <v>3438000</v>
      </c>
      <c r="D960">
        <v>3438672</v>
      </c>
      <c r="E960">
        <v>32</v>
      </c>
      <c r="F960">
        <v>3</v>
      </c>
      <c r="G960">
        <v>1</v>
      </c>
      <c r="H960">
        <v>2</v>
      </c>
      <c r="I960">
        <v>0</v>
      </c>
      <c r="J960">
        <f t="shared" si="28"/>
        <v>0</v>
      </c>
      <c r="K960">
        <v>0</v>
      </c>
      <c r="L960" s="1">
        <v>0</v>
      </c>
      <c r="M960">
        <f t="shared" si="29"/>
        <v>0</v>
      </c>
      <c r="N960">
        <v>0</v>
      </c>
    </row>
    <row r="961" spans="1:14">
      <c r="A961" s="2" t="s">
        <v>1112</v>
      </c>
      <c r="B961" t="s">
        <v>26</v>
      </c>
      <c r="C961">
        <v>7593671</v>
      </c>
      <c r="D961">
        <v>7594272</v>
      </c>
      <c r="E961">
        <v>32</v>
      </c>
      <c r="F961">
        <v>4</v>
      </c>
      <c r="G961">
        <v>5</v>
      </c>
      <c r="H961">
        <v>13</v>
      </c>
      <c r="I961">
        <v>0</v>
      </c>
      <c r="J961">
        <f t="shared" si="28"/>
        <v>1</v>
      </c>
      <c r="K961">
        <v>0</v>
      </c>
      <c r="L961" s="1">
        <v>0</v>
      </c>
      <c r="M961">
        <f t="shared" si="29"/>
        <v>1</v>
      </c>
      <c r="N961">
        <v>0</v>
      </c>
    </row>
    <row r="962" spans="1:14">
      <c r="A962" s="2" t="s">
        <v>1113</v>
      </c>
      <c r="B962" t="s">
        <v>26</v>
      </c>
      <c r="C962">
        <v>32110857</v>
      </c>
      <c r="D962">
        <v>32111485</v>
      </c>
      <c r="E962">
        <v>32</v>
      </c>
      <c r="F962">
        <v>0</v>
      </c>
      <c r="G962">
        <v>0</v>
      </c>
      <c r="H962">
        <v>1</v>
      </c>
      <c r="I962">
        <v>0</v>
      </c>
      <c r="J962">
        <f t="shared" ref="J962:J1025" si="30">IF(MAX(F962:H962)&gt;=10, 1, 0)</f>
        <v>0</v>
      </c>
      <c r="K962">
        <v>0</v>
      </c>
      <c r="L962" s="1">
        <v>0</v>
      </c>
      <c r="M962">
        <f t="shared" ref="M962:M1025" si="31">SUM(J962:L962)</f>
        <v>0</v>
      </c>
      <c r="N962">
        <v>0</v>
      </c>
    </row>
    <row r="963" spans="1:14">
      <c r="A963" s="2" t="s">
        <v>1114</v>
      </c>
      <c r="B963" t="s">
        <v>26</v>
      </c>
      <c r="C963">
        <v>66209046</v>
      </c>
      <c r="D963">
        <v>66209794</v>
      </c>
      <c r="E963">
        <v>32</v>
      </c>
      <c r="F963">
        <v>0</v>
      </c>
      <c r="G963">
        <v>0</v>
      </c>
      <c r="H963">
        <v>0</v>
      </c>
      <c r="I963">
        <v>0</v>
      </c>
      <c r="J963">
        <f t="shared" si="30"/>
        <v>0</v>
      </c>
      <c r="K963">
        <v>0</v>
      </c>
      <c r="L963" s="1">
        <v>0</v>
      </c>
      <c r="M963">
        <f t="shared" si="31"/>
        <v>0</v>
      </c>
      <c r="N963">
        <v>0</v>
      </c>
    </row>
    <row r="964" spans="1:14">
      <c r="A964" s="2" t="s">
        <v>1115</v>
      </c>
      <c r="B964" t="s">
        <v>26</v>
      </c>
      <c r="C964">
        <v>76070493</v>
      </c>
      <c r="D964">
        <v>76071374</v>
      </c>
      <c r="E964">
        <v>32</v>
      </c>
      <c r="F964">
        <v>2</v>
      </c>
      <c r="G964">
        <v>0</v>
      </c>
      <c r="H964">
        <v>1</v>
      </c>
      <c r="I964">
        <v>0</v>
      </c>
      <c r="J964">
        <f t="shared" si="30"/>
        <v>0</v>
      </c>
      <c r="K964">
        <v>0</v>
      </c>
      <c r="L964" s="1">
        <v>0</v>
      </c>
      <c r="M964">
        <f t="shared" si="31"/>
        <v>0</v>
      </c>
      <c r="N964">
        <v>0</v>
      </c>
    </row>
    <row r="965" spans="1:14">
      <c r="A965" s="2" t="s">
        <v>1116</v>
      </c>
      <c r="B965" t="s">
        <v>26</v>
      </c>
      <c r="C965">
        <v>95915285</v>
      </c>
      <c r="D965">
        <v>95916089</v>
      </c>
      <c r="E965">
        <v>32</v>
      </c>
      <c r="F965">
        <v>2</v>
      </c>
      <c r="G965">
        <v>1</v>
      </c>
      <c r="H965">
        <v>1</v>
      </c>
      <c r="I965">
        <v>0</v>
      </c>
      <c r="J965">
        <f t="shared" si="30"/>
        <v>0</v>
      </c>
      <c r="K965">
        <v>0</v>
      </c>
      <c r="L965" s="1">
        <v>0</v>
      </c>
      <c r="M965">
        <f t="shared" si="31"/>
        <v>0</v>
      </c>
      <c r="N965">
        <v>0</v>
      </c>
    </row>
    <row r="966" spans="1:14">
      <c r="A966" s="2" t="s">
        <v>1117</v>
      </c>
      <c r="B966" t="s">
        <v>26</v>
      </c>
      <c r="C966">
        <v>97197378</v>
      </c>
      <c r="D966">
        <v>97197953</v>
      </c>
      <c r="E966">
        <v>32</v>
      </c>
      <c r="F966">
        <v>3</v>
      </c>
      <c r="G966">
        <v>4</v>
      </c>
      <c r="H966">
        <v>3</v>
      </c>
      <c r="I966">
        <v>0</v>
      </c>
      <c r="J966">
        <f t="shared" si="30"/>
        <v>0</v>
      </c>
      <c r="K966">
        <v>0</v>
      </c>
      <c r="L966" s="1">
        <v>0</v>
      </c>
      <c r="M966">
        <f t="shared" si="31"/>
        <v>0</v>
      </c>
      <c r="N966">
        <v>0</v>
      </c>
    </row>
    <row r="967" spans="1:14">
      <c r="A967" s="2" t="s">
        <v>1118</v>
      </c>
      <c r="B967" t="s">
        <v>26</v>
      </c>
      <c r="C967">
        <v>113156897</v>
      </c>
      <c r="D967">
        <v>113157670</v>
      </c>
      <c r="E967">
        <v>32</v>
      </c>
      <c r="F967">
        <v>10</v>
      </c>
      <c r="G967">
        <v>11</v>
      </c>
      <c r="H967">
        <v>11</v>
      </c>
      <c r="I967">
        <v>0</v>
      </c>
      <c r="J967">
        <f t="shared" si="30"/>
        <v>1</v>
      </c>
      <c r="K967">
        <v>0</v>
      </c>
      <c r="L967" s="1">
        <v>0</v>
      </c>
      <c r="M967">
        <f t="shared" si="31"/>
        <v>1</v>
      </c>
      <c r="N967">
        <v>0</v>
      </c>
    </row>
    <row r="968" spans="1:14">
      <c r="A968" s="2" t="s">
        <v>1119</v>
      </c>
      <c r="B968" t="s">
        <v>26</v>
      </c>
      <c r="C968">
        <v>130059206</v>
      </c>
      <c r="D968">
        <v>130059989</v>
      </c>
      <c r="E968">
        <v>32</v>
      </c>
      <c r="F968">
        <v>1</v>
      </c>
      <c r="G968">
        <v>1</v>
      </c>
      <c r="H968">
        <v>1</v>
      </c>
      <c r="I968">
        <v>0</v>
      </c>
      <c r="J968">
        <f t="shared" si="30"/>
        <v>0</v>
      </c>
      <c r="K968">
        <v>0</v>
      </c>
      <c r="L968" s="1">
        <v>0</v>
      </c>
      <c r="M968">
        <f t="shared" si="31"/>
        <v>0</v>
      </c>
      <c r="N968">
        <v>0</v>
      </c>
    </row>
    <row r="969" spans="1:14">
      <c r="A969" s="2" t="s">
        <v>1120</v>
      </c>
      <c r="B969" t="s">
        <v>26</v>
      </c>
      <c r="C969">
        <v>133792593</v>
      </c>
      <c r="D969">
        <v>133793364</v>
      </c>
      <c r="E969">
        <v>32</v>
      </c>
      <c r="F969">
        <v>1</v>
      </c>
      <c r="G969">
        <v>1</v>
      </c>
      <c r="H969">
        <v>2</v>
      </c>
      <c r="I969">
        <v>0</v>
      </c>
      <c r="J969">
        <f t="shared" si="30"/>
        <v>0</v>
      </c>
      <c r="K969">
        <v>0</v>
      </c>
      <c r="L969" s="1">
        <v>0</v>
      </c>
      <c r="M969">
        <f t="shared" si="31"/>
        <v>0</v>
      </c>
      <c r="N969">
        <v>0</v>
      </c>
    </row>
    <row r="970" spans="1:14">
      <c r="A970" s="2" t="s">
        <v>1121</v>
      </c>
      <c r="B970" t="s">
        <v>26</v>
      </c>
      <c r="C970">
        <v>190004523</v>
      </c>
      <c r="D970">
        <v>190005310</v>
      </c>
      <c r="E970">
        <v>32</v>
      </c>
      <c r="F970">
        <v>2</v>
      </c>
      <c r="G970">
        <v>2</v>
      </c>
      <c r="H970">
        <v>4</v>
      </c>
      <c r="I970">
        <v>0</v>
      </c>
      <c r="J970">
        <f t="shared" si="30"/>
        <v>0</v>
      </c>
      <c r="K970">
        <v>0</v>
      </c>
      <c r="L970" s="1">
        <v>0</v>
      </c>
      <c r="M970">
        <f t="shared" si="31"/>
        <v>0</v>
      </c>
      <c r="N970">
        <v>0</v>
      </c>
    </row>
    <row r="971" spans="1:14">
      <c r="A971" s="2" t="s">
        <v>1122</v>
      </c>
      <c r="B971" t="s">
        <v>26</v>
      </c>
      <c r="C971">
        <v>205036595</v>
      </c>
      <c r="D971">
        <v>205037478</v>
      </c>
      <c r="E971">
        <v>32</v>
      </c>
      <c r="F971">
        <v>2</v>
      </c>
      <c r="G971">
        <v>2</v>
      </c>
      <c r="H971">
        <v>1</v>
      </c>
      <c r="I971">
        <v>0</v>
      </c>
      <c r="J971">
        <f t="shared" si="30"/>
        <v>0</v>
      </c>
      <c r="K971">
        <v>0</v>
      </c>
      <c r="L971" s="1">
        <v>0</v>
      </c>
      <c r="M971">
        <f t="shared" si="31"/>
        <v>0</v>
      </c>
      <c r="N971">
        <v>0</v>
      </c>
    </row>
    <row r="972" spans="1:14">
      <c r="A972" s="2" t="s">
        <v>1123</v>
      </c>
      <c r="B972" t="s">
        <v>75</v>
      </c>
      <c r="C972">
        <v>2098996</v>
      </c>
      <c r="D972">
        <v>2099988</v>
      </c>
      <c r="E972">
        <v>32</v>
      </c>
      <c r="F972">
        <v>22</v>
      </c>
      <c r="G972">
        <v>17</v>
      </c>
      <c r="H972">
        <v>16</v>
      </c>
      <c r="I972">
        <v>0</v>
      </c>
      <c r="J972">
        <f t="shared" si="30"/>
        <v>1</v>
      </c>
      <c r="K972">
        <v>1</v>
      </c>
      <c r="L972" s="1">
        <v>0</v>
      </c>
      <c r="M972">
        <f t="shared" si="31"/>
        <v>2</v>
      </c>
      <c r="N972">
        <v>0</v>
      </c>
    </row>
    <row r="973" spans="1:14">
      <c r="A973" s="2" t="s">
        <v>1124</v>
      </c>
      <c r="B973" t="s">
        <v>75</v>
      </c>
      <c r="C973">
        <v>69832644</v>
      </c>
      <c r="D973">
        <v>69833402</v>
      </c>
      <c r="E973">
        <v>32</v>
      </c>
      <c r="F973">
        <v>2</v>
      </c>
      <c r="G973">
        <v>2</v>
      </c>
      <c r="H973">
        <v>3</v>
      </c>
      <c r="I973">
        <v>0</v>
      </c>
      <c r="J973">
        <f t="shared" si="30"/>
        <v>0</v>
      </c>
      <c r="K973">
        <v>0</v>
      </c>
      <c r="L973" s="1">
        <v>0</v>
      </c>
      <c r="M973">
        <f t="shared" si="31"/>
        <v>0</v>
      </c>
      <c r="N973">
        <v>0</v>
      </c>
    </row>
    <row r="974" spans="1:14">
      <c r="A974" s="2" t="s">
        <v>1125</v>
      </c>
      <c r="B974" t="s">
        <v>75</v>
      </c>
      <c r="C974">
        <v>145480272</v>
      </c>
      <c r="D974">
        <v>145481105</v>
      </c>
      <c r="E974">
        <v>32</v>
      </c>
      <c r="F974">
        <v>1</v>
      </c>
      <c r="G974">
        <v>0</v>
      </c>
      <c r="H974">
        <v>1</v>
      </c>
      <c r="I974">
        <v>0</v>
      </c>
      <c r="J974">
        <f t="shared" si="30"/>
        <v>0</v>
      </c>
      <c r="K974">
        <v>0</v>
      </c>
      <c r="L974" s="1">
        <v>0</v>
      </c>
      <c r="M974">
        <f t="shared" si="31"/>
        <v>0</v>
      </c>
      <c r="N974">
        <v>0</v>
      </c>
    </row>
    <row r="975" spans="1:14">
      <c r="A975" s="2" t="s">
        <v>1126</v>
      </c>
      <c r="B975" t="s">
        <v>75</v>
      </c>
      <c r="C975">
        <v>162051895</v>
      </c>
      <c r="D975">
        <v>162052649</v>
      </c>
      <c r="E975">
        <v>32</v>
      </c>
      <c r="F975">
        <v>2</v>
      </c>
      <c r="G975">
        <v>1</v>
      </c>
      <c r="H975">
        <v>2</v>
      </c>
      <c r="I975">
        <v>0</v>
      </c>
      <c r="J975">
        <f t="shared" si="30"/>
        <v>0</v>
      </c>
      <c r="K975">
        <v>0</v>
      </c>
      <c r="L975" s="1">
        <v>0</v>
      </c>
      <c r="M975">
        <f t="shared" si="31"/>
        <v>0</v>
      </c>
      <c r="N975">
        <v>0</v>
      </c>
    </row>
    <row r="976" spans="1:14">
      <c r="A976" s="2" t="s">
        <v>1127</v>
      </c>
      <c r="B976" t="s">
        <v>75</v>
      </c>
      <c r="C976">
        <v>195710213</v>
      </c>
      <c r="D976">
        <v>195710852</v>
      </c>
      <c r="E976">
        <v>32</v>
      </c>
      <c r="F976">
        <v>0</v>
      </c>
      <c r="G976">
        <v>0</v>
      </c>
      <c r="H976">
        <v>0</v>
      </c>
      <c r="I976">
        <v>0</v>
      </c>
      <c r="J976">
        <f t="shared" si="30"/>
        <v>0</v>
      </c>
      <c r="K976">
        <v>0</v>
      </c>
      <c r="L976" s="1">
        <v>0</v>
      </c>
      <c r="M976">
        <f t="shared" si="31"/>
        <v>0</v>
      </c>
      <c r="N976">
        <v>0</v>
      </c>
    </row>
    <row r="977" spans="1:14">
      <c r="A977" s="2" t="s">
        <v>1128</v>
      </c>
      <c r="B977" t="s">
        <v>75</v>
      </c>
      <c r="C977">
        <v>196994840</v>
      </c>
      <c r="D977">
        <v>196995502</v>
      </c>
      <c r="E977">
        <v>32</v>
      </c>
      <c r="F977">
        <v>6</v>
      </c>
      <c r="G977">
        <v>2</v>
      </c>
      <c r="H977">
        <v>4</v>
      </c>
      <c r="I977">
        <v>0</v>
      </c>
      <c r="J977">
        <f t="shared" si="30"/>
        <v>0</v>
      </c>
      <c r="K977">
        <v>0</v>
      </c>
      <c r="L977" s="1">
        <v>0</v>
      </c>
      <c r="M977">
        <f t="shared" si="31"/>
        <v>0</v>
      </c>
      <c r="N977">
        <v>0</v>
      </c>
    </row>
    <row r="978" spans="1:14">
      <c r="A978" s="2" t="s">
        <v>1129</v>
      </c>
      <c r="B978" t="s">
        <v>67</v>
      </c>
      <c r="C978">
        <v>706408</v>
      </c>
      <c r="D978">
        <v>706985</v>
      </c>
      <c r="E978">
        <v>32</v>
      </c>
      <c r="F978">
        <v>2</v>
      </c>
      <c r="G978">
        <v>0</v>
      </c>
      <c r="H978">
        <v>3</v>
      </c>
      <c r="I978">
        <v>0</v>
      </c>
      <c r="J978">
        <f t="shared" si="30"/>
        <v>0</v>
      </c>
      <c r="K978">
        <v>0</v>
      </c>
      <c r="L978" s="1">
        <v>0</v>
      </c>
      <c r="M978">
        <f t="shared" si="31"/>
        <v>0</v>
      </c>
      <c r="N978">
        <v>0</v>
      </c>
    </row>
    <row r="979" spans="1:14">
      <c r="A979" s="2" t="s">
        <v>1130</v>
      </c>
      <c r="B979" t="s">
        <v>67</v>
      </c>
      <c r="C979">
        <v>7387335</v>
      </c>
      <c r="D979">
        <v>7388124</v>
      </c>
      <c r="E979">
        <v>32</v>
      </c>
      <c r="F979">
        <v>4</v>
      </c>
      <c r="G979">
        <v>3</v>
      </c>
      <c r="H979">
        <v>2</v>
      </c>
      <c r="I979">
        <v>0</v>
      </c>
      <c r="J979">
        <f t="shared" si="30"/>
        <v>0</v>
      </c>
      <c r="K979">
        <v>0</v>
      </c>
      <c r="L979" s="1">
        <v>0</v>
      </c>
      <c r="M979">
        <f t="shared" si="31"/>
        <v>0</v>
      </c>
      <c r="N979">
        <v>0</v>
      </c>
    </row>
    <row r="980" spans="1:14">
      <c r="A980" s="2" t="s">
        <v>1131</v>
      </c>
      <c r="B980" t="s">
        <v>67</v>
      </c>
      <c r="C980">
        <v>31749129</v>
      </c>
      <c r="D980">
        <v>31749835</v>
      </c>
      <c r="E980">
        <v>32</v>
      </c>
      <c r="F980">
        <v>2</v>
      </c>
      <c r="G980">
        <v>4</v>
      </c>
      <c r="H980">
        <v>2</v>
      </c>
      <c r="I980">
        <v>0</v>
      </c>
      <c r="J980">
        <f t="shared" si="30"/>
        <v>0</v>
      </c>
      <c r="K980">
        <v>0</v>
      </c>
      <c r="L980" s="1">
        <v>0</v>
      </c>
      <c r="M980">
        <f t="shared" si="31"/>
        <v>0</v>
      </c>
      <c r="N980">
        <v>0</v>
      </c>
    </row>
    <row r="981" spans="1:14">
      <c r="A981" s="2" t="s">
        <v>1132</v>
      </c>
      <c r="B981" t="s">
        <v>67</v>
      </c>
      <c r="C981">
        <v>58762217</v>
      </c>
      <c r="D981">
        <v>58762787</v>
      </c>
      <c r="E981">
        <v>32</v>
      </c>
      <c r="F981">
        <v>1</v>
      </c>
      <c r="G981">
        <v>0</v>
      </c>
      <c r="H981">
        <v>3</v>
      </c>
      <c r="I981">
        <v>0</v>
      </c>
      <c r="J981">
        <f t="shared" si="30"/>
        <v>0</v>
      </c>
      <c r="K981">
        <v>0</v>
      </c>
      <c r="L981" s="1">
        <v>0</v>
      </c>
      <c r="M981">
        <f t="shared" si="31"/>
        <v>0</v>
      </c>
      <c r="N981">
        <v>0</v>
      </c>
    </row>
    <row r="982" spans="1:14">
      <c r="A982" s="2" t="s">
        <v>1133</v>
      </c>
      <c r="B982" t="s">
        <v>67</v>
      </c>
      <c r="C982">
        <v>60510350</v>
      </c>
      <c r="D982">
        <v>60510992</v>
      </c>
      <c r="E982">
        <v>32</v>
      </c>
      <c r="F982">
        <v>0</v>
      </c>
      <c r="G982">
        <v>5</v>
      </c>
      <c r="H982">
        <v>3</v>
      </c>
      <c r="I982">
        <v>0</v>
      </c>
      <c r="J982">
        <f t="shared" si="30"/>
        <v>0</v>
      </c>
      <c r="K982">
        <v>0</v>
      </c>
      <c r="L982" s="1">
        <v>0</v>
      </c>
      <c r="M982">
        <f t="shared" si="31"/>
        <v>0</v>
      </c>
      <c r="N982">
        <v>0</v>
      </c>
    </row>
    <row r="983" spans="1:14">
      <c r="A983" s="2" t="s">
        <v>1134</v>
      </c>
      <c r="B983" t="s">
        <v>67</v>
      </c>
      <c r="C983">
        <v>60572537</v>
      </c>
      <c r="D983">
        <v>60573117</v>
      </c>
      <c r="E983">
        <v>32</v>
      </c>
      <c r="F983">
        <v>1</v>
      </c>
      <c r="G983">
        <v>1</v>
      </c>
      <c r="H983">
        <v>1</v>
      </c>
      <c r="I983">
        <v>0</v>
      </c>
      <c r="J983">
        <f t="shared" si="30"/>
        <v>0</v>
      </c>
      <c r="K983">
        <v>0</v>
      </c>
      <c r="L983" s="1">
        <v>0</v>
      </c>
      <c r="M983">
        <f t="shared" si="31"/>
        <v>0</v>
      </c>
      <c r="N983">
        <v>0</v>
      </c>
    </row>
    <row r="984" spans="1:14">
      <c r="A984" s="2" t="s">
        <v>1135</v>
      </c>
      <c r="B984" t="s">
        <v>67</v>
      </c>
      <c r="C984">
        <v>70465945</v>
      </c>
      <c r="D984">
        <v>70466778</v>
      </c>
      <c r="E984">
        <v>32</v>
      </c>
      <c r="F984">
        <v>1</v>
      </c>
      <c r="G984">
        <v>1</v>
      </c>
      <c r="H984">
        <v>1</v>
      </c>
      <c r="I984">
        <v>0</v>
      </c>
      <c r="J984">
        <f t="shared" si="30"/>
        <v>0</v>
      </c>
      <c r="K984">
        <v>0</v>
      </c>
      <c r="L984" s="1">
        <v>0</v>
      </c>
      <c r="M984">
        <f t="shared" si="31"/>
        <v>0</v>
      </c>
      <c r="N984">
        <v>0</v>
      </c>
    </row>
    <row r="985" spans="1:14">
      <c r="A985" s="2" t="s">
        <v>1136</v>
      </c>
      <c r="B985" t="s">
        <v>67</v>
      </c>
      <c r="C985">
        <v>124949853</v>
      </c>
      <c r="D985">
        <v>124950519</v>
      </c>
      <c r="E985">
        <v>32</v>
      </c>
      <c r="F985">
        <v>0</v>
      </c>
      <c r="G985">
        <v>1</v>
      </c>
      <c r="H985">
        <v>1</v>
      </c>
      <c r="I985">
        <v>0</v>
      </c>
      <c r="J985">
        <f t="shared" si="30"/>
        <v>0</v>
      </c>
      <c r="K985">
        <v>0</v>
      </c>
      <c r="L985" s="1">
        <v>0</v>
      </c>
      <c r="M985">
        <f t="shared" si="31"/>
        <v>0</v>
      </c>
      <c r="N985">
        <v>0</v>
      </c>
    </row>
    <row r="986" spans="1:14">
      <c r="A986" s="2" t="s">
        <v>1137</v>
      </c>
      <c r="B986" t="s">
        <v>67</v>
      </c>
      <c r="C986">
        <v>153129550</v>
      </c>
      <c r="D986">
        <v>153130222</v>
      </c>
      <c r="E986">
        <v>32</v>
      </c>
      <c r="F986">
        <v>2</v>
      </c>
      <c r="G986">
        <v>2</v>
      </c>
      <c r="H986">
        <v>2</v>
      </c>
      <c r="I986">
        <v>0</v>
      </c>
      <c r="J986">
        <f t="shared" si="30"/>
        <v>0</v>
      </c>
      <c r="K986">
        <v>0</v>
      </c>
      <c r="L986" s="1">
        <v>0</v>
      </c>
      <c r="M986">
        <f t="shared" si="31"/>
        <v>0</v>
      </c>
      <c r="N986">
        <v>0</v>
      </c>
    </row>
    <row r="987" spans="1:14">
      <c r="A987" s="2" t="s">
        <v>1138</v>
      </c>
      <c r="B987" t="s">
        <v>67</v>
      </c>
      <c r="C987">
        <v>188179747</v>
      </c>
      <c r="D987">
        <v>188180427</v>
      </c>
      <c r="E987">
        <v>32</v>
      </c>
      <c r="F987">
        <v>2</v>
      </c>
      <c r="G987">
        <v>4</v>
      </c>
      <c r="H987">
        <v>2</v>
      </c>
      <c r="I987">
        <v>0</v>
      </c>
      <c r="J987">
        <f t="shared" si="30"/>
        <v>0</v>
      </c>
      <c r="K987">
        <v>0</v>
      </c>
      <c r="L987" s="1">
        <v>0</v>
      </c>
      <c r="M987">
        <f t="shared" si="31"/>
        <v>0</v>
      </c>
      <c r="N987">
        <v>0</v>
      </c>
    </row>
    <row r="988" spans="1:14">
      <c r="A988" s="2" t="s">
        <v>1139</v>
      </c>
      <c r="B988" t="s">
        <v>185</v>
      </c>
      <c r="C988">
        <v>71793762</v>
      </c>
      <c r="D988">
        <v>71794421</v>
      </c>
      <c r="E988">
        <v>32</v>
      </c>
      <c r="F988">
        <v>0</v>
      </c>
      <c r="G988">
        <v>3</v>
      </c>
      <c r="H988">
        <v>4</v>
      </c>
      <c r="I988">
        <v>0</v>
      </c>
      <c r="J988">
        <f t="shared" si="30"/>
        <v>0</v>
      </c>
      <c r="K988">
        <v>0</v>
      </c>
      <c r="L988" s="1">
        <v>0</v>
      </c>
      <c r="M988">
        <f t="shared" si="31"/>
        <v>0</v>
      </c>
      <c r="N988">
        <v>0</v>
      </c>
    </row>
    <row r="989" spans="1:14">
      <c r="A989" s="2" t="s">
        <v>1140</v>
      </c>
      <c r="B989" t="s">
        <v>96</v>
      </c>
      <c r="C989">
        <v>1541792</v>
      </c>
      <c r="D989">
        <v>1542514</v>
      </c>
      <c r="E989">
        <v>32</v>
      </c>
      <c r="F989">
        <v>2</v>
      </c>
      <c r="G989">
        <v>2</v>
      </c>
      <c r="H989">
        <v>1</v>
      </c>
      <c r="I989">
        <v>0</v>
      </c>
      <c r="J989">
        <f t="shared" si="30"/>
        <v>0</v>
      </c>
      <c r="K989">
        <v>0</v>
      </c>
      <c r="L989" s="1">
        <v>0</v>
      </c>
      <c r="M989">
        <f t="shared" si="31"/>
        <v>0</v>
      </c>
      <c r="N989">
        <v>1</v>
      </c>
    </row>
    <row r="990" spans="1:14">
      <c r="A990" s="2" t="s">
        <v>1141</v>
      </c>
      <c r="B990" t="s">
        <v>96</v>
      </c>
      <c r="C990">
        <v>29015841</v>
      </c>
      <c r="D990">
        <v>29016605</v>
      </c>
      <c r="E990">
        <v>32</v>
      </c>
      <c r="F990">
        <v>3</v>
      </c>
      <c r="G990">
        <v>2</v>
      </c>
      <c r="H990">
        <v>1</v>
      </c>
      <c r="I990">
        <v>0</v>
      </c>
      <c r="J990">
        <f t="shared" si="30"/>
        <v>0</v>
      </c>
      <c r="K990">
        <v>0</v>
      </c>
      <c r="L990" s="1">
        <v>0</v>
      </c>
      <c r="M990">
        <f t="shared" si="31"/>
        <v>0</v>
      </c>
      <c r="N990">
        <v>0</v>
      </c>
    </row>
    <row r="991" spans="1:14">
      <c r="A991" s="2" t="s">
        <v>1142</v>
      </c>
      <c r="B991" t="s">
        <v>96</v>
      </c>
      <c r="C991">
        <v>167433336</v>
      </c>
      <c r="D991">
        <v>167434027</v>
      </c>
      <c r="E991">
        <v>32</v>
      </c>
      <c r="F991">
        <v>0</v>
      </c>
      <c r="G991">
        <v>0</v>
      </c>
      <c r="H991">
        <v>1</v>
      </c>
      <c r="I991">
        <v>0</v>
      </c>
      <c r="J991">
        <f t="shared" si="30"/>
        <v>0</v>
      </c>
      <c r="K991">
        <v>0</v>
      </c>
      <c r="L991" s="1">
        <v>0</v>
      </c>
      <c r="M991">
        <f t="shared" si="31"/>
        <v>0</v>
      </c>
      <c r="N991">
        <v>0</v>
      </c>
    </row>
    <row r="992" spans="1:14">
      <c r="A992" s="2" t="s">
        <v>1143</v>
      </c>
      <c r="B992" t="s">
        <v>195</v>
      </c>
      <c r="C992">
        <v>3208946</v>
      </c>
      <c r="D992">
        <v>3209837</v>
      </c>
      <c r="E992">
        <v>32</v>
      </c>
      <c r="F992">
        <v>1</v>
      </c>
      <c r="G992">
        <v>4</v>
      </c>
      <c r="H992">
        <v>3</v>
      </c>
      <c r="I992">
        <v>0</v>
      </c>
      <c r="J992">
        <f t="shared" si="30"/>
        <v>0</v>
      </c>
      <c r="K992">
        <v>0</v>
      </c>
      <c r="L992" s="1">
        <v>0</v>
      </c>
      <c r="M992">
        <f t="shared" si="31"/>
        <v>0</v>
      </c>
      <c r="N992">
        <v>0</v>
      </c>
    </row>
    <row r="993" spans="1:14">
      <c r="A993" s="2" t="s">
        <v>1144</v>
      </c>
      <c r="B993" t="s">
        <v>195</v>
      </c>
      <c r="C993">
        <v>9023079</v>
      </c>
      <c r="D993">
        <v>9023711</v>
      </c>
      <c r="E993">
        <v>32</v>
      </c>
      <c r="F993">
        <v>5</v>
      </c>
      <c r="G993">
        <v>4</v>
      </c>
      <c r="H993">
        <v>5</v>
      </c>
      <c r="I993">
        <v>0</v>
      </c>
      <c r="J993">
        <f t="shared" si="30"/>
        <v>0</v>
      </c>
      <c r="K993">
        <v>0</v>
      </c>
      <c r="L993" s="1">
        <v>0</v>
      </c>
      <c r="M993">
        <f t="shared" si="31"/>
        <v>0</v>
      </c>
      <c r="N993">
        <v>0</v>
      </c>
    </row>
    <row r="994" spans="1:14">
      <c r="A994" s="2" t="s">
        <v>1145</v>
      </c>
      <c r="B994" t="s">
        <v>195</v>
      </c>
      <c r="C994">
        <v>48895625</v>
      </c>
      <c r="D994">
        <v>48896341</v>
      </c>
      <c r="E994">
        <v>32</v>
      </c>
      <c r="F994">
        <v>1</v>
      </c>
      <c r="G994">
        <v>2</v>
      </c>
      <c r="H994">
        <v>2</v>
      </c>
      <c r="I994">
        <v>0</v>
      </c>
      <c r="J994">
        <f t="shared" si="30"/>
        <v>0</v>
      </c>
      <c r="K994">
        <v>0</v>
      </c>
      <c r="L994" s="1">
        <v>0</v>
      </c>
      <c r="M994">
        <f t="shared" si="31"/>
        <v>0</v>
      </c>
      <c r="N994">
        <v>0</v>
      </c>
    </row>
    <row r="995" spans="1:14">
      <c r="A995" s="2" t="s">
        <v>1146</v>
      </c>
      <c r="B995" t="s">
        <v>195</v>
      </c>
      <c r="C995">
        <v>98039187</v>
      </c>
      <c r="D995">
        <v>98040060</v>
      </c>
      <c r="E995">
        <v>32</v>
      </c>
      <c r="F995">
        <v>2</v>
      </c>
      <c r="G995">
        <v>3</v>
      </c>
      <c r="H995">
        <v>6</v>
      </c>
      <c r="I995">
        <v>0</v>
      </c>
      <c r="J995">
        <f t="shared" si="30"/>
        <v>0</v>
      </c>
      <c r="K995">
        <v>0</v>
      </c>
      <c r="L995" s="1">
        <v>0</v>
      </c>
      <c r="M995">
        <f t="shared" si="31"/>
        <v>0</v>
      </c>
      <c r="N995">
        <v>0</v>
      </c>
    </row>
    <row r="996" spans="1:14">
      <c r="A996" s="2" t="s">
        <v>1147</v>
      </c>
      <c r="B996" t="s">
        <v>195</v>
      </c>
      <c r="C996">
        <v>101737154</v>
      </c>
      <c r="D996">
        <v>101737929</v>
      </c>
      <c r="E996">
        <v>32</v>
      </c>
      <c r="F996">
        <v>2</v>
      </c>
      <c r="G996">
        <v>5</v>
      </c>
      <c r="H996">
        <v>1</v>
      </c>
      <c r="I996">
        <v>0</v>
      </c>
      <c r="J996">
        <f t="shared" si="30"/>
        <v>0</v>
      </c>
      <c r="K996">
        <v>0</v>
      </c>
      <c r="L996" s="1">
        <v>0</v>
      </c>
      <c r="M996">
        <f t="shared" si="31"/>
        <v>0</v>
      </c>
      <c r="N996">
        <v>0</v>
      </c>
    </row>
    <row r="997" spans="1:14">
      <c r="A997" s="2" t="s">
        <v>1148</v>
      </c>
      <c r="B997" t="s">
        <v>195</v>
      </c>
      <c r="C997">
        <v>106649320</v>
      </c>
      <c r="D997">
        <v>106650165</v>
      </c>
      <c r="E997">
        <v>32</v>
      </c>
      <c r="F997">
        <v>3</v>
      </c>
      <c r="G997">
        <v>3</v>
      </c>
      <c r="H997">
        <v>1</v>
      </c>
      <c r="I997">
        <v>0</v>
      </c>
      <c r="J997">
        <f t="shared" si="30"/>
        <v>0</v>
      </c>
      <c r="K997">
        <v>0</v>
      </c>
      <c r="L997" s="1">
        <v>0</v>
      </c>
      <c r="M997">
        <f t="shared" si="31"/>
        <v>0</v>
      </c>
      <c r="N997">
        <v>0</v>
      </c>
    </row>
    <row r="998" spans="1:14">
      <c r="A998" s="2" t="s">
        <v>1149</v>
      </c>
      <c r="B998" t="s">
        <v>195</v>
      </c>
      <c r="C998">
        <v>145922761</v>
      </c>
      <c r="D998">
        <v>145923515</v>
      </c>
      <c r="E998">
        <v>32</v>
      </c>
      <c r="F998">
        <v>1</v>
      </c>
      <c r="G998">
        <v>1</v>
      </c>
      <c r="H998">
        <v>1</v>
      </c>
      <c r="I998">
        <v>0</v>
      </c>
      <c r="J998">
        <f t="shared" si="30"/>
        <v>0</v>
      </c>
      <c r="K998">
        <v>0</v>
      </c>
      <c r="L998" s="1">
        <v>0</v>
      </c>
      <c r="M998">
        <f t="shared" si="31"/>
        <v>0</v>
      </c>
      <c r="N998">
        <v>0</v>
      </c>
    </row>
    <row r="999" spans="1:14">
      <c r="A999" s="2" t="s">
        <v>1150</v>
      </c>
      <c r="B999" t="s">
        <v>195</v>
      </c>
      <c r="C999">
        <v>146621771</v>
      </c>
      <c r="D999">
        <v>146622667</v>
      </c>
      <c r="E999">
        <v>32</v>
      </c>
      <c r="F999">
        <v>3</v>
      </c>
      <c r="G999">
        <v>3</v>
      </c>
      <c r="H999">
        <v>5</v>
      </c>
      <c r="I999">
        <v>0</v>
      </c>
      <c r="J999">
        <f t="shared" si="30"/>
        <v>0</v>
      </c>
      <c r="K999">
        <v>0</v>
      </c>
      <c r="L999" s="1">
        <v>0</v>
      </c>
      <c r="M999">
        <f t="shared" si="31"/>
        <v>0</v>
      </c>
      <c r="N999">
        <v>0</v>
      </c>
    </row>
    <row r="1000" spans="1:14">
      <c r="A1000" s="2" t="s">
        <v>1151</v>
      </c>
      <c r="B1000" t="s">
        <v>195</v>
      </c>
      <c r="C1000">
        <v>158781037</v>
      </c>
      <c r="D1000">
        <v>158781719</v>
      </c>
      <c r="E1000">
        <v>32</v>
      </c>
      <c r="F1000">
        <v>4</v>
      </c>
      <c r="G1000">
        <v>3</v>
      </c>
      <c r="H1000">
        <v>3</v>
      </c>
      <c r="I1000">
        <v>0</v>
      </c>
      <c r="J1000">
        <f t="shared" si="30"/>
        <v>0</v>
      </c>
      <c r="K1000">
        <v>0</v>
      </c>
      <c r="L1000" s="1">
        <v>0</v>
      </c>
      <c r="M1000">
        <f t="shared" si="31"/>
        <v>0</v>
      </c>
      <c r="N1000">
        <v>0</v>
      </c>
    </row>
    <row r="1001" spans="1:14">
      <c r="A1001" s="2" t="s">
        <v>1152</v>
      </c>
      <c r="B1001" t="s">
        <v>71</v>
      </c>
      <c r="C1001">
        <v>848146</v>
      </c>
      <c r="D1001">
        <v>848962</v>
      </c>
      <c r="E1001">
        <v>32</v>
      </c>
      <c r="F1001">
        <v>0</v>
      </c>
      <c r="G1001">
        <v>0</v>
      </c>
      <c r="H1001">
        <v>0</v>
      </c>
      <c r="I1001">
        <v>0</v>
      </c>
      <c r="J1001">
        <f t="shared" si="30"/>
        <v>0</v>
      </c>
      <c r="K1001">
        <v>0</v>
      </c>
      <c r="L1001" s="1">
        <v>0</v>
      </c>
      <c r="M1001">
        <f t="shared" si="31"/>
        <v>0</v>
      </c>
      <c r="N1001">
        <v>0</v>
      </c>
    </row>
    <row r="1002" spans="1:14">
      <c r="A1002" s="2" t="s">
        <v>1153</v>
      </c>
      <c r="B1002" t="s">
        <v>71</v>
      </c>
      <c r="C1002">
        <v>3324116</v>
      </c>
      <c r="D1002">
        <v>3324859</v>
      </c>
      <c r="E1002">
        <v>32</v>
      </c>
      <c r="F1002">
        <v>2</v>
      </c>
      <c r="G1002">
        <v>2</v>
      </c>
      <c r="H1002">
        <v>3</v>
      </c>
      <c r="I1002">
        <v>0</v>
      </c>
      <c r="J1002">
        <f t="shared" si="30"/>
        <v>0</v>
      </c>
      <c r="K1002">
        <v>0</v>
      </c>
      <c r="L1002" s="1">
        <v>0</v>
      </c>
      <c r="M1002">
        <f t="shared" si="31"/>
        <v>0</v>
      </c>
      <c r="N1002">
        <v>0</v>
      </c>
    </row>
    <row r="1003" spans="1:14">
      <c r="A1003" s="2" t="s">
        <v>1154</v>
      </c>
      <c r="B1003" t="s">
        <v>71</v>
      </c>
      <c r="C1003">
        <v>3651786</v>
      </c>
      <c r="D1003">
        <v>3652460</v>
      </c>
      <c r="E1003">
        <v>32</v>
      </c>
      <c r="F1003">
        <v>1</v>
      </c>
      <c r="G1003">
        <v>2</v>
      </c>
      <c r="H1003">
        <v>1</v>
      </c>
      <c r="I1003">
        <v>0</v>
      </c>
      <c r="J1003">
        <f t="shared" si="30"/>
        <v>0</v>
      </c>
      <c r="K1003">
        <v>0</v>
      </c>
      <c r="L1003" s="1">
        <v>0</v>
      </c>
      <c r="M1003">
        <f t="shared" si="31"/>
        <v>0</v>
      </c>
      <c r="N1003">
        <v>0</v>
      </c>
    </row>
    <row r="1004" spans="1:14">
      <c r="A1004" s="2" t="s">
        <v>1155</v>
      </c>
      <c r="B1004" t="s">
        <v>71</v>
      </c>
      <c r="C1004">
        <v>5993609</v>
      </c>
      <c r="D1004">
        <v>5994528</v>
      </c>
      <c r="E1004">
        <v>32</v>
      </c>
      <c r="F1004">
        <v>2</v>
      </c>
      <c r="G1004">
        <v>2</v>
      </c>
      <c r="H1004">
        <v>1</v>
      </c>
      <c r="I1004">
        <v>0</v>
      </c>
      <c r="J1004">
        <f t="shared" si="30"/>
        <v>0</v>
      </c>
      <c r="K1004">
        <v>0</v>
      </c>
      <c r="L1004" s="1">
        <v>0</v>
      </c>
      <c r="M1004">
        <f t="shared" si="31"/>
        <v>0</v>
      </c>
      <c r="N1004">
        <v>1</v>
      </c>
    </row>
    <row r="1005" spans="1:14">
      <c r="A1005" s="2" t="s">
        <v>1156</v>
      </c>
      <c r="B1005" t="s">
        <v>71</v>
      </c>
      <c r="C1005">
        <v>7080680</v>
      </c>
      <c r="D1005">
        <v>7081473</v>
      </c>
      <c r="E1005">
        <v>32</v>
      </c>
      <c r="F1005">
        <v>1</v>
      </c>
      <c r="G1005">
        <v>0</v>
      </c>
      <c r="H1005">
        <v>1</v>
      </c>
      <c r="I1005">
        <v>0</v>
      </c>
      <c r="J1005">
        <f t="shared" si="30"/>
        <v>0</v>
      </c>
      <c r="K1005">
        <v>0</v>
      </c>
      <c r="L1005" s="1">
        <v>0</v>
      </c>
      <c r="M1005">
        <f t="shared" si="31"/>
        <v>0</v>
      </c>
      <c r="N1005">
        <v>0</v>
      </c>
    </row>
    <row r="1006" spans="1:14">
      <c r="A1006" s="2" t="s">
        <v>1157</v>
      </c>
      <c r="B1006" t="s">
        <v>71</v>
      </c>
      <c r="C1006">
        <v>7101805</v>
      </c>
      <c r="D1006">
        <v>7102738</v>
      </c>
      <c r="E1006">
        <v>32</v>
      </c>
      <c r="F1006">
        <v>1</v>
      </c>
      <c r="G1006">
        <v>2</v>
      </c>
      <c r="H1006">
        <v>1</v>
      </c>
      <c r="I1006">
        <v>0</v>
      </c>
      <c r="J1006">
        <f t="shared" si="30"/>
        <v>0</v>
      </c>
      <c r="K1006">
        <v>0</v>
      </c>
      <c r="L1006" s="1">
        <v>0</v>
      </c>
      <c r="M1006">
        <f t="shared" si="31"/>
        <v>0</v>
      </c>
      <c r="N1006">
        <v>0</v>
      </c>
    </row>
    <row r="1007" spans="1:14">
      <c r="A1007" s="2" t="s">
        <v>1158</v>
      </c>
      <c r="B1007" t="s">
        <v>71</v>
      </c>
      <c r="C1007">
        <v>8009000</v>
      </c>
      <c r="D1007">
        <v>8009628</v>
      </c>
      <c r="E1007">
        <v>32</v>
      </c>
      <c r="F1007">
        <v>0</v>
      </c>
      <c r="G1007">
        <v>1</v>
      </c>
      <c r="H1007">
        <v>1</v>
      </c>
      <c r="I1007">
        <v>0</v>
      </c>
      <c r="J1007">
        <f t="shared" si="30"/>
        <v>0</v>
      </c>
      <c r="K1007">
        <v>0</v>
      </c>
      <c r="L1007" s="1">
        <v>0</v>
      </c>
      <c r="M1007">
        <f t="shared" si="31"/>
        <v>0</v>
      </c>
      <c r="N1007">
        <v>0</v>
      </c>
    </row>
    <row r="1008" spans="1:14">
      <c r="A1008" s="2" t="s">
        <v>1159</v>
      </c>
      <c r="B1008" t="s">
        <v>71</v>
      </c>
      <c r="C1008">
        <v>12014785</v>
      </c>
      <c r="D1008">
        <v>12015632</v>
      </c>
      <c r="E1008">
        <v>32</v>
      </c>
      <c r="F1008">
        <v>5</v>
      </c>
      <c r="G1008">
        <v>6</v>
      </c>
      <c r="H1008">
        <v>5</v>
      </c>
      <c r="I1008">
        <v>0</v>
      </c>
      <c r="J1008">
        <f t="shared" si="30"/>
        <v>0</v>
      </c>
      <c r="K1008">
        <v>0</v>
      </c>
      <c r="L1008" s="1">
        <v>0</v>
      </c>
      <c r="M1008">
        <f t="shared" si="31"/>
        <v>0</v>
      </c>
      <c r="N1008">
        <v>0</v>
      </c>
    </row>
    <row r="1009" spans="1:14">
      <c r="A1009" s="2" t="s">
        <v>1160</v>
      </c>
      <c r="B1009" t="s">
        <v>71</v>
      </c>
      <c r="C1009">
        <v>23164102</v>
      </c>
      <c r="D1009">
        <v>23164688</v>
      </c>
      <c r="E1009">
        <v>32</v>
      </c>
      <c r="F1009">
        <v>8</v>
      </c>
      <c r="G1009">
        <v>2</v>
      </c>
      <c r="H1009">
        <v>3</v>
      </c>
      <c r="I1009">
        <v>0</v>
      </c>
      <c r="J1009">
        <f t="shared" si="30"/>
        <v>0</v>
      </c>
      <c r="K1009">
        <v>0</v>
      </c>
      <c r="L1009" s="1">
        <v>0</v>
      </c>
      <c r="M1009">
        <f t="shared" si="31"/>
        <v>0</v>
      </c>
      <c r="N1009">
        <v>0</v>
      </c>
    </row>
    <row r="1010" spans="1:14">
      <c r="A1010" s="2" t="s">
        <v>1161</v>
      </c>
      <c r="B1010" t="s">
        <v>71</v>
      </c>
      <c r="C1010">
        <v>62212236</v>
      </c>
      <c r="D1010">
        <v>62212907</v>
      </c>
      <c r="E1010">
        <v>32</v>
      </c>
      <c r="F1010">
        <v>1</v>
      </c>
      <c r="G1010">
        <v>4</v>
      </c>
      <c r="H1010">
        <v>1</v>
      </c>
      <c r="I1010">
        <v>0</v>
      </c>
      <c r="J1010">
        <f t="shared" si="30"/>
        <v>0</v>
      </c>
      <c r="K1010">
        <v>0</v>
      </c>
      <c r="L1010" s="1">
        <v>0</v>
      </c>
      <c r="M1010">
        <f t="shared" si="31"/>
        <v>0</v>
      </c>
      <c r="N1010">
        <v>0</v>
      </c>
    </row>
    <row r="1011" spans="1:14">
      <c r="A1011" s="2" t="s">
        <v>1162</v>
      </c>
      <c r="B1011" t="s">
        <v>71</v>
      </c>
      <c r="C1011">
        <v>91834281</v>
      </c>
      <c r="D1011">
        <v>91834978</v>
      </c>
      <c r="E1011">
        <v>32</v>
      </c>
      <c r="F1011">
        <v>2</v>
      </c>
      <c r="G1011">
        <v>0</v>
      </c>
      <c r="H1011">
        <v>2</v>
      </c>
      <c r="I1011">
        <v>0</v>
      </c>
      <c r="J1011">
        <f t="shared" si="30"/>
        <v>0</v>
      </c>
      <c r="K1011">
        <v>0</v>
      </c>
      <c r="L1011" s="1">
        <v>0</v>
      </c>
      <c r="M1011">
        <f t="shared" si="31"/>
        <v>0</v>
      </c>
      <c r="N1011">
        <v>0</v>
      </c>
    </row>
    <row r="1012" spans="1:14">
      <c r="A1012" s="2" t="s">
        <v>1163</v>
      </c>
      <c r="B1012" t="s">
        <v>71</v>
      </c>
      <c r="C1012">
        <v>97611681</v>
      </c>
      <c r="D1012">
        <v>97612509</v>
      </c>
      <c r="E1012">
        <v>32</v>
      </c>
      <c r="F1012">
        <v>1</v>
      </c>
      <c r="G1012">
        <v>1</v>
      </c>
      <c r="H1012">
        <v>2</v>
      </c>
      <c r="I1012">
        <v>0</v>
      </c>
      <c r="J1012">
        <f t="shared" si="30"/>
        <v>0</v>
      </c>
      <c r="K1012">
        <v>0</v>
      </c>
      <c r="L1012" s="1">
        <v>0</v>
      </c>
      <c r="M1012">
        <f t="shared" si="31"/>
        <v>0</v>
      </c>
      <c r="N1012">
        <v>0</v>
      </c>
    </row>
    <row r="1013" spans="1:14">
      <c r="A1013" s="2" t="s">
        <v>1164</v>
      </c>
      <c r="B1013" t="s">
        <v>71</v>
      </c>
      <c r="C1013">
        <v>140195316</v>
      </c>
      <c r="D1013">
        <v>140196067</v>
      </c>
      <c r="E1013">
        <v>32</v>
      </c>
      <c r="F1013">
        <v>2</v>
      </c>
      <c r="G1013">
        <v>3</v>
      </c>
      <c r="H1013">
        <v>2</v>
      </c>
      <c r="I1013">
        <v>0</v>
      </c>
      <c r="J1013">
        <f t="shared" si="30"/>
        <v>0</v>
      </c>
      <c r="K1013">
        <v>0</v>
      </c>
      <c r="L1013" s="1">
        <v>0</v>
      </c>
      <c r="M1013">
        <f t="shared" si="31"/>
        <v>0</v>
      </c>
      <c r="N1013">
        <v>0</v>
      </c>
    </row>
    <row r="1014" spans="1:14">
      <c r="A1014" s="2" t="s">
        <v>1165</v>
      </c>
      <c r="B1014" t="s">
        <v>71</v>
      </c>
      <c r="C1014">
        <v>142949703</v>
      </c>
      <c r="D1014">
        <v>142950541</v>
      </c>
      <c r="E1014">
        <v>32</v>
      </c>
      <c r="F1014">
        <v>1</v>
      </c>
      <c r="G1014">
        <v>1</v>
      </c>
      <c r="H1014">
        <v>2</v>
      </c>
      <c r="I1014">
        <v>0</v>
      </c>
      <c r="J1014">
        <f t="shared" si="30"/>
        <v>0</v>
      </c>
      <c r="K1014">
        <v>0</v>
      </c>
      <c r="L1014" s="1">
        <v>0</v>
      </c>
      <c r="M1014">
        <f t="shared" si="31"/>
        <v>0</v>
      </c>
      <c r="N1014">
        <v>0</v>
      </c>
    </row>
    <row r="1015" spans="1:14">
      <c r="A1015" s="2" t="s">
        <v>1166</v>
      </c>
      <c r="B1015" t="s">
        <v>20</v>
      </c>
      <c r="C1015">
        <v>38529259</v>
      </c>
      <c r="D1015">
        <v>38529934</v>
      </c>
      <c r="E1015">
        <v>32</v>
      </c>
      <c r="F1015">
        <v>1</v>
      </c>
      <c r="G1015">
        <v>2</v>
      </c>
      <c r="H1015">
        <v>1</v>
      </c>
      <c r="I1015">
        <v>0</v>
      </c>
      <c r="J1015">
        <f t="shared" si="30"/>
        <v>0</v>
      </c>
      <c r="K1015">
        <v>0</v>
      </c>
      <c r="L1015" s="1">
        <v>0</v>
      </c>
      <c r="M1015">
        <f t="shared" si="31"/>
        <v>0</v>
      </c>
      <c r="N1015">
        <v>0</v>
      </c>
    </row>
    <row r="1016" spans="1:14">
      <c r="A1016" s="2" t="s">
        <v>1167</v>
      </c>
      <c r="B1016" t="s">
        <v>106</v>
      </c>
      <c r="C1016">
        <v>32335602</v>
      </c>
      <c r="D1016">
        <v>32336269</v>
      </c>
      <c r="E1016">
        <v>32</v>
      </c>
      <c r="F1016">
        <v>1</v>
      </c>
      <c r="G1016">
        <v>1</v>
      </c>
      <c r="H1016">
        <v>2</v>
      </c>
      <c r="I1016">
        <v>0</v>
      </c>
      <c r="J1016">
        <f t="shared" si="30"/>
        <v>0</v>
      </c>
      <c r="K1016">
        <v>0</v>
      </c>
      <c r="L1016" s="1">
        <v>0</v>
      </c>
      <c r="M1016">
        <f t="shared" si="31"/>
        <v>0</v>
      </c>
      <c r="N1016">
        <v>0</v>
      </c>
    </row>
    <row r="1017" spans="1:14">
      <c r="A1017" s="2" t="s">
        <v>1168</v>
      </c>
      <c r="B1017" t="s">
        <v>106</v>
      </c>
      <c r="C1017">
        <v>52642638</v>
      </c>
      <c r="D1017">
        <v>52643631</v>
      </c>
      <c r="E1017">
        <v>32</v>
      </c>
      <c r="F1017">
        <v>1</v>
      </c>
      <c r="G1017">
        <v>1</v>
      </c>
      <c r="H1017">
        <v>1</v>
      </c>
      <c r="I1017">
        <v>0</v>
      </c>
      <c r="J1017">
        <f t="shared" si="30"/>
        <v>0</v>
      </c>
      <c r="K1017">
        <v>0</v>
      </c>
      <c r="L1017" s="1">
        <v>0</v>
      </c>
      <c r="M1017">
        <f t="shared" si="31"/>
        <v>0</v>
      </c>
      <c r="N1017">
        <v>1</v>
      </c>
    </row>
    <row r="1018" spans="1:14">
      <c r="A1018" s="2" t="s">
        <v>1169</v>
      </c>
      <c r="B1018" t="s">
        <v>106</v>
      </c>
      <c r="C1018">
        <v>52667454</v>
      </c>
      <c r="D1018">
        <v>52668128</v>
      </c>
      <c r="E1018">
        <v>32</v>
      </c>
      <c r="F1018">
        <v>1</v>
      </c>
      <c r="G1018">
        <v>2</v>
      </c>
      <c r="H1018">
        <v>4</v>
      </c>
      <c r="I1018">
        <v>0</v>
      </c>
      <c r="J1018">
        <f t="shared" si="30"/>
        <v>0</v>
      </c>
      <c r="K1018">
        <v>0</v>
      </c>
      <c r="L1018" s="1">
        <v>0</v>
      </c>
      <c r="M1018">
        <f t="shared" si="31"/>
        <v>0</v>
      </c>
      <c r="N1018">
        <v>0</v>
      </c>
    </row>
    <row r="1019" spans="1:14">
      <c r="A1019" s="2" t="s">
        <v>1170</v>
      </c>
      <c r="B1019" t="s">
        <v>106</v>
      </c>
      <c r="C1019">
        <v>148347290</v>
      </c>
      <c r="D1019">
        <v>148348099</v>
      </c>
      <c r="E1019">
        <v>32</v>
      </c>
      <c r="F1019">
        <v>1</v>
      </c>
      <c r="G1019">
        <v>1</v>
      </c>
      <c r="H1019">
        <v>1</v>
      </c>
      <c r="I1019">
        <v>0</v>
      </c>
      <c r="J1019">
        <f t="shared" si="30"/>
        <v>0</v>
      </c>
      <c r="K1019">
        <v>0</v>
      </c>
      <c r="L1019" s="1">
        <v>0</v>
      </c>
      <c r="M1019">
        <f t="shared" si="31"/>
        <v>0</v>
      </c>
      <c r="N1019">
        <v>0</v>
      </c>
    </row>
    <row r="1020" spans="1:14">
      <c r="A1020" s="2" t="s">
        <v>1171</v>
      </c>
      <c r="B1020" t="s">
        <v>259</v>
      </c>
      <c r="C1020">
        <v>26600477</v>
      </c>
      <c r="D1020">
        <v>26601460</v>
      </c>
      <c r="E1020">
        <v>32</v>
      </c>
      <c r="F1020">
        <v>0</v>
      </c>
      <c r="G1020">
        <v>0</v>
      </c>
      <c r="H1020">
        <v>0</v>
      </c>
      <c r="I1020">
        <v>0</v>
      </c>
      <c r="J1020">
        <f t="shared" si="30"/>
        <v>0</v>
      </c>
      <c r="K1020">
        <v>0</v>
      </c>
      <c r="L1020" s="1">
        <v>0</v>
      </c>
      <c r="M1020">
        <f t="shared" si="31"/>
        <v>0</v>
      </c>
      <c r="N1020">
        <v>0</v>
      </c>
    </row>
    <row r="1021" spans="1:14">
      <c r="A1021" s="2" t="s">
        <v>1172</v>
      </c>
      <c r="B1021" t="s">
        <v>259</v>
      </c>
      <c r="C1021">
        <v>26632335</v>
      </c>
      <c r="D1021">
        <v>26633062</v>
      </c>
      <c r="E1021">
        <v>32</v>
      </c>
      <c r="F1021">
        <v>1</v>
      </c>
      <c r="G1021">
        <v>0</v>
      </c>
      <c r="H1021">
        <v>0</v>
      </c>
      <c r="I1021">
        <v>0</v>
      </c>
      <c r="J1021">
        <f t="shared" si="30"/>
        <v>0</v>
      </c>
      <c r="K1021">
        <v>0</v>
      </c>
      <c r="L1021" s="1">
        <v>0</v>
      </c>
      <c r="M1021">
        <f t="shared" si="31"/>
        <v>0</v>
      </c>
      <c r="N1021">
        <v>0</v>
      </c>
    </row>
    <row r="1022" spans="1:14">
      <c r="A1022" s="2" t="s">
        <v>1173</v>
      </c>
      <c r="B1022" t="s">
        <v>188</v>
      </c>
      <c r="C1022">
        <v>1371841</v>
      </c>
      <c r="D1022">
        <v>1372663</v>
      </c>
      <c r="E1022">
        <v>31</v>
      </c>
      <c r="F1022">
        <v>1</v>
      </c>
      <c r="G1022">
        <v>3</v>
      </c>
      <c r="H1022">
        <v>2</v>
      </c>
      <c r="I1022">
        <v>0</v>
      </c>
      <c r="J1022">
        <f t="shared" si="30"/>
        <v>0</v>
      </c>
      <c r="K1022">
        <v>0</v>
      </c>
      <c r="L1022" s="1">
        <v>0</v>
      </c>
      <c r="M1022">
        <f t="shared" si="31"/>
        <v>0</v>
      </c>
      <c r="N1022">
        <v>0</v>
      </c>
    </row>
    <row r="1023" spans="1:14">
      <c r="A1023" s="2" t="s">
        <v>1174</v>
      </c>
      <c r="B1023" t="s">
        <v>188</v>
      </c>
      <c r="C1023">
        <v>2583636</v>
      </c>
      <c r="D1023">
        <v>2584309</v>
      </c>
      <c r="E1023">
        <v>31</v>
      </c>
      <c r="F1023">
        <v>1</v>
      </c>
      <c r="G1023">
        <v>0</v>
      </c>
      <c r="H1023">
        <v>1</v>
      </c>
      <c r="I1023">
        <v>0</v>
      </c>
      <c r="J1023">
        <f t="shared" si="30"/>
        <v>0</v>
      </c>
      <c r="K1023">
        <v>0</v>
      </c>
      <c r="L1023" s="1">
        <v>0</v>
      </c>
      <c r="M1023">
        <f t="shared" si="31"/>
        <v>0</v>
      </c>
      <c r="N1023">
        <v>0</v>
      </c>
    </row>
    <row r="1024" spans="1:14">
      <c r="A1024" s="2" t="s">
        <v>1175</v>
      </c>
      <c r="B1024" t="s">
        <v>188</v>
      </c>
      <c r="C1024">
        <v>9113758</v>
      </c>
      <c r="D1024">
        <v>9114548</v>
      </c>
      <c r="E1024">
        <v>31</v>
      </c>
      <c r="F1024">
        <v>1</v>
      </c>
      <c r="G1024">
        <v>1</v>
      </c>
      <c r="H1024">
        <v>1</v>
      </c>
      <c r="I1024">
        <v>0</v>
      </c>
      <c r="J1024">
        <f t="shared" si="30"/>
        <v>0</v>
      </c>
      <c r="K1024">
        <v>0</v>
      </c>
      <c r="L1024" s="1">
        <v>0</v>
      </c>
      <c r="M1024">
        <f t="shared" si="31"/>
        <v>0</v>
      </c>
      <c r="N1024">
        <v>0</v>
      </c>
    </row>
    <row r="1025" spans="1:14">
      <c r="A1025" s="2" t="s">
        <v>1176</v>
      </c>
      <c r="B1025" t="s">
        <v>188</v>
      </c>
      <c r="C1025">
        <v>9407425</v>
      </c>
      <c r="D1025">
        <v>9408164</v>
      </c>
      <c r="E1025">
        <v>31</v>
      </c>
      <c r="F1025">
        <v>0</v>
      </c>
      <c r="G1025">
        <v>0</v>
      </c>
      <c r="H1025">
        <v>0</v>
      </c>
      <c r="I1025">
        <v>0</v>
      </c>
      <c r="J1025">
        <f t="shared" si="30"/>
        <v>0</v>
      </c>
      <c r="K1025">
        <v>0</v>
      </c>
      <c r="L1025" s="1">
        <v>0</v>
      </c>
      <c r="M1025">
        <f t="shared" si="31"/>
        <v>0</v>
      </c>
      <c r="N1025">
        <v>0</v>
      </c>
    </row>
    <row r="1026" spans="1:14">
      <c r="A1026" s="2" t="s">
        <v>1177</v>
      </c>
      <c r="B1026" t="s">
        <v>188</v>
      </c>
      <c r="C1026">
        <v>15002869</v>
      </c>
      <c r="D1026">
        <v>15003450</v>
      </c>
      <c r="E1026">
        <v>31</v>
      </c>
      <c r="F1026">
        <v>1</v>
      </c>
      <c r="G1026">
        <v>2</v>
      </c>
      <c r="H1026">
        <v>2</v>
      </c>
      <c r="I1026">
        <v>0</v>
      </c>
      <c r="J1026">
        <f t="shared" ref="J1026:J1089" si="32">IF(MAX(F1026:H1026)&gt;=10, 1, 0)</f>
        <v>0</v>
      </c>
      <c r="K1026">
        <v>0</v>
      </c>
      <c r="L1026" s="1">
        <v>0</v>
      </c>
      <c r="M1026">
        <f t="shared" ref="M1026:M1089" si="33">SUM(J1026:L1026)</f>
        <v>0</v>
      </c>
      <c r="N1026">
        <v>0</v>
      </c>
    </row>
    <row r="1027" spans="1:14">
      <c r="A1027" s="2" t="s">
        <v>1178</v>
      </c>
      <c r="B1027" t="s">
        <v>188</v>
      </c>
      <c r="C1027">
        <v>22929185</v>
      </c>
      <c r="D1027">
        <v>22929785</v>
      </c>
      <c r="E1027">
        <v>31</v>
      </c>
      <c r="F1027">
        <v>0</v>
      </c>
      <c r="G1027">
        <v>3</v>
      </c>
      <c r="H1027">
        <v>3</v>
      </c>
      <c r="I1027">
        <v>0</v>
      </c>
      <c r="J1027">
        <f t="shared" si="32"/>
        <v>0</v>
      </c>
      <c r="K1027">
        <v>0</v>
      </c>
      <c r="L1027" s="1">
        <v>0</v>
      </c>
      <c r="M1027">
        <f t="shared" si="33"/>
        <v>0</v>
      </c>
      <c r="N1027">
        <v>0</v>
      </c>
    </row>
    <row r="1028" spans="1:14">
      <c r="A1028" s="2" t="s">
        <v>1179</v>
      </c>
      <c r="B1028" t="s">
        <v>188</v>
      </c>
      <c r="C1028">
        <v>48675122</v>
      </c>
      <c r="D1028">
        <v>48675713</v>
      </c>
      <c r="E1028">
        <v>31</v>
      </c>
      <c r="F1028">
        <v>0</v>
      </c>
      <c r="G1028">
        <v>0</v>
      </c>
      <c r="H1028">
        <v>0</v>
      </c>
      <c r="I1028">
        <v>0</v>
      </c>
      <c r="J1028">
        <f t="shared" si="32"/>
        <v>0</v>
      </c>
      <c r="K1028">
        <v>0</v>
      </c>
      <c r="L1028" s="1">
        <v>0</v>
      </c>
      <c r="M1028">
        <f t="shared" si="33"/>
        <v>0</v>
      </c>
      <c r="N1028">
        <v>0</v>
      </c>
    </row>
    <row r="1029" spans="1:14">
      <c r="A1029" s="2" t="s">
        <v>1180</v>
      </c>
      <c r="B1029" t="s">
        <v>188</v>
      </c>
      <c r="C1029">
        <v>58243892</v>
      </c>
      <c r="D1029">
        <v>58244437</v>
      </c>
      <c r="E1029">
        <v>31</v>
      </c>
      <c r="F1029">
        <v>1</v>
      </c>
      <c r="G1029">
        <v>0</v>
      </c>
      <c r="H1029">
        <v>0</v>
      </c>
      <c r="I1029">
        <v>0</v>
      </c>
      <c r="J1029">
        <f t="shared" si="32"/>
        <v>0</v>
      </c>
      <c r="K1029">
        <v>0</v>
      </c>
      <c r="L1029" s="1">
        <v>0</v>
      </c>
      <c r="M1029">
        <f t="shared" si="33"/>
        <v>0</v>
      </c>
      <c r="N1029">
        <v>0</v>
      </c>
    </row>
    <row r="1030" spans="1:14">
      <c r="A1030" s="2" t="s">
        <v>1181</v>
      </c>
      <c r="B1030" t="s">
        <v>188</v>
      </c>
      <c r="C1030">
        <v>59882014</v>
      </c>
      <c r="D1030">
        <v>59882705</v>
      </c>
      <c r="E1030">
        <v>31</v>
      </c>
      <c r="F1030">
        <v>1</v>
      </c>
      <c r="G1030">
        <v>0</v>
      </c>
      <c r="H1030">
        <v>0</v>
      </c>
      <c r="I1030">
        <v>0</v>
      </c>
      <c r="J1030">
        <f t="shared" si="32"/>
        <v>0</v>
      </c>
      <c r="K1030">
        <v>0</v>
      </c>
      <c r="L1030" s="1">
        <v>0</v>
      </c>
      <c r="M1030">
        <f t="shared" si="33"/>
        <v>0</v>
      </c>
      <c r="N1030">
        <v>0</v>
      </c>
    </row>
    <row r="1031" spans="1:14">
      <c r="A1031" s="2" t="s">
        <v>1182</v>
      </c>
      <c r="B1031" t="s">
        <v>188</v>
      </c>
      <c r="C1031">
        <v>62370868</v>
      </c>
      <c r="D1031">
        <v>62371513</v>
      </c>
      <c r="E1031">
        <v>31</v>
      </c>
      <c r="F1031">
        <v>1</v>
      </c>
      <c r="G1031">
        <v>2</v>
      </c>
      <c r="H1031">
        <v>3</v>
      </c>
      <c r="I1031">
        <v>0</v>
      </c>
      <c r="J1031">
        <f t="shared" si="32"/>
        <v>0</v>
      </c>
      <c r="K1031">
        <v>0</v>
      </c>
      <c r="L1031" s="1">
        <v>0</v>
      </c>
      <c r="M1031">
        <f t="shared" si="33"/>
        <v>0</v>
      </c>
      <c r="N1031">
        <v>0</v>
      </c>
    </row>
    <row r="1032" spans="1:14">
      <c r="A1032" s="2" t="s">
        <v>1183</v>
      </c>
      <c r="B1032" t="s">
        <v>188</v>
      </c>
      <c r="C1032">
        <v>117397185</v>
      </c>
      <c r="D1032">
        <v>117398098</v>
      </c>
      <c r="E1032">
        <v>31</v>
      </c>
      <c r="F1032">
        <v>3</v>
      </c>
      <c r="G1032">
        <v>2</v>
      </c>
      <c r="H1032">
        <v>1</v>
      </c>
      <c r="I1032">
        <v>0</v>
      </c>
      <c r="J1032">
        <f t="shared" si="32"/>
        <v>0</v>
      </c>
      <c r="K1032">
        <v>0</v>
      </c>
      <c r="L1032" s="1">
        <v>0</v>
      </c>
      <c r="M1032">
        <f t="shared" si="33"/>
        <v>0</v>
      </c>
      <c r="N1032">
        <v>0</v>
      </c>
    </row>
    <row r="1033" spans="1:14">
      <c r="A1033" s="2" t="s">
        <v>1184</v>
      </c>
      <c r="B1033" t="s">
        <v>188</v>
      </c>
      <c r="C1033">
        <v>131622954</v>
      </c>
      <c r="D1033">
        <v>131623564</v>
      </c>
      <c r="E1033">
        <v>31</v>
      </c>
      <c r="F1033">
        <v>1</v>
      </c>
      <c r="G1033">
        <v>1</v>
      </c>
      <c r="H1033">
        <v>1</v>
      </c>
      <c r="I1033">
        <v>0</v>
      </c>
      <c r="J1033">
        <f t="shared" si="32"/>
        <v>0</v>
      </c>
      <c r="K1033">
        <v>0</v>
      </c>
      <c r="L1033" s="1">
        <v>0</v>
      </c>
      <c r="M1033">
        <f t="shared" si="33"/>
        <v>0</v>
      </c>
      <c r="N1033">
        <v>0</v>
      </c>
    </row>
    <row r="1034" spans="1:14">
      <c r="A1034" s="2" t="s">
        <v>1185</v>
      </c>
      <c r="B1034" t="s">
        <v>121</v>
      </c>
      <c r="C1034">
        <v>2471684</v>
      </c>
      <c r="D1034">
        <v>2472449</v>
      </c>
      <c r="E1034">
        <v>31</v>
      </c>
      <c r="F1034">
        <v>1</v>
      </c>
      <c r="G1034">
        <v>2</v>
      </c>
      <c r="H1034">
        <v>3</v>
      </c>
      <c r="I1034">
        <v>0</v>
      </c>
      <c r="J1034">
        <f t="shared" si="32"/>
        <v>0</v>
      </c>
      <c r="K1034">
        <v>0</v>
      </c>
      <c r="L1034" s="1">
        <v>0</v>
      </c>
      <c r="M1034">
        <f t="shared" si="33"/>
        <v>0</v>
      </c>
      <c r="N1034">
        <v>0</v>
      </c>
    </row>
    <row r="1035" spans="1:14">
      <c r="A1035" s="2" t="s">
        <v>1186</v>
      </c>
      <c r="B1035" t="s">
        <v>121</v>
      </c>
      <c r="C1035">
        <v>50148241</v>
      </c>
      <c r="D1035">
        <v>50148850</v>
      </c>
      <c r="E1035">
        <v>31</v>
      </c>
      <c r="F1035">
        <v>1</v>
      </c>
      <c r="G1035">
        <v>2</v>
      </c>
      <c r="H1035">
        <v>1</v>
      </c>
      <c r="I1035">
        <v>0</v>
      </c>
      <c r="J1035">
        <f t="shared" si="32"/>
        <v>0</v>
      </c>
      <c r="K1035">
        <v>0</v>
      </c>
      <c r="L1035" s="1">
        <v>0</v>
      </c>
      <c r="M1035">
        <f t="shared" si="33"/>
        <v>0</v>
      </c>
      <c r="N1035">
        <v>0</v>
      </c>
    </row>
    <row r="1036" spans="1:14">
      <c r="A1036" s="2" t="s">
        <v>1187</v>
      </c>
      <c r="B1036" t="s">
        <v>121</v>
      </c>
      <c r="C1036">
        <v>55701477</v>
      </c>
      <c r="D1036">
        <v>55702275</v>
      </c>
      <c r="E1036">
        <v>31</v>
      </c>
      <c r="F1036">
        <v>3</v>
      </c>
      <c r="G1036">
        <v>3</v>
      </c>
      <c r="H1036">
        <v>2</v>
      </c>
      <c r="I1036">
        <v>0</v>
      </c>
      <c r="J1036">
        <f t="shared" si="32"/>
        <v>0</v>
      </c>
      <c r="K1036">
        <v>0</v>
      </c>
      <c r="L1036" s="1">
        <v>0</v>
      </c>
      <c r="M1036">
        <f t="shared" si="33"/>
        <v>0</v>
      </c>
      <c r="N1036">
        <v>0</v>
      </c>
    </row>
    <row r="1037" spans="1:14">
      <c r="A1037" s="2" t="s">
        <v>1188</v>
      </c>
      <c r="B1037" t="s">
        <v>121</v>
      </c>
      <c r="C1037">
        <v>56306815</v>
      </c>
      <c r="D1037">
        <v>56307558</v>
      </c>
      <c r="E1037">
        <v>31</v>
      </c>
      <c r="F1037">
        <v>1</v>
      </c>
      <c r="G1037">
        <v>1</v>
      </c>
      <c r="H1037">
        <v>0</v>
      </c>
      <c r="I1037">
        <v>0</v>
      </c>
      <c r="J1037">
        <f t="shared" si="32"/>
        <v>0</v>
      </c>
      <c r="K1037">
        <v>0</v>
      </c>
      <c r="L1037" s="1">
        <v>0</v>
      </c>
      <c r="M1037">
        <f t="shared" si="33"/>
        <v>0</v>
      </c>
      <c r="N1037">
        <v>0</v>
      </c>
    </row>
    <row r="1038" spans="1:14">
      <c r="A1038" s="2" t="s">
        <v>1189</v>
      </c>
      <c r="B1038" t="s">
        <v>121</v>
      </c>
      <c r="C1038">
        <v>56358224</v>
      </c>
      <c r="D1038">
        <v>56359134</v>
      </c>
      <c r="E1038">
        <v>31</v>
      </c>
      <c r="F1038">
        <v>1</v>
      </c>
      <c r="G1038">
        <v>2</v>
      </c>
      <c r="H1038">
        <v>1</v>
      </c>
      <c r="I1038">
        <v>0</v>
      </c>
      <c r="J1038">
        <f t="shared" si="32"/>
        <v>0</v>
      </c>
      <c r="K1038">
        <v>0</v>
      </c>
      <c r="L1038" s="1">
        <v>0</v>
      </c>
      <c r="M1038">
        <f t="shared" si="33"/>
        <v>0</v>
      </c>
      <c r="N1038">
        <v>0</v>
      </c>
    </row>
    <row r="1039" spans="1:14">
      <c r="A1039" s="2" t="s">
        <v>1190</v>
      </c>
      <c r="B1039" t="s">
        <v>121</v>
      </c>
      <c r="C1039">
        <v>59298697</v>
      </c>
      <c r="D1039">
        <v>59299265</v>
      </c>
      <c r="E1039">
        <v>31</v>
      </c>
      <c r="F1039">
        <v>0</v>
      </c>
      <c r="G1039">
        <v>1</v>
      </c>
      <c r="H1039">
        <v>0</v>
      </c>
      <c r="I1039">
        <v>0</v>
      </c>
      <c r="J1039">
        <f t="shared" si="32"/>
        <v>0</v>
      </c>
      <c r="K1039">
        <v>0</v>
      </c>
      <c r="L1039" s="1">
        <v>0</v>
      </c>
      <c r="M1039">
        <f t="shared" si="33"/>
        <v>0</v>
      </c>
      <c r="N1039">
        <v>0</v>
      </c>
    </row>
    <row r="1040" spans="1:14">
      <c r="A1040" s="2" t="s">
        <v>1191</v>
      </c>
      <c r="B1040" t="s">
        <v>121</v>
      </c>
      <c r="C1040">
        <v>73732060</v>
      </c>
      <c r="D1040">
        <v>73732912</v>
      </c>
      <c r="E1040">
        <v>31</v>
      </c>
      <c r="F1040">
        <v>1</v>
      </c>
      <c r="G1040">
        <v>2</v>
      </c>
      <c r="H1040">
        <v>2</v>
      </c>
      <c r="I1040">
        <v>0</v>
      </c>
      <c r="J1040">
        <f t="shared" si="32"/>
        <v>0</v>
      </c>
      <c r="K1040">
        <v>0</v>
      </c>
      <c r="L1040" s="1">
        <v>0</v>
      </c>
      <c r="M1040">
        <f t="shared" si="33"/>
        <v>0</v>
      </c>
      <c r="N1040">
        <v>1</v>
      </c>
    </row>
    <row r="1041" spans="1:14">
      <c r="A1041" s="2" t="s">
        <v>1192</v>
      </c>
      <c r="B1041" t="s">
        <v>121</v>
      </c>
      <c r="C1041">
        <v>81744318</v>
      </c>
      <c r="D1041">
        <v>81744894</v>
      </c>
      <c r="E1041">
        <v>31</v>
      </c>
      <c r="F1041">
        <v>1</v>
      </c>
      <c r="G1041">
        <v>1</v>
      </c>
      <c r="H1041">
        <v>3</v>
      </c>
      <c r="I1041">
        <v>0</v>
      </c>
      <c r="J1041">
        <f t="shared" si="32"/>
        <v>0</v>
      </c>
      <c r="K1041">
        <v>0</v>
      </c>
      <c r="L1041" s="1">
        <v>0</v>
      </c>
      <c r="M1041">
        <f t="shared" si="33"/>
        <v>0</v>
      </c>
      <c r="N1041">
        <v>0</v>
      </c>
    </row>
    <row r="1042" spans="1:14">
      <c r="A1042" s="2" t="s">
        <v>1193</v>
      </c>
      <c r="B1042" t="s">
        <v>121</v>
      </c>
      <c r="C1042">
        <v>126863171</v>
      </c>
      <c r="D1042">
        <v>126863855</v>
      </c>
      <c r="E1042">
        <v>31</v>
      </c>
      <c r="F1042">
        <v>10</v>
      </c>
      <c r="G1042">
        <v>10</v>
      </c>
      <c r="H1042">
        <v>12</v>
      </c>
      <c r="I1042">
        <v>0</v>
      </c>
      <c r="J1042">
        <f t="shared" si="32"/>
        <v>1</v>
      </c>
      <c r="K1042">
        <v>0</v>
      </c>
      <c r="L1042" s="1">
        <v>0</v>
      </c>
      <c r="M1042">
        <f t="shared" si="33"/>
        <v>1</v>
      </c>
      <c r="N1042">
        <v>0</v>
      </c>
    </row>
    <row r="1043" spans="1:14">
      <c r="A1043" s="2" t="s">
        <v>1194</v>
      </c>
      <c r="B1043" t="s">
        <v>141</v>
      </c>
      <c r="C1043">
        <v>103327</v>
      </c>
      <c r="D1043">
        <v>104123</v>
      </c>
      <c r="E1043">
        <v>31</v>
      </c>
      <c r="F1043">
        <v>1</v>
      </c>
      <c r="G1043">
        <v>1</v>
      </c>
      <c r="H1043">
        <v>4</v>
      </c>
      <c r="I1043">
        <v>0</v>
      </c>
      <c r="J1043">
        <f t="shared" si="32"/>
        <v>0</v>
      </c>
      <c r="K1043">
        <v>1</v>
      </c>
      <c r="L1043" s="1">
        <v>1</v>
      </c>
      <c r="M1043">
        <f t="shared" si="33"/>
        <v>2</v>
      </c>
      <c r="N1043">
        <v>0</v>
      </c>
    </row>
    <row r="1044" spans="1:14">
      <c r="A1044" s="2" t="s">
        <v>1195</v>
      </c>
      <c r="B1044" t="s">
        <v>141</v>
      </c>
      <c r="C1044">
        <v>694975</v>
      </c>
      <c r="D1044">
        <v>695718</v>
      </c>
      <c r="E1044">
        <v>31</v>
      </c>
      <c r="F1044">
        <v>1</v>
      </c>
      <c r="G1044">
        <v>2</v>
      </c>
      <c r="H1044">
        <v>2</v>
      </c>
      <c r="I1044">
        <v>0</v>
      </c>
      <c r="J1044">
        <f t="shared" si="32"/>
        <v>0</v>
      </c>
      <c r="K1044">
        <v>0</v>
      </c>
      <c r="L1044" s="1">
        <v>0</v>
      </c>
      <c r="M1044">
        <f t="shared" si="33"/>
        <v>0</v>
      </c>
      <c r="N1044">
        <v>0</v>
      </c>
    </row>
    <row r="1045" spans="1:14">
      <c r="A1045" s="2" t="s">
        <v>1196</v>
      </c>
      <c r="B1045" t="s">
        <v>141</v>
      </c>
      <c r="C1045">
        <v>11295761</v>
      </c>
      <c r="D1045">
        <v>11296548</v>
      </c>
      <c r="E1045">
        <v>31</v>
      </c>
      <c r="F1045">
        <v>2</v>
      </c>
      <c r="G1045">
        <v>0</v>
      </c>
      <c r="H1045">
        <v>1</v>
      </c>
      <c r="I1045">
        <v>0</v>
      </c>
      <c r="J1045">
        <f t="shared" si="32"/>
        <v>0</v>
      </c>
      <c r="K1045">
        <v>0</v>
      </c>
      <c r="L1045" s="1">
        <v>0</v>
      </c>
      <c r="M1045">
        <f t="shared" si="33"/>
        <v>0</v>
      </c>
      <c r="N1045">
        <v>0</v>
      </c>
    </row>
    <row r="1046" spans="1:14">
      <c r="A1046" s="2" t="s">
        <v>1197</v>
      </c>
      <c r="B1046" t="s">
        <v>141</v>
      </c>
      <c r="C1046">
        <v>21662291</v>
      </c>
      <c r="D1046">
        <v>21663095</v>
      </c>
      <c r="E1046">
        <v>31</v>
      </c>
      <c r="F1046">
        <v>2</v>
      </c>
      <c r="G1046">
        <v>3</v>
      </c>
      <c r="H1046">
        <v>4</v>
      </c>
      <c r="I1046">
        <v>0</v>
      </c>
      <c r="J1046">
        <f t="shared" si="32"/>
        <v>0</v>
      </c>
      <c r="K1046">
        <v>0</v>
      </c>
      <c r="L1046" s="1">
        <v>0</v>
      </c>
      <c r="M1046">
        <f t="shared" si="33"/>
        <v>0</v>
      </c>
      <c r="N1046">
        <v>0</v>
      </c>
    </row>
    <row r="1047" spans="1:14">
      <c r="A1047" s="2" t="s">
        <v>1198</v>
      </c>
      <c r="B1047" t="s">
        <v>141</v>
      </c>
      <c r="C1047">
        <v>27240684</v>
      </c>
      <c r="D1047">
        <v>27241894</v>
      </c>
      <c r="E1047">
        <v>31</v>
      </c>
      <c r="F1047">
        <v>0</v>
      </c>
      <c r="G1047">
        <v>1</v>
      </c>
      <c r="H1047">
        <v>0</v>
      </c>
      <c r="I1047">
        <v>0</v>
      </c>
      <c r="J1047">
        <f t="shared" si="32"/>
        <v>0</v>
      </c>
      <c r="K1047">
        <v>0</v>
      </c>
      <c r="L1047" s="1">
        <v>0</v>
      </c>
      <c r="M1047">
        <f t="shared" si="33"/>
        <v>0</v>
      </c>
      <c r="N1047">
        <v>0</v>
      </c>
    </row>
    <row r="1048" spans="1:14">
      <c r="A1048" s="2" t="s">
        <v>1199</v>
      </c>
      <c r="B1048" t="s">
        <v>141</v>
      </c>
      <c r="C1048">
        <v>37525474</v>
      </c>
      <c r="D1048">
        <v>37526316</v>
      </c>
      <c r="E1048">
        <v>31</v>
      </c>
      <c r="F1048">
        <v>1</v>
      </c>
      <c r="G1048">
        <v>1</v>
      </c>
      <c r="H1048">
        <v>1</v>
      </c>
      <c r="I1048">
        <v>0</v>
      </c>
      <c r="J1048">
        <f t="shared" si="32"/>
        <v>0</v>
      </c>
      <c r="K1048">
        <v>0</v>
      </c>
      <c r="L1048" s="1">
        <v>0</v>
      </c>
      <c r="M1048">
        <f t="shared" si="33"/>
        <v>0</v>
      </c>
      <c r="N1048">
        <v>0</v>
      </c>
    </row>
    <row r="1049" spans="1:14">
      <c r="A1049" s="2" t="s">
        <v>1200</v>
      </c>
      <c r="B1049" t="s">
        <v>141</v>
      </c>
      <c r="C1049">
        <v>38093789</v>
      </c>
      <c r="D1049">
        <v>38094354</v>
      </c>
      <c r="E1049">
        <v>31</v>
      </c>
      <c r="F1049">
        <v>0</v>
      </c>
      <c r="G1049">
        <v>0</v>
      </c>
      <c r="H1049">
        <v>0</v>
      </c>
      <c r="I1049">
        <v>0</v>
      </c>
      <c r="J1049">
        <f t="shared" si="32"/>
        <v>0</v>
      </c>
      <c r="K1049">
        <v>0</v>
      </c>
      <c r="L1049" s="1">
        <v>0</v>
      </c>
      <c r="M1049">
        <f t="shared" si="33"/>
        <v>0</v>
      </c>
      <c r="N1049">
        <v>0</v>
      </c>
    </row>
    <row r="1050" spans="1:14">
      <c r="A1050" s="2" t="s">
        <v>1201</v>
      </c>
      <c r="B1050" t="s">
        <v>141</v>
      </c>
      <c r="C1050">
        <v>73231721</v>
      </c>
      <c r="D1050">
        <v>73232273</v>
      </c>
      <c r="E1050">
        <v>31</v>
      </c>
      <c r="F1050">
        <v>8</v>
      </c>
      <c r="G1050">
        <v>4</v>
      </c>
      <c r="H1050">
        <v>2</v>
      </c>
      <c r="I1050">
        <v>0</v>
      </c>
      <c r="J1050">
        <f t="shared" si="32"/>
        <v>0</v>
      </c>
      <c r="K1050">
        <v>0</v>
      </c>
      <c r="L1050" s="1">
        <v>0</v>
      </c>
      <c r="M1050">
        <f t="shared" si="33"/>
        <v>0</v>
      </c>
      <c r="N1050">
        <v>0</v>
      </c>
    </row>
    <row r="1051" spans="1:14">
      <c r="A1051" s="2" t="s">
        <v>1202</v>
      </c>
      <c r="B1051" t="s">
        <v>141</v>
      </c>
      <c r="C1051">
        <v>89503424</v>
      </c>
      <c r="D1051">
        <v>89504026</v>
      </c>
      <c r="E1051">
        <v>31</v>
      </c>
      <c r="F1051">
        <v>0</v>
      </c>
      <c r="G1051">
        <v>1</v>
      </c>
      <c r="H1051">
        <v>2</v>
      </c>
      <c r="I1051">
        <v>0</v>
      </c>
      <c r="J1051">
        <f t="shared" si="32"/>
        <v>0</v>
      </c>
      <c r="K1051">
        <v>0</v>
      </c>
      <c r="L1051" s="1">
        <v>0</v>
      </c>
      <c r="M1051">
        <f t="shared" si="33"/>
        <v>0</v>
      </c>
      <c r="N1051">
        <v>0</v>
      </c>
    </row>
    <row r="1052" spans="1:14">
      <c r="A1052" s="2" t="s">
        <v>1203</v>
      </c>
      <c r="B1052" t="s">
        <v>141</v>
      </c>
      <c r="C1052">
        <v>108918904</v>
      </c>
      <c r="D1052">
        <v>108919704</v>
      </c>
      <c r="E1052">
        <v>31</v>
      </c>
      <c r="F1052">
        <v>1</v>
      </c>
      <c r="G1052">
        <v>1</v>
      </c>
      <c r="H1052">
        <v>6</v>
      </c>
      <c r="I1052">
        <v>0</v>
      </c>
      <c r="J1052">
        <f t="shared" si="32"/>
        <v>0</v>
      </c>
      <c r="K1052">
        <v>0</v>
      </c>
      <c r="L1052" s="1">
        <v>0</v>
      </c>
      <c r="M1052">
        <f t="shared" si="33"/>
        <v>0</v>
      </c>
      <c r="N1052">
        <v>0</v>
      </c>
    </row>
    <row r="1053" spans="1:14">
      <c r="A1053" s="2" t="s">
        <v>1204</v>
      </c>
      <c r="B1053" t="s">
        <v>141</v>
      </c>
      <c r="C1053">
        <v>130758931</v>
      </c>
      <c r="D1053">
        <v>130759538</v>
      </c>
      <c r="E1053">
        <v>31</v>
      </c>
      <c r="F1053">
        <v>1</v>
      </c>
      <c r="G1053">
        <v>1</v>
      </c>
      <c r="H1053">
        <v>0</v>
      </c>
      <c r="I1053">
        <v>0</v>
      </c>
      <c r="J1053">
        <f t="shared" si="32"/>
        <v>0</v>
      </c>
      <c r="K1053">
        <v>0</v>
      </c>
      <c r="L1053" s="1">
        <v>0</v>
      </c>
      <c r="M1053">
        <f t="shared" si="33"/>
        <v>0</v>
      </c>
      <c r="N1053">
        <v>0</v>
      </c>
    </row>
    <row r="1054" spans="1:14">
      <c r="A1054" s="2" t="s">
        <v>1205</v>
      </c>
      <c r="B1054" t="s">
        <v>226</v>
      </c>
      <c r="C1054">
        <v>98064667</v>
      </c>
      <c r="D1054">
        <v>98065464</v>
      </c>
      <c r="E1054">
        <v>31</v>
      </c>
      <c r="F1054">
        <v>0</v>
      </c>
      <c r="G1054">
        <v>1</v>
      </c>
      <c r="H1054">
        <v>1</v>
      </c>
      <c r="I1054">
        <v>0</v>
      </c>
      <c r="J1054">
        <f t="shared" si="32"/>
        <v>0</v>
      </c>
      <c r="K1054">
        <v>0</v>
      </c>
      <c r="L1054" s="1">
        <v>0</v>
      </c>
      <c r="M1054">
        <f t="shared" si="33"/>
        <v>0</v>
      </c>
      <c r="N1054">
        <v>0</v>
      </c>
    </row>
    <row r="1055" spans="1:14">
      <c r="A1055" s="2" t="s">
        <v>1206</v>
      </c>
      <c r="B1055" t="s">
        <v>226</v>
      </c>
      <c r="C1055">
        <v>113301463</v>
      </c>
      <c r="D1055">
        <v>113302171</v>
      </c>
      <c r="E1055">
        <v>31</v>
      </c>
      <c r="F1055">
        <v>1</v>
      </c>
      <c r="G1055">
        <v>0</v>
      </c>
      <c r="H1055">
        <v>1</v>
      </c>
      <c r="I1055">
        <v>0</v>
      </c>
      <c r="J1055">
        <f t="shared" si="32"/>
        <v>0</v>
      </c>
      <c r="K1055">
        <v>0</v>
      </c>
      <c r="L1055" s="1">
        <v>0</v>
      </c>
      <c r="M1055">
        <f t="shared" si="33"/>
        <v>0</v>
      </c>
      <c r="N1055">
        <v>0</v>
      </c>
    </row>
    <row r="1056" spans="1:14">
      <c r="A1056" s="2" t="s">
        <v>1207</v>
      </c>
      <c r="B1056" t="s">
        <v>154</v>
      </c>
      <c r="C1056">
        <v>22192732</v>
      </c>
      <c r="D1056">
        <v>22193370</v>
      </c>
      <c r="E1056">
        <v>31</v>
      </c>
      <c r="F1056">
        <v>1</v>
      </c>
      <c r="G1056">
        <v>1</v>
      </c>
      <c r="H1056">
        <v>0</v>
      </c>
      <c r="I1056">
        <v>0</v>
      </c>
      <c r="J1056">
        <f t="shared" si="32"/>
        <v>0</v>
      </c>
      <c r="K1056">
        <v>0</v>
      </c>
      <c r="L1056" s="1">
        <v>0</v>
      </c>
      <c r="M1056">
        <f t="shared" si="33"/>
        <v>0</v>
      </c>
      <c r="N1056">
        <v>0</v>
      </c>
    </row>
    <row r="1057" spans="1:14">
      <c r="A1057" s="2" t="s">
        <v>1208</v>
      </c>
      <c r="B1057" t="s">
        <v>154</v>
      </c>
      <c r="C1057">
        <v>23520203</v>
      </c>
      <c r="D1057">
        <v>23520908</v>
      </c>
      <c r="E1057">
        <v>31</v>
      </c>
      <c r="F1057">
        <v>6</v>
      </c>
      <c r="G1057">
        <v>4</v>
      </c>
      <c r="H1057">
        <v>5</v>
      </c>
      <c r="I1057">
        <v>0</v>
      </c>
      <c r="J1057">
        <f t="shared" si="32"/>
        <v>0</v>
      </c>
      <c r="K1057">
        <v>0</v>
      </c>
      <c r="L1057" s="1">
        <v>0</v>
      </c>
      <c r="M1057">
        <f t="shared" si="33"/>
        <v>0</v>
      </c>
      <c r="N1057">
        <v>0</v>
      </c>
    </row>
    <row r="1058" spans="1:14">
      <c r="A1058" s="2" t="s">
        <v>1209</v>
      </c>
      <c r="B1058" t="s">
        <v>154</v>
      </c>
      <c r="C1058">
        <v>43533909</v>
      </c>
      <c r="D1058">
        <v>43534830</v>
      </c>
      <c r="E1058">
        <v>31</v>
      </c>
      <c r="F1058">
        <v>1</v>
      </c>
      <c r="G1058">
        <v>4</v>
      </c>
      <c r="H1058">
        <v>1</v>
      </c>
      <c r="I1058">
        <v>0</v>
      </c>
      <c r="J1058">
        <f t="shared" si="32"/>
        <v>0</v>
      </c>
      <c r="K1058">
        <v>0</v>
      </c>
      <c r="L1058" s="1">
        <v>0</v>
      </c>
      <c r="M1058">
        <f t="shared" si="33"/>
        <v>0</v>
      </c>
      <c r="N1058">
        <v>0</v>
      </c>
    </row>
    <row r="1059" spans="1:14">
      <c r="A1059" s="2" t="s">
        <v>1210</v>
      </c>
      <c r="B1059" t="s">
        <v>154</v>
      </c>
      <c r="C1059">
        <v>44916091</v>
      </c>
      <c r="D1059">
        <v>44916746</v>
      </c>
      <c r="E1059">
        <v>31</v>
      </c>
      <c r="F1059">
        <v>2</v>
      </c>
      <c r="G1059">
        <v>0</v>
      </c>
      <c r="H1059">
        <v>3</v>
      </c>
      <c r="I1059">
        <v>0</v>
      </c>
      <c r="J1059">
        <f t="shared" si="32"/>
        <v>0</v>
      </c>
      <c r="K1059">
        <v>0</v>
      </c>
      <c r="L1059" s="1">
        <v>0</v>
      </c>
      <c r="M1059">
        <f t="shared" si="33"/>
        <v>0</v>
      </c>
      <c r="N1059">
        <v>0</v>
      </c>
    </row>
    <row r="1060" spans="1:14">
      <c r="A1060" s="2" t="s">
        <v>1211</v>
      </c>
      <c r="B1060" t="s">
        <v>154</v>
      </c>
      <c r="C1060">
        <v>85461685</v>
      </c>
      <c r="D1060">
        <v>85462424</v>
      </c>
      <c r="E1060">
        <v>31</v>
      </c>
      <c r="F1060">
        <v>1</v>
      </c>
      <c r="G1060">
        <v>5</v>
      </c>
      <c r="H1060">
        <v>3</v>
      </c>
      <c r="I1060">
        <v>0</v>
      </c>
      <c r="J1060">
        <f t="shared" si="32"/>
        <v>0</v>
      </c>
      <c r="K1060">
        <v>0</v>
      </c>
      <c r="L1060" s="1">
        <v>0</v>
      </c>
      <c r="M1060">
        <f t="shared" si="33"/>
        <v>0</v>
      </c>
      <c r="N1060">
        <v>0</v>
      </c>
    </row>
    <row r="1061" spans="1:14">
      <c r="A1061" s="2" t="s">
        <v>1212</v>
      </c>
      <c r="B1061" t="s">
        <v>154</v>
      </c>
      <c r="C1061">
        <v>104933581</v>
      </c>
      <c r="D1061">
        <v>104934161</v>
      </c>
      <c r="E1061">
        <v>31</v>
      </c>
      <c r="F1061">
        <v>27</v>
      </c>
      <c r="G1061">
        <v>18</v>
      </c>
      <c r="H1061">
        <v>29</v>
      </c>
      <c r="I1061">
        <v>0</v>
      </c>
      <c r="J1061">
        <f t="shared" si="32"/>
        <v>1</v>
      </c>
      <c r="K1061">
        <v>0</v>
      </c>
      <c r="L1061" s="1">
        <v>1</v>
      </c>
      <c r="M1061">
        <f t="shared" si="33"/>
        <v>2</v>
      </c>
      <c r="N1061">
        <v>0</v>
      </c>
    </row>
    <row r="1062" spans="1:14">
      <c r="A1062" s="2" t="s">
        <v>1213</v>
      </c>
      <c r="B1062" t="s">
        <v>154</v>
      </c>
      <c r="C1062">
        <v>105666946</v>
      </c>
      <c r="D1062">
        <v>105667544</v>
      </c>
      <c r="E1062">
        <v>31</v>
      </c>
      <c r="F1062">
        <v>0</v>
      </c>
      <c r="G1062">
        <v>1</v>
      </c>
      <c r="H1062">
        <v>1</v>
      </c>
      <c r="I1062">
        <v>0</v>
      </c>
      <c r="J1062">
        <f t="shared" si="32"/>
        <v>0</v>
      </c>
      <c r="K1062">
        <v>0</v>
      </c>
      <c r="L1062" s="1">
        <v>0</v>
      </c>
      <c r="M1062">
        <f t="shared" si="33"/>
        <v>0</v>
      </c>
      <c r="N1062">
        <v>0</v>
      </c>
    </row>
    <row r="1063" spans="1:14">
      <c r="A1063" s="2" t="s">
        <v>1214</v>
      </c>
      <c r="B1063" t="s">
        <v>154</v>
      </c>
      <c r="C1063">
        <v>106585950</v>
      </c>
      <c r="D1063">
        <v>106586574</v>
      </c>
      <c r="E1063">
        <v>31</v>
      </c>
      <c r="F1063">
        <v>1</v>
      </c>
      <c r="G1063">
        <v>0</v>
      </c>
      <c r="H1063">
        <v>0</v>
      </c>
      <c r="I1063">
        <v>0</v>
      </c>
      <c r="J1063">
        <f t="shared" si="32"/>
        <v>0</v>
      </c>
      <c r="K1063">
        <v>0</v>
      </c>
      <c r="L1063" s="1">
        <v>0</v>
      </c>
      <c r="M1063">
        <f t="shared" si="33"/>
        <v>0</v>
      </c>
      <c r="N1063">
        <v>0</v>
      </c>
    </row>
    <row r="1064" spans="1:14">
      <c r="A1064" s="2" t="s">
        <v>1215</v>
      </c>
      <c r="B1064" t="s">
        <v>222</v>
      </c>
      <c r="C1064">
        <v>92015781</v>
      </c>
      <c r="D1064">
        <v>92016453</v>
      </c>
      <c r="E1064">
        <v>31</v>
      </c>
      <c r="F1064">
        <v>0</v>
      </c>
      <c r="G1064">
        <v>2</v>
      </c>
      <c r="H1064">
        <v>2</v>
      </c>
      <c r="I1064">
        <v>0</v>
      </c>
      <c r="J1064">
        <f t="shared" si="32"/>
        <v>0</v>
      </c>
      <c r="K1064">
        <v>0</v>
      </c>
      <c r="L1064" s="1">
        <v>0</v>
      </c>
      <c r="M1064">
        <f t="shared" si="33"/>
        <v>0</v>
      </c>
      <c r="N1064">
        <v>0</v>
      </c>
    </row>
    <row r="1065" spans="1:14">
      <c r="A1065" s="2" t="s">
        <v>1216</v>
      </c>
      <c r="B1065" t="s">
        <v>222</v>
      </c>
      <c r="C1065">
        <v>99003953</v>
      </c>
      <c r="D1065">
        <v>99004627</v>
      </c>
      <c r="E1065">
        <v>31</v>
      </c>
      <c r="F1065">
        <v>0</v>
      </c>
      <c r="G1065">
        <v>1</v>
      </c>
      <c r="H1065">
        <v>0</v>
      </c>
      <c r="I1065">
        <v>0</v>
      </c>
      <c r="J1065">
        <f t="shared" si="32"/>
        <v>0</v>
      </c>
      <c r="K1065">
        <v>0</v>
      </c>
      <c r="L1065" s="1">
        <v>0</v>
      </c>
      <c r="M1065">
        <f t="shared" si="33"/>
        <v>0</v>
      </c>
      <c r="N1065">
        <v>0</v>
      </c>
    </row>
    <row r="1066" spans="1:14">
      <c r="A1066" s="2" t="s">
        <v>1217</v>
      </c>
      <c r="B1066" t="s">
        <v>54</v>
      </c>
      <c r="C1066">
        <v>21168474</v>
      </c>
      <c r="D1066">
        <v>21169075</v>
      </c>
      <c r="E1066">
        <v>31</v>
      </c>
      <c r="F1066">
        <v>2</v>
      </c>
      <c r="G1066">
        <v>4</v>
      </c>
      <c r="H1066">
        <v>2</v>
      </c>
      <c r="I1066">
        <v>0</v>
      </c>
      <c r="J1066">
        <f t="shared" si="32"/>
        <v>0</v>
      </c>
      <c r="K1066">
        <v>0</v>
      </c>
      <c r="L1066" s="1">
        <v>0</v>
      </c>
      <c r="M1066">
        <f t="shared" si="33"/>
        <v>0</v>
      </c>
      <c r="N1066">
        <v>0</v>
      </c>
    </row>
    <row r="1067" spans="1:14">
      <c r="A1067" s="2" t="s">
        <v>1218</v>
      </c>
      <c r="B1067" t="s">
        <v>54</v>
      </c>
      <c r="C1067">
        <v>74381198</v>
      </c>
      <c r="D1067">
        <v>74382017</v>
      </c>
      <c r="E1067">
        <v>31</v>
      </c>
      <c r="F1067">
        <v>0</v>
      </c>
      <c r="G1067">
        <v>2</v>
      </c>
      <c r="H1067">
        <v>0</v>
      </c>
      <c r="I1067">
        <v>0</v>
      </c>
      <c r="J1067">
        <f t="shared" si="32"/>
        <v>0</v>
      </c>
      <c r="K1067">
        <v>0</v>
      </c>
      <c r="L1067" s="1">
        <v>0</v>
      </c>
      <c r="M1067">
        <f t="shared" si="33"/>
        <v>0</v>
      </c>
      <c r="N1067">
        <v>0</v>
      </c>
    </row>
    <row r="1068" spans="1:14">
      <c r="A1068" s="2" t="s">
        <v>1219</v>
      </c>
      <c r="B1068" t="s">
        <v>220</v>
      </c>
      <c r="C1068">
        <v>4707724</v>
      </c>
      <c r="D1068">
        <v>4708651</v>
      </c>
      <c r="E1068">
        <v>31</v>
      </c>
      <c r="F1068">
        <v>2</v>
      </c>
      <c r="G1068">
        <v>2</v>
      </c>
      <c r="H1068">
        <v>12</v>
      </c>
      <c r="I1068">
        <v>0</v>
      </c>
      <c r="J1068">
        <f t="shared" si="32"/>
        <v>1</v>
      </c>
      <c r="K1068">
        <v>0</v>
      </c>
      <c r="L1068" s="1">
        <v>0</v>
      </c>
      <c r="M1068">
        <f t="shared" si="33"/>
        <v>1</v>
      </c>
      <c r="N1068">
        <v>0</v>
      </c>
    </row>
    <row r="1069" spans="1:14">
      <c r="A1069" s="2" t="s">
        <v>1220</v>
      </c>
      <c r="B1069" t="s">
        <v>220</v>
      </c>
      <c r="C1069">
        <v>13467204</v>
      </c>
      <c r="D1069">
        <v>13467770</v>
      </c>
      <c r="E1069">
        <v>31</v>
      </c>
      <c r="F1069">
        <v>0</v>
      </c>
      <c r="G1069">
        <v>1</v>
      </c>
      <c r="H1069">
        <v>1</v>
      </c>
      <c r="I1069">
        <v>0</v>
      </c>
      <c r="J1069">
        <f t="shared" si="32"/>
        <v>0</v>
      </c>
      <c r="K1069">
        <v>0</v>
      </c>
      <c r="L1069" s="1">
        <v>0</v>
      </c>
      <c r="M1069">
        <f t="shared" si="33"/>
        <v>0</v>
      </c>
      <c r="N1069">
        <v>0</v>
      </c>
    </row>
    <row r="1070" spans="1:14">
      <c r="A1070" s="2" t="s">
        <v>1221</v>
      </c>
      <c r="B1070" t="s">
        <v>220</v>
      </c>
      <c r="C1070">
        <v>16127106</v>
      </c>
      <c r="D1070">
        <v>16127816</v>
      </c>
      <c r="E1070">
        <v>31</v>
      </c>
      <c r="F1070">
        <v>4</v>
      </c>
      <c r="G1070">
        <v>3</v>
      </c>
      <c r="H1070">
        <v>2</v>
      </c>
      <c r="I1070">
        <v>0</v>
      </c>
      <c r="J1070">
        <f t="shared" si="32"/>
        <v>0</v>
      </c>
      <c r="K1070">
        <v>0</v>
      </c>
      <c r="L1070" s="1">
        <v>0</v>
      </c>
      <c r="M1070">
        <f t="shared" si="33"/>
        <v>0</v>
      </c>
      <c r="N1070">
        <v>0</v>
      </c>
    </row>
    <row r="1071" spans="1:14">
      <c r="A1071" s="2" t="s">
        <v>1222</v>
      </c>
      <c r="B1071" t="s">
        <v>220</v>
      </c>
      <c r="C1071">
        <v>54245793</v>
      </c>
      <c r="D1071">
        <v>54246605</v>
      </c>
      <c r="E1071">
        <v>31</v>
      </c>
      <c r="F1071">
        <v>1</v>
      </c>
      <c r="G1071">
        <v>2</v>
      </c>
      <c r="H1071">
        <v>2</v>
      </c>
      <c r="I1071">
        <v>0</v>
      </c>
      <c r="J1071">
        <f t="shared" si="32"/>
        <v>0</v>
      </c>
      <c r="K1071">
        <v>0</v>
      </c>
      <c r="L1071" s="1">
        <v>0</v>
      </c>
      <c r="M1071">
        <f t="shared" si="33"/>
        <v>0</v>
      </c>
      <c r="N1071">
        <v>0</v>
      </c>
    </row>
    <row r="1072" spans="1:14">
      <c r="A1072" s="2" t="s">
        <v>1223</v>
      </c>
      <c r="B1072" t="s">
        <v>220</v>
      </c>
      <c r="C1072">
        <v>74514063</v>
      </c>
      <c r="D1072">
        <v>74514781</v>
      </c>
      <c r="E1072">
        <v>31</v>
      </c>
      <c r="F1072">
        <v>43</v>
      </c>
      <c r="G1072">
        <v>43</v>
      </c>
      <c r="H1072">
        <v>27</v>
      </c>
      <c r="I1072">
        <v>0</v>
      </c>
      <c r="J1072">
        <f t="shared" si="32"/>
        <v>1</v>
      </c>
      <c r="K1072">
        <v>0</v>
      </c>
      <c r="L1072" s="1">
        <v>0</v>
      </c>
      <c r="M1072">
        <f t="shared" si="33"/>
        <v>1</v>
      </c>
      <c r="N1072">
        <v>0</v>
      </c>
    </row>
    <row r="1073" spans="1:14">
      <c r="A1073" s="2" t="s">
        <v>1224</v>
      </c>
      <c r="B1073" t="s">
        <v>32</v>
      </c>
      <c r="C1073">
        <v>35581406</v>
      </c>
      <c r="D1073">
        <v>35582038</v>
      </c>
      <c r="E1073">
        <v>31</v>
      </c>
      <c r="F1073">
        <v>7</v>
      </c>
      <c r="G1073">
        <v>6</v>
      </c>
      <c r="H1073">
        <v>7</v>
      </c>
      <c r="I1073">
        <v>0</v>
      </c>
      <c r="J1073">
        <f t="shared" si="32"/>
        <v>0</v>
      </c>
      <c r="K1073">
        <v>0</v>
      </c>
      <c r="L1073" s="1">
        <v>0</v>
      </c>
      <c r="M1073">
        <f t="shared" si="33"/>
        <v>0</v>
      </c>
      <c r="N1073">
        <v>0</v>
      </c>
    </row>
    <row r="1074" spans="1:14">
      <c r="A1074" s="2" t="s">
        <v>1225</v>
      </c>
      <c r="B1074" t="s">
        <v>32</v>
      </c>
      <c r="C1074">
        <v>62126719</v>
      </c>
      <c r="D1074">
        <v>62127400</v>
      </c>
      <c r="E1074">
        <v>31</v>
      </c>
      <c r="F1074">
        <v>2</v>
      </c>
      <c r="G1074">
        <v>3</v>
      </c>
      <c r="H1074">
        <v>2</v>
      </c>
      <c r="I1074">
        <v>0</v>
      </c>
      <c r="J1074">
        <f t="shared" si="32"/>
        <v>0</v>
      </c>
      <c r="K1074">
        <v>0</v>
      </c>
      <c r="L1074" s="1">
        <v>0</v>
      </c>
      <c r="M1074">
        <f t="shared" si="33"/>
        <v>0</v>
      </c>
      <c r="N1074">
        <v>0</v>
      </c>
    </row>
    <row r="1075" spans="1:14">
      <c r="A1075" s="2" t="s">
        <v>1226</v>
      </c>
      <c r="B1075" t="s">
        <v>32</v>
      </c>
      <c r="C1075">
        <v>79493150</v>
      </c>
      <c r="D1075">
        <v>79493794</v>
      </c>
      <c r="E1075">
        <v>31</v>
      </c>
      <c r="F1075">
        <v>2</v>
      </c>
      <c r="G1075">
        <v>2</v>
      </c>
      <c r="H1075">
        <v>1</v>
      </c>
      <c r="I1075">
        <v>0</v>
      </c>
      <c r="J1075">
        <f t="shared" si="32"/>
        <v>0</v>
      </c>
      <c r="K1075">
        <v>0</v>
      </c>
      <c r="L1075" s="1">
        <v>0</v>
      </c>
      <c r="M1075">
        <f t="shared" si="33"/>
        <v>0</v>
      </c>
      <c r="N1075">
        <v>0</v>
      </c>
    </row>
    <row r="1076" spans="1:14">
      <c r="A1076" s="2" t="s">
        <v>1227</v>
      </c>
      <c r="B1076" t="s">
        <v>201</v>
      </c>
      <c r="C1076">
        <v>12362055</v>
      </c>
      <c r="D1076">
        <v>12362675</v>
      </c>
      <c r="E1076">
        <v>31</v>
      </c>
      <c r="F1076">
        <v>1</v>
      </c>
      <c r="G1076">
        <v>0</v>
      </c>
      <c r="H1076">
        <v>1</v>
      </c>
      <c r="I1076">
        <v>0</v>
      </c>
      <c r="J1076">
        <f t="shared" si="32"/>
        <v>0</v>
      </c>
      <c r="K1076">
        <v>0</v>
      </c>
      <c r="L1076" s="1">
        <v>0</v>
      </c>
      <c r="M1076">
        <f t="shared" si="33"/>
        <v>0</v>
      </c>
      <c r="N1076">
        <v>0</v>
      </c>
    </row>
    <row r="1077" spans="1:14">
      <c r="A1077" s="2" t="s">
        <v>1228</v>
      </c>
      <c r="B1077" t="s">
        <v>201</v>
      </c>
      <c r="C1077">
        <v>16393152</v>
      </c>
      <c r="D1077">
        <v>16393964</v>
      </c>
      <c r="E1077">
        <v>31</v>
      </c>
      <c r="F1077">
        <v>4</v>
      </c>
      <c r="G1077">
        <v>2</v>
      </c>
      <c r="H1077">
        <v>4</v>
      </c>
      <c r="I1077">
        <v>0</v>
      </c>
      <c r="J1077">
        <f t="shared" si="32"/>
        <v>0</v>
      </c>
      <c r="K1077">
        <v>0</v>
      </c>
      <c r="L1077" s="1">
        <v>0</v>
      </c>
      <c r="M1077">
        <f t="shared" si="33"/>
        <v>0</v>
      </c>
      <c r="N1077">
        <v>0</v>
      </c>
    </row>
    <row r="1078" spans="1:14">
      <c r="A1078" s="2" t="s">
        <v>1229</v>
      </c>
      <c r="B1078" t="s">
        <v>201</v>
      </c>
      <c r="C1078">
        <v>35885875</v>
      </c>
      <c r="D1078">
        <v>35886768</v>
      </c>
      <c r="E1078">
        <v>31</v>
      </c>
      <c r="F1078">
        <v>2</v>
      </c>
      <c r="G1078">
        <v>0</v>
      </c>
      <c r="H1078">
        <v>1</v>
      </c>
      <c r="I1078">
        <v>0</v>
      </c>
      <c r="J1078">
        <f t="shared" si="32"/>
        <v>0</v>
      </c>
      <c r="K1078">
        <v>0</v>
      </c>
      <c r="L1078" s="1">
        <v>0</v>
      </c>
      <c r="M1078">
        <f t="shared" si="33"/>
        <v>0</v>
      </c>
      <c r="N1078">
        <v>0</v>
      </c>
    </row>
    <row r="1079" spans="1:14">
      <c r="A1079" s="2" t="s">
        <v>1230</v>
      </c>
      <c r="B1079" t="s">
        <v>201</v>
      </c>
      <c r="C1079">
        <v>42918340</v>
      </c>
      <c r="D1079">
        <v>42919010</v>
      </c>
      <c r="E1079">
        <v>31</v>
      </c>
      <c r="F1079">
        <v>2</v>
      </c>
      <c r="G1079">
        <v>1</v>
      </c>
      <c r="H1079">
        <v>2</v>
      </c>
      <c r="I1079">
        <v>0</v>
      </c>
      <c r="J1079">
        <f t="shared" si="32"/>
        <v>0</v>
      </c>
      <c r="K1079">
        <v>0</v>
      </c>
      <c r="L1079" s="1">
        <v>0</v>
      </c>
      <c r="M1079">
        <f t="shared" si="33"/>
        <v>0</v>
      </c>
      <c r="N1079">
        <v>0</v>
      </c>
    </row>
    <row r="1080" spans="1:14">
      <c r="A1080" s="2" t="s">
        <v>1231</v>
      </c>
      <c r="B1080" t="s">
        <v>50</v>
      </c>
      <c r="C1080">
        <v>18272760</v>
      </c>
      <c r="D1080">
        <v>18273574</v>
      </c>
      <c r="E1080">
        <v>31</v>
      </c>
      <c r="F1080">
        <v>1</v>
      </c>
      <c r="G1080">
        <v>1</v>
      </c>
      <c r="H1080">
        <v>1</v>
      </c>
      <c r="I1080">
        <v>0</v>
      </c>
      <c r="J1080">
        <f t="shared" si="32"/>
        <v>0</v>
      </c>
      <c r="K1080">
        <v>0</v>
      </c>
      <c r="L1080" s="1">
        <v>0</v>
      </c>
      <c r="M1080">
        <f t="shared" si="33"/>
        <v>0</v>
      </c>
      <c r="N1080">
        <v>0</v>
      </c>
    </row>
    <row r="1081" spans="1:14">
      <c r="A1081" s="2" t="s">
        <v>1232</v>
      </c>
      <c r="B1081" t="s">
        <v>50</v>
      </c>
      <c r="C1081">
        <v>62761343</v>
      </c>
      <c r="D1081">
        <v>62761970</v>
      </c>
      <c r="E1081">
        <v>31</v>
      </c>
      <c r="F1081">
        <v>2</v>
      </c>
      <c r="G1081">
        <v>1</v>
      </c>
      <c r="H1081">
        <v>2</v>
      </c>
      <c r="I1081">
        <v>0</v>
      </c>
      <c r="J1081">
        <f t="shared" si="32"/>
        <v>0</v>
      </c>
      <c r="K1081">
        <v>0</v>
      </c>
      <c r="L1081" s="1">
        <v>0</v>
      </c>
      <c r="M1081">
        <f t="shared" si="33"/>
        <v>0</v>
      </c>
      <c r="N1081">
        <v>0</v>
      </c>
    </row>
    <row r="1082" spans="1:14">
      <c r="A1082" s="2" t="s">
        <v>1233</v>
      </c>
      <c r="B1082" t="s">
        <v>50</v>
      </c>
      <c r="C1082">
        <v>106332894</v>
      </c>
      <c r="D1082">
        <v>106333528</v>
      </c>
      <c r="E1082">
        <v>31</v>
      </c>
      <c r="F1082">
        <v>0</v>
      </c>
      <c r="G1082">
        <v>0</v>
      </c>
      <c r="H1082">
        <v>0</v>
      </c>
      <c r="I1082">
        <v>0</v>
      </c>
      <c r="J1082">
        <f t="shared" si="32"/>
        <v>0</v>
      </c>
      <c r="K1082">
        <v>0</v>
      </c>
      <c r="L1082" s="1">
        <v>0</v>
      </c>
      <c r="M1082">
        <f t="shared" si="33"/>
        <v>0</v>
      </c>
      <c r="N1082">
        <v>0</v>
      </c>
    </row>
    <row r="1083" spans="1:14">
      <c r="A1083" s="2" t="s">
        <v>1234</v>
      </c>
      <c r="B1083" t="s">
        <v>50</v>
      </c>
      <c r="C1083">
        <v>149479234</v>
      </c>
      <c r="D1083">
        <v>149479888</v>
      </c>
      <c r="E1083">
        <v>31</v>
      </c>
      <c r="F1083">
        <v>1</v>
      </c>
      <c r="G1083">
        <v>0</v>
      </c>
      <c r="H1083">
        <v>0</v>
      </c>
      <c r="I1083">
        <v>0</v>
      </c>
      <c r="J1083">
        <f t="shared" si="32"/>
        <v>0</v>
      </c>
      <c r="K1083">
        <v>0</v>
      </c>
      <c r="L1083" s="1">
        <v>0</v>
      </c>
      <c r="M1083">
        <f t="shared" si="33"/>
        <v>0</v>
      </c>
      <c r="N1083">
        <v>0</v>
      </c>
    </row>
    <row r="1084" spans="1:14">
      <c r="A1084" s="2" t="s">
        <v>1235</v>
      </c>
      <c r="B1084" t="s">
        <v>50</v>
      </c>
      <c r="C1084">
        <v>152304655</v>
      </c>
      <c r="D1084">
        <v>152305394</v>
      </c>
      <c r="E1084">
        <v>31</v>
      </c>
      <c r="F1084">
        <v>1</v>
      </c>
      <c r="G1084">
        <v>0</v>
      </c>
      <c r="H1084">
        <v>1</v>
      </c>
      <c r="I1084">
        <v>0</v>
      </c>
      <c r="J1084">
        <f t="shared" si="32"/>
        <v>0</v>
      </c>
      <c r="K1084">
        <v>0</v>
      </c>
      <c r="L1084" s="1">
        <v>0</v>
      </c>
      <c r="M1084">
        <f t="shared" si="33"/>
        <v>0</v>
      </c>
      <c r="N1084">
        <v>0</v>
      </c>
    </row>
    <row r="1085" spans="1:14">
      <c r="A1085" s="2" t="s">
        <v>1236</v>
      </c>
      <c r="B1085" t="s">
        <v>50</v>
      </c>
      <c r="C1085">
        <v>192837138</v>
      </c>
      <c r="D1085">
        <v>192837986</v>
      </c>
      <c r="E1085">
        <v>31</v>
      </c>
      <c r="F1085">
        <v>1</v>
      </c>
      <c r="G1085">
        <v>2</v>
      </c>
      <c r="H1085">
        <v>2</v>
      </c>
      <c r="I1085">
        <v>0</v>
      </c>
      <c r="J1085">
        <f t="shared" si="32"/>
        <v>0</v>
      </c>
      <c r="K1085">
        <v>0</v>
      </c>
      <c r="L1085" s="1">
        <v>0</v>
      </c>
      <c r="M1085">
        <f t="shared" si="33"/>
        <v>0</v>
      </c>
      <c r="N1085">
        <v>0</v>
      </c>
    </row>
    <row r="1086" spans="1:14">
      <c r="A1086" s="2" t="s">
        <v>1237</v>
      </c>
      <c r="B1086" t="s">
        <v>50</v>
      </c>
      <c r="C1086">
        <v>247700704</v>
      </c>
      <c r="D1086">
        <v>247701313</v>
      </c>
      <c r="E1086">
        <v>31</v>
      </c>
      <c r="F1086">
        <v>0</v>
      </c>
      <c r="G1086">
        <v>0</v>
      </c>
      <c r="H1086">
        <v>2</v>
      </c>
      <c r="I1086">
        <v>0</v>
      </c>
      <c r="J1086">
        <f t="shared" si="32"/>
        <v>0</v>
      </c>
      <c r="K1086">
        <v>0</v>
      </c>
      <c r="L1086" s="1">
        <v>0</v>
      </c>
      <c r="M1086">
        <f t="shared" si="33"/>
        <v>0</v>
      </c>
      <c r="N1086">
        <v>0</v>
      </c>
    </row>
    <row r="1087" spans="1:14">
      <c r="A1087" s="2" t="s">
        <v>1238</v>
      </c>
      <c r="B1087" t="s">
        <v>131</v>
      </c>
      <c r="C1087">
        <v>1777021</v>
      </c>
      <c r="D1087">
        <v>1777638</v>
      </c>
      <c r="E1087">
        <v>31</v>
      </c>
      <c r="F1087">
        <v>141</v>
      </c>
      <c r="G1087">
        <v>68</v>
      </c>
      <c r="H1087">
        <v>85</v>
      </c>
      <c r="I1087">
        <v>0</v>
      </c>
      <c r="J1087">
        <f t="shared" si="32"/>
        <v>1</v>
      </c>
      <c r="K1087">
        <v>0</v>
      </c>
      <c r="L1087" s="1">
        <v>1</v>
      </c>
      <c r="M1087">
        <f t="shared" si="33"/>
        <v>2</v>
      </c>
      <c r="N1087">
        <v>1</v>
      </c>
    </row>
    <row r="1088" spans="1:14">
      <c r="A1088" s="2" t="s">
        <v>1239</v>
      </c>
      <c r="B1088" t="s">
        <v>131</v>
      </c>
      <c r="C1088">
        <v>23686694</v>
      </c>
      <c r="D1088">
        <v>23687241</v>
      </c>
      <c r="E1088">
        <v>31</v>
      </c>
      <c r="F1088">
        <v>2</v>
      </c>
      <c r="G1088">
        <v>1</v>
      </c>
      <c r="H1088">
        <v>1</v>
      </c>
      <c r="I1088">
        <v>0</v>
      </c>
      <c r="J1088">
        <f t="shared" si="32"/>
        <v>0</v>
      </c>
      <c r="K1088">
        <v>0</v>
      </c>
      <c r="L1088" s="1">
        <v>0</v>
      </c>
      <c r="M1088">
        <f t="shared" si="33"/>
        <v>0</v>
      </c>
      <c r="N1088">
        <v>0</v>
      </c>
    </row>
    <row r="1089" spans="1:14">
      <c r="A1089" s="2" t="s">
        <v>1240</v>
      </c>
      <c r="B1089" t="s">
        <v>131</v>
      </c>
      <c r="C1089">
        <v>44453770</v>
      </c>
      <c r="D1089">
        <v>44454503</v>
      </c>
      <c r="E1089">
        <v>31</v>
      </c>
      <c r="F1089">
        <v>1</v>
      </c>
      <c r="G1089">
        <v>2</v>
      </c>
      <c r="H1089">
        <v>2</v>
      </c>
      <c r="I1089">
        <v>0</v>
      </c>
      <c r="J1089">
        <f t="shared" si="32"/>
        <v>0</v>
      </c>
      <c r="K1089">
        <v>0</v>
      </c>
      <c r="L1089" s="1">
        <v>0</v>
      </c>
      <c r="M1089">
        <f t="shared" si="33"/>
        <v>0</v>
      </c>
      <c r="N1089">
        <v>0</v>
      </c>
    </row>
    <row r="1090" spans="1:14">
      <c r="A1090" s="2" t="s">
        <v>1241</v>
      </c>
      <c r="B1090" t="s">
        <v>214</v>
      </c>
      <c r="C1090">
        <v>19599072</v>
      </c>
      <c r="D1090">
        <v>19600361</v>
      </c>
      <c r="E1090">
        <v>31</v>
      </c>
      <c r="F1090">
        <v>1</v>
      </c>
      <c r="G1090">
        <v>2</v>
      </c>
      <c r="H1090">
        <v>1</v>
      </c>
      <c r="I1090">
        <v>0</v>
      </c>
      <c r="J1090">
        <f t="shared" ref="J1090:J1153" si="34">IF(MAX(F1090:H1090)&gt;=10, 1, 0)</f>
        <v>0</v>
      </c>
      <c r="K1090">
        <v>0</v>
      </c>
      <c r="L1090" s="1">
        <v>0</v>
      </c>
      <c r="M1090">
        <f t="shared" ref="M1090:M1153" si="35">SUM(J1090:L1090)</f>
        <v>0</v>
      </c>
      <c r="N1090">
        <v>0</v>
      </c>
    </row>
    <row r="1091" spans="1:14">
      <c r="A1091" s="2" t="s">
        <v>1242</v>
      </c>
      <c r="B1091" t="s">
        <v>214</v>
      </c>
      <c r="C1091">
        <v>20287187</v>
      </c>
      <c r="D1091">
        <v>20287893</v>
      </c>
      <c r="E1091">
        <v>31</v>
      </c>
      <c r="F1091">
        <v>6</v>
      </c>
      <c r="G1091">
        <v>0</v>
      </c>
      <c r="H1091">
        <v>5</v>
      </c>
      <c r="I1091">
        <v>0</v>
      </c>
      <c r="J1091">
        <f t="shared" si="34"/>
        <v>0</v>
      </c>
      <c r="K1091">
        <v>0</v>
      </c>
      <c r="L1091" s="1">
        <v>0</v>
      </c>
      <c r="M1091">
        <f t="shared" si="35"/>
        <v>0</v>
      </c>
      <c r="N1091">
        <v>0</v>
      </c>
    </row>
    <row r="1092" spans="1:14">
      <c r="A1092" s="2" t="s">
        <v>1243</v>
      </c>
      <c r="B1092" t="s">
        <v>244</v>
      </c>
      <c r="C1092">
        <v>15337260</v>
      </c>
      <c r="D1092">
        <v>15338018</v>
      </c>
      <c r="E1092">
        <v>31</v>
      </c>
      <c r="F1092">
        <v>0</v>
      </c>
      <c r="G1092">
        <v>0</v>
      </c>
      <c r="H1092">
        <v>0</v>
      </c>
      <c r="I1092">
        <v>0</v>
      </c>
      <c r="J1092">
        <f t="shared" si="34"/>
        <v>0</v>
      </c>
      <c r="K1092">
        <v>0</v>
      </c>
      <c r="L1092" s="1">
        <v>0</v>
      </c>
      <c r="M1092">
        <f t="shared" si="35"/>
        <v>0</v>
      </c>
      <c r="N1092">
        <v>0</v>
      </c>
    </row>
    <row r="1093" spans="1:14">
      <c r="A1093" s="2" t="s">
        <v>1244</v>
      </c>
      <c r="B1093" t="s">
        <v>244</v>
      </c>
      <c r="C1093">
        <v>21061849</v>
      </c>
      <c r="D1093">
        <v>21062471</v>
      </c>
      <c r="E1093">
        <v>31</v>
      </c>
      <c r="F1093">
        <v>2</v>
      </c>
      <c r="G1093">
        <v>0</v>
      </c>
      <c r="H1093">
        <v>2</v>
      </c>
      <c r="I1093">
        <v>0</v>
      </c>
      <c r="J1093">
        <f t="shared" si="34"/>
        <v>0</v>
      </c>
      <c r="K1093">
        <v>0</v>
      </c>
      <c r="L1093" s="1">
        <v>0</v>
      </c>
      <c r="M1093">
        <f t="shared" si="35"/>
        <v>0</v>
      </c>
      <c r="N1093">
        <v>0</v>
      </c>
    </row>
    <row r="1094" spans="1:14">
      <c r="A1094" s="2" t="s">
        <v>1245</v>
      </c>
      <c r="B1094" t="s">
        <v>244</v>
      </c>
      <c r="C1094">
        <v>44145894</v>
      </c>
      <c r="D1094">
        <v>44146563</v>
      </c>
      <c r="E1094">
        <v>31</v>
      </c>
      <c r="F1094">
        <v>4</v>
      </c>
      <c r="G1094">
        <v>6</v>
      </c>
      <c r="H1094">
        <v>6</v>
      </c>
      <c r="I1094">
        <v>0</v>
      </c>
      <c r="J1094">
        <f t="shared" si="34"/>
        <v>0</v>
      </c>
      <c r="K1094">
        <v>0</v>
      </c>
      <c r="L1094" s="1">
        <v>0</v>
      </c>
      <c r="M1094">
        <f t="shared" si="35"/>
        <v>0</v>
      </c>
      <c r="N1094">
        <v>0</v>
      </c>
    </row>
    <row r="1095" spans="1:14">
      <c r="A1095" s="2" t="s">
        <v>1246</v>
      </c>
      <c r="B1095" t="s">
        <v>244</v>
      </c>
      <c r="C1095">
        <v>47142078</v>
      </c>
      <c r="D1095">
        <v>47142734</v>
      </c>
      <c r="E1095">
        <v>31</v>
      </c>
      <c r="F1095">
        <v>5</v>
      </c>
      <c r="G1095">
        <v>1</v>
      </c>
      <c r="H1095">
        <v>5</v>
      </c>
      <c r="I1095">
        <v>0</v>
      </c>
      <c r="J1095">
        <f t="shared" si="34"/>
        <v>0</v>
      </c>
      <c r="K1095">
        <v>0</v>
      </c>
      <c r="L1095" s="1">
        <v>0</v>
      </c>
      <c r="M1095">
        <f t="shared" si="35"/>
        <v>0</v>
      </c>
      <c r="N1095">
        <v>0</v>
      </c>
    </row>
    <row r="1096" spans="1:14">
      <c r="A1096" s="2" t="s">
        <v>1247</v>
      </c>
      <c r="B1096" t="s">
        <v>26</v>
      </c>
      <c r="C1096">
        <v>436245</v>
      </c>
      <c r="D1096">
        <v>436886</v>
      </c>
      <c r="E1096">
        <v>31</v>
      </c>
      <c r="F1096">
        <v>4</v>
      </c>
      <c r="G1096">
        <v>2</v>
      </c>
      <c r="H1096">
        <v>2</v>
      </c>
      <c r="I1096">
        <v>0</v>
      </c>
      <c r="J1096">
        <f t="shared" si="34"/>
        <v>0</v>
      </c>
      <c r="K1096">
        <v>0</v>
      </c>
      <c r="L1096" s="1">
        <v>0</v>
      </c>
      <c r="M1096">
        <f t="shared" si="35"/>
        <v>0</v>
      </c>
      <c r="N1096">
        <v>0</v>
      </c>
    </row>
    <row r="1097" spans="1:14">
      <c r="A1097" s="2" t="s">
        <v>1248</v>
      </c>
      <c r="B1097" t="s">
        <v>26</v>
      </c>
      <c r="C1097">
        <v>4449143</v>
      </c>
      <c r="D1097">
        <v>4449726</v>
      </c>
      <c r="E1097">
        <v>31</v>
      </c>
      <c r="F1097">
        <v>2</v>
      </c>
      <c r="G1097">
        <v>1</v>
      </c>
      <c r="H1097">
        <v>0</v>
      </c>
      <c r="I1097">
        <v>0</v>
      </c>
      <c r="J1097">
        <f t="shared" si="34"/>
        <v>0</v>
      </c>
      <c r="K1097">
        <v>0</v>
      </c>
      <c r="L1097" s="1">
        <v>0</v>
      </c>
      <c r="M1097">
        <f t="shared" si="35"/>
        <v>0</v>
      </c>
      <c r="N1097">
        <v>0</v>
      </c>
    </row>
    <row r="1098" spans="1:14">
      <c r="A1098" s="2" t="s">
        <v>1249</v>
      </c>
      <c r="B1098" t="s">
        <v>26</v>
      </c>
      <c r="C1098">
        <v>10013806</v>
      </c>
      <c r="D1098">
        <v>10014417</v>
      </c>
      <c r="E1098">
        <v>31</v>
      </c>
      <c r="F1098">
        <v>1</v>
      </c>
      <c r="G1098">
        <v>0</v>
      </c>
      <c r="H1098">
        <v>4</v>
      </c>
      <c r="I1098">
        <v>0</v>
      </c>
      <c r="J1098">
        <f t="shared" si="34"/>
        <v>0</v>
      </c>
      <c r="K1098">
        <v>0</v>
      </c>
      <c r="L1098" s="1">
        <v>0</v>
      </c>
      <c r="M1098">
        <f t="shared" si="35"/>
        <v>0</v>
      </c>
      <c r="N1098">
        <v>0</v>
      </c>
    </row>
    <row r="1099" spans="1:14">
      <c r="A1099" s="2" t="s">
        <v>1250</v>
      </c>
      <c r="B1099" t="s">
        <v>26</v>
      </c>
      <c r="C1099">
        <v>34792891</v>
      </c>
      <c r="D1099">
        <v>34793587</v>
      </c>
      <c r="E1099">
        <v>31</v>
      </c>
      <c r="F1099">
        <v>2</v>
      </c>
      <c r="G1099">
        <v>3</v>
      </c>
      <c r="H1099">
        <v>0</v>
      </c>
      <c r="I1099">
        <v>0</v>
      </c>
      <c r="J1099">
        <f t="shared" si="34"/>
        <v>0</v>
      </c>
      <c r="K1099">
        <v>0</v>
      </c>
      <c r="L1099" s="1">
        <v>0</v>
      </c>
      <c r="M1099">
        <f t="shared" si="35"/>
        <v>0</v>
      </c>
      <c r="N1099">
        <v>0</v>
      </c>
    </row>
    <row r="1100" spans="1:14">
      <c r="A1100" s="2" t="s">
        <v>1251</v>
      </c>
      <c r="B1100" t="s">
        <v>26</v>
      </c>
      <c r="C1100">
        <v>43864968</v>
      </c>
      <c r="D1100">
        <v>43865573</v>
      </c>
      <c r="E1100">
        <v>31</v>
      </c>
      <c r="F1100">
        <v>2</v>
      </c>
      <c r="G1100">
        <v>2</v>
      </c>
      <c r="H1100">
        <v>0</v>
      </c>
      <c r="I1100">
        <v>0</v>
      </c>
      <c r="J1100">
        <f t="shared" si="34"/>
        <v>0</v>
      </c>
      <c r="K1100">
        <v>0</v>
      </c>
      <c r="L1100" s="1">
        <v>0</v>
      </c>
      <c r="M1100">
        <f t="shared" si="35"/>
        <v>0</v>
      </c>
      <c r="N1100">
        <v>0</v>
      </c>
    </row>
    <row r="1101" spans="1:14">
      <c r="A1101" s="2" t="s">
        <v>1252</v>
      </c>
      <c r="B1101" t="s">
        <v>26</v>
      </c>
      <c r="C1101">
        <v>82722503</v>
      </c>
      <c r="D1101">
        <v>82723125</v>
      </c>
      <c r="E1101">
        <v>31</v>
      </c>
      <c r="F1101">
        <v>3</v>
      </c>
      <c r="G1101">
        <v>3</v>
      </c>
      <c r="H1101">
        <v>0</v>
      </c>
      <c r="I1101">
        <v>0</v>
      </c>
      <c r="J1101">
        <f t="shared" si="34"/>
        <v>0</v>
      </c>
      <c r="K1101">
        <v>0</v>
      </c>
      <c r="L1101" s="1">
        <v>0</v>
      </c>
      <c r="M1101">
        <f t="shared" si="35"/>
        <v>0</v>
      </c>
      <c r="N1101">
        <v>0</v>
      </c>
    </row>
    <row r="1102" spans="1:14">
      <c r="A1102" s="2" t="s">
        <v>1253</v>
      </c>
      <c r="B1102" t="s">
        <v>26</v>
      </c>
      <c r="C1102">
        <v>94778199</v>
      </c>
      <c r="D1102">
        <v>94778843</v>
      </c>
      <c r="E1102">
        <v>31</v>
      </c>
      <c r="F1102">
        <v>0</v>
      </c>
      <c r="G1102">
        <v>3</v>
      </c>
      <c r="H1102">
        <v>2</v>
      </c>
      <c r="I1102">
        <v>0</v>
      </c>
      <c r="J1102">
        <f t="shared" si="34"/>
        <v>0</v>
      </c>
      <c r="K1102">
        <v>0</v>
      </c>
      <c r="L1102" s="1">
        <v>0</v>
      </c>
      <c r="M1102">
        <f t="shared" si="35"/>
        <v>0</v>
      </c>
      <c r="N1102">
        <v>0</v>
      </c>
    </row>
    <row r="1103" spans="1:14">
      <c r="A1103" s="2" t="s">
        <v>1254</v>
      </c>
      <c r="B1103" t="s">
        <v>26</v>
      </c>
      <c r="C1103">
        <v>94831256</v>
      </c>
      <c r="D1103">
        <v>94832101</v>
      </c>
      <c r="E1103">
        <v>31</v>
      </c>
      <c r="F1103">
        <v>1</v>
      </c>
      <c r="G1103">
        <v>1</v>
      </c>
      <c r="H1103">
        <v>2</v>
      </c>
      <c r="I1103">
        <v>0</v>
      </c>
      <c r="J1103">
        <f t="shared" si="34"/>
        <v>0</v>
      </c>
      <c r="K1103">
        <v>0</v>
      </c>
      <c r="L1103" s="1">
        <v>0</v>
      </c>
      <c r="M1103">
        <f t="shared" si="35"/>
        <v>0</v>
      </c>
      <c r="N1103">
        <v>0</v>
      </c>
    </row>
    <row r="1104" spans="1:14">
      <c r="A1104" s="2" t="s">
        <v>1255</v>
      </c>
      <c r="B1104" t="s">
        <v>26</v>
      </c>
      <c r="C1104">
        <v>95759087</v>
      </c>
      <c r="D1104">
        <v>95759857</v>
      </c>
      <c r="E1104">
        <v>31</v>
      </c>
      <c r="F1104">
        <v>1</v>
      </c>
      <c r="G1104">
        <v>1</v>
      </c>
      <c r="H1104">
        <v>0</v>
      </c>
      <c r="I1104">
        <v>0</v>
      </c>
      <c r="J1104">
        <f t="shared" si="34"/>
        <v>0</v>
      </c>
      <c r="K1104">
        <v>0</v>
      </c>
      <c r="L1104" s="1">
        <v>0</v>
      </c>
      <c r="M1104">
        <f t="shared" si="35"/>
        <v>0</v>
      </c>
      <c r="N1104">
        <v>0</v>
      </c>
    </row>
    <row r="1105" spans="1:14">
      <c r="A1105" s="2" t="s">
        <v>1256</v>
      </c>
      <c r="B1105" t="s">
        <v>26</v>
      </c>
      <c r="C1105">
        <v>95894692</v>
      </c>
      <c r="D1105">
        <v>95895924</v>
      </c>
      <c r="E1105">
        <v>31</v>
      </c>
      <c r="F1105">
        <v>1</v>
      </c>
      <c r="G1105">
        <v>1</v>
      </c>
      <c r="H1105">
        <v>1</v>
      </c>
      <c r="I1105">
        <v>0</v>
      </c>
      <c r="J1105">
        <f t="shared" si="34"/>
        <v>0</v>
      </c>
      <c r="K1105">
        <v>0</v>
      </c>
      <c r="L1105" s="1">
        <v>0</v>
      </c>
      <c r="M1105">
        <f t="shared" si="35"/>
        <v>0</v>
      </c>
      <c r="N1105">
        <v>0</v>
      </c>
    </row>
    <row r="1106" spans="1:14">
      <c r="A1106" s="2" t="s">
        <v>1257</v>
      </c>
      <c r="B1106" t="s">
        <v>26</v>
      </c>
      <c r="C1106">
        <v>113482916</v>
      </c>
      <c r="D1106">
        <v>113483658</v>
      </c>
      <c r="E1106">
        <v>31</v>
      </c>
      <c r="F1106">
        <v>0</v>
      </c>
      <c r="G1106">
        <v>1</v>
      </c>
      <c r="H1106">
        <v>0</v>
      </c>
      <c r="I1106">
        <v>0</v>
      </c>
      <c r="J1106">
        <f t="shared" si="34"/>
        <v>0</v>
      </c>
      <c r="K1106">
        <v>0</v>
      </c>
      <c r="L1106" s="1">
        <v>0</v>
      </c>
      <c r="M1106">
        <f t="shared" si="35"/>
        <v>0</v>
      </c>
      <c r="N1106">
        <v>0</v>
      </c>
    </row>
    <row r="1107" spans="1:14">
      <c r="A1107" s="2" t="s">
        <v>1258</v>
      </c>
      <c r="B1107" t="s">
        <v>26</v>
      </c>
      <c r="C1107">
        <v>128340144</v>
      </c>
      <c r="D1107">
        <v>128340919</v>
      </c>
      <c r="E1107">
        <v>31</v>
      </c>
      <c r="F1107">
        <v>2</v>
      </c>
      <c r="G1107">
        <v>0</v>
      </c>
      <c r="H1107">
        <v>1</v>
      </c>
      <c r="I1107">
        <v>0</v>
      </c>
      <c r="J1107">
        <f t="shared" si="34"/>
        <v>0</v>
      </c>
      <c r="K1107">
        <v>0</v>
      </c>
      <c r="L1107" s="1">
        <v>0</v>
      </c>
      <c r="M1107">
        <f t="shared" si="35"/>
        <v>0</v>
      </c>
      <c r="N1107">
        <v>0</v>
      </c>
    </row>
    <row r="1108" spans="1:14">
      <c r="A1108" s="2" t="s">
        <v>1259</v>
      </c>
      <c r="B1108" t="s">
        <v>26</v>
      </c>
      <c r="C1108">
        <v>141314347</v>
      </c>
      <c r="D1108">
        <v>141315061</v>
      </c>
      <c r="E1108">
        <v>31</v>
      </c>
      <c r="F1108">
        <v>2</v>
      </c>
      <c r="G1108">
        <v>2</v>
      </c>
      <c r="H1108">
        <v>3</v>
      </c>
      <c r="I1108">
        <v>0</v>
      </c>
      <c r="J1108">
        <f t="shared" si="34"/>
        <v>0</v>
      </c>
      <c r="K1108">
        <v>0</v>
      </c>
      <c r="L1108" s="1">
        <v>0</v>
      </c>
      <c r="M1108">
        <f t="shared" si="35"/>
        <v>0</v>
      </c>
      <c r="N1108">
        <v>0</v>
      </c>
    </row>
    <row r="1109" spans="1:14">
      <c r="A1109" s="2" t="s">
        <v>1260</v>
      </c>
      <c r="B1109" t="s">
        <v>26</v>
      </c>
      <c r="C1109">
        <v>179015413</v>
      </c>
      <c r="D1109">
        <v>179015975</v>
      </c>
      <c r="E1109">
        <v>31</v>
      </c>
      <c r="F1109">
        <v>1</v>
      </c>
      <c r="G1109">
        <v>1</v>
      </c>
      <c r="H1109">
        <v>1</v>
      </c>
      <c r="I1109">
        <v>0</v>
      </c>
      <c r="J1109">
        <f t="shared" si="34"/>
        <v>0</v>
      </c>
      <c r="K1109">
        <v>0</v>
      </c>
      <c r="L1109" s="1">
        <v>0</v>
      </c>
      <c r="M1109">
        <f t="shared" si="35"/>
        <v>0</v>
      </c>
      <c r="N1109">
        <v>0</v>
      </c>
    </row>
    <row r="1110" spans="1:14">
      <c r="A1110" s="2" t="s">
        <v>1261</v>
      </c>
      <c r="B1110" t="s">
        <v>26</v>
      </c>
      <c r="C1110">
        <v>224099091</v>
      </c>
      <c r="D1110">
        <v>224099935</v>
      </c>
      <c r="E1110">
        <v>31</v>
      </c>
      <c r="F1110">
        <v>2</v>
      </c>
      <c r="G1110">
        <v>3</v>
      </c>
      <c r="H1110">
        <v>1</v>
      </c>
      <c r="I1110">
        <v>0</v>
      </c>
      <c r="J1110">
        <f t="shared" si="34"/>
        <v>0</v>
      </c>
      <c r="K1110">
        <v>0</v>
      </c>
      <c r="L1110" s="1">
        <v>0</v>
      </c>
      <c r="M1110">
        <f t="shared" si="35"/>
        <v>0</v>
      </c>
      <c r="N1110">
        <v>0</v>
      </c>
    </row>
    <row r="1111" spans="1:14">
      <c r="A1111" s="2" t="s">
        <v>1262</v>
      </c>
      <c r="B1111" t="s">
        <v>26</v>
      </c>
      <c r="C1111">
        <v>230966893</v>
      </c>
      <c r="D1111">
        <v>230967560</v>
      </c>
      <c r="E1111">
        <v>31</v>
      </c>
      <c r="F1111">
        <v>1</v>
      </c>
      <c r="G1111">
        <v>0</v>
      </c>
      <c r="H1111">
        <v>1</v>
      </c>
      <c r="I1111">
        <v>0</v>
      </c>
      <c r="J1111">
        <f t="shared" si="34"/>
        <v>0</v>
      </c>
      <c r="K1111">
        <v>0</v>
      </c>
      <c r="L1111" s="1">
        <v>0</v>
      </c>
      <c r="M1111">
        <f t="shared" si="35"/>
        <v>0</v>
      </c>
      <c r="N1111">
        <v>0</v>
      </c>
    </row>
    <row r="1112" spans="1:14">
      <c r="A1112" s="2" t="s">
        <v>1263</v>
      </c>
      <c r="B1112" t="s">
        <v>26</v>
      </c>
      <c r="C1112">
        <v>237565443</v>
      </c>
      <c r="D1112">
        <v>237566071</v>
      </c>
      <c r="E1112">
        <v>31</v>
      </c>
      <c r="F1112">
        <v>2</v>
      </c>
      <c r="G1112">
        <v>4</v>
      </c>
      <c r="H1112">
        <v>2</v>
      </c>
      <c r="I1112">
        <v>0</v>
      </c>
      <c r="J1112">
        <f t="shared" si="34"/>
        <v>0</v>
      </c>
      <c r="K1112">
        <v>0</v>
      </c>
      <c r="L1112" s="1">
        <v>0</v>
      </c>
      <c r="M1112">
        <f t="shared" si="35"/>
        <v>0</v>
      </c>
      <c r="N1112">
        <v>0</v>
      </c>
    </row>
    <row r="1113" spans="1:14">
      <c r="A1113" s="2" t="s">
        <v>1264</v>
      </c>
      <c r="B1113" t="s">
        <v>75</v>
      </c>
      <c r="C1113">
        <v>75415560</v>
      </c>
      <c r="D1113">
        <v>75416143</v>
      </c>
      <c r="E1113">
        <v>31</v>
      </c>
      <c r="F1113">
        <v>2</v>
      </c>
      <c r="G1113">
        <v>4</v>
      </c>
      <c r="H1113">
        <v>1</v>
      </c>
      <c r="I1113">
        <v>0</v>
      </c>
      <c r="J1113">
        <f t="shared" si="34"/>
        <v>0</v>
      </c>
      <c r="K1113">
        <v>0</v>
      </c>
      <c r="L1113" s="1">
        <v>0</v>
      </c>
      <c r="M1113">
        <f t="shared" si="35"/>
        <v>0</v>
      </c>
      <c r="N1113">
        <v>1</v>
      </c>
    </row>
    <row r="1114" spans="1:14">
      <c r="A1114" s="2" t="s">
        <v>1265</v>
      </c>
      <c r="B1114" t="s">
        <v>75</v>
      </c>
      <c r="C1114">
        <v>75425786</v>
      </c>
      <c r="D1114">
        <v>75426380</v>
      </c>
      <c r="E1114">
        <v>31</v>
      </c>
      <c r="F1114">
        <v>1</v>
      </c>
      <c r="G1114">
        <v>1</v>
      </c>
      <c r="H1114">
        <v>2</v>
      </c>
      <c r="I1114">
        <v>0</v>
      </c>
      <c r="J1114">
        <f t="shared" si="34"/>
        <v>0</v>
      </c>
      <c r="K1114">
        <v>0</v>
      </c>
      <c r="L1114" s="1">
        <v>0</v>
      </c>
      <c r="M1114">
        <f t="shared" si="35"/>
        <v>0</v>
      </c>
      <c r="N1114">
        <v>0</v>
      </c>
    </row>
    <row r="1115" spans="1:14">
      <c r="A1115" s="2" t="s">
        <v>1266</v>
      </c>
      <c r="B1115" t="s">
        <v>75</v>
      </c>
      <c r="C1115">
        <v>79771131</v>
      </c>
      <c r="D1115">
        <v>79771790</v>
      </c>
      <c r="E1115">
        <v>31</v>
      </c>
      <c r="F1115">
        <v>2</v>
      </c>
      <c r="G1115">
        <v>3</v>
      </c>
      <c r="H1115">
        <v>3</v>
      </c>
      <c r="I1115">
        <v>0</v>
      </c>
      <c r="J1115">
        <f t="shared" si="34"/>
        <v>0</v>
      </c>
      <c r="K1115">
        <v>0</v>
      </c>
      <c r="L1115" s="1">
        <v>0</v>
      </c>
      <c r="M1115">
        <f t="shared" si="35"/>
        <v>0</v>
      </c>
      <c r="N1115">
        <v>0</v>
      </c>
    </row>
    <row r="1116" spans="1:14">
      <c r="A1116" s="2" t="s">
        <v>1267</v>
      </c>
      <c r="B1116" t="s">
        <v>67</v>
      </c>
      <c r="C1116">
        <v>5462896</v>
      </c>
      <c r="D1116">
        <v>5463587</v>
      </c>
      <c r="E1116">
        <v>31</v>
      </c>
      <c r="F1116">
        <v>6</v>
      </c>
      <c r="G1116">
        <v>4</v>
      </c>
      <c r="H1116">
        <v>2</v>
      </c>
      <c r="I1116">
        <v>0</v>
      </c>
      <c r="J1116">
        <f t="shared" si="34"/>
        <v>0</v>
      </c>
      <c r="K1116">
        <v>0</v>
      </c>
      <c r="L1116" s="1">
        <v>0</v>
      </c>
      <c r="M1116">
        <f t="shared" si="35"/>
        <v>0</v>
      </c>
      <c r="N1116">
        <v>0</v>
      </c>
    </row>
    <row r="1117" spans="1:14">
      <c r="A1117" s="2" t="s">
        <v>1268</v>
      </c>
      <c r="B1117" t="s">
        <v>67</v>
      </c>
      <c r="C1117">
        <v>6511825</v>
      </c>
      <c r="D1117">
        <v>6512504</v>
      </c>
      <c r="E1117">
        <v>31</v>
      </c>
      <c r="F1117">
        <v>1</v>
      </c>
      <c r="G1117">
        <v>2</v>
      </c>
      <c r="H1117">
        <v>2</v>
      </c>
      <c r="I1117">
        <v>0</v>
      </c>
      <c r="J1117">
        <f t="shared" si="34"/>
        <v>0</v>
      </c>
      <c r="K1117">
        <v>0</v>
      </c>
      <c r="L1117" s="1">
        <v>0</v>
      </c>
      <c r="M1117">
        <f t="shared" si="35"/>
        <v>0</v>
      </c>
      <c r="N1117">
        <v>0</v>
      </c>
    </row>
    <row r="1118" spans="1:14">
      <c r="A1118" s="2" t="s">
        <v>1269</v>
      </c>
      <c r="B1118" t="s">
        <v>67</v>
      </c>
      <c r="C1118">
        <v>20463237</v>
      </c>
      <c r="D1118">
        <v>20463964</v>
      </c>
      <c r="E1118">
        <v>31</v>
      </c>
      <c r="F1118">
        <v>2</v>
      </c>
      <c r="G1118">
        <v>1</v>
      </c>
      <c r="H1118">
        <v>1</v>
      </c>
      <c r="I1118">
        <v>0</v>
      </c>
      <c r="J1118">
        <f t="shared" si="34"/>
        <v>0</v>
      </c>
      <c r="K1118">
        <v>0</v>
      </c>
      <c r="L1118" s="1">
        <v>0</v>
      </c>
      <c r="M1118">
        <f t="shared" si="35"/>
        <v>0</v>
      </c>
      <c r="N1118">
        <v>1</v>
      </c>
    </row>
    <row r="1119" spans="1:14">
      <c r="A1119" s="2" t="s">
        <v>1270</v>
      </c>
      <c r="B1119" t="s">
        <v>67</v>
      </c>
      <c r="C1119">
        <v>45555822</v>
      </c>
      <c r="D1119">
        <v>45556443</v>
      </c>
      <c r="E1119">
        <v>31</v>
      </c>
      <c r="F1119">
        <v>2</v>
      </c>
      <c r="G1119">
        <v>3</v>
      </c>
      <c r="H1119">
        <v>1</v>
      </c>
      <c r="I1119">
        <v>0</v>
      </c>
      <c r="J1119">
        <f t="shared" si="34"/>
        <v>0</v>
      </c>
      <c r="K1119">
        <v>0</v>
      </c>
      <c r="L1119" s="1">
        <v>0</v>
      </c>
      <c r="M1119">
        <f t="shared" si="35"/>
        <v>0</v>
      </c>
      <c r="N1119">
        <v>0</v>
      </c>
    </row>
    <row r="1120" spans="1:14">
      <c r="A1120" s="2" t="s">
        <v>1271</v>
      </c>
      <c r="B1120" t="s">
        <v>67</v>
      </c>
      <c r="C1120">
        <v>87615112</v>
      </c>
      <c r="D1120">
        <v>87615822</v>
      </c>
      <c r="E1120">
        <v>31</v>
      </c>
      <c r="F1120">
        <v>2</v>
      </c>
      <c r="G1120">
        <v>2</v>
      </c>
      <c r="H1120">
        <v>2</v>
      </c>
      <c r="I1120">
        <v>0</v>
      </c>
      <c r="J1120">
        <f t="shared" si="34"/>
        <v>0</v>
      </c>
      <c r="K1120">
        <v>0</v>
      </c>
      <c r="L1120" s="1">
        <v>0</v>
      </c>
      <c r="M1120">
        <f t="shared" si="35"/>
        <v>0</v>
      </c>
      <c r="N1120">
        <v>0</v>
      </c>
    </row>
    <row r="1121" spans="1:14">
      <c r="A1121" s="2" t="s">
        <v>1272</v>
      </c>
      <c r="B1121" t="s">
        <v>67</v>
      </c>
      <c r="C1121">
        <v>170478338</v>
      </c>
      <c r="D1121">
        <v>170479047</v>
      </c>
      <c r="E1121">
        <v>31</v>
      </c>
      <c r="F1121">
        <v>2</v>
      </c>
      <c r="G1121">
        <v>0</v>
      </c>
      <c r="H1121">
        <v>1</v>
      </c>
      <c r="I1121">
        <v>0</v>
      </c>
      <c r="J1121">
        <f t="shared" si="34"/>
        <v>0</v>
      </c>
      <c r="K1121">
        <v>0</v>
      </c>
      <c r="L1121" s="1">
        <v>0</v>
      </c>
      <c r="M1121">
        <f t="shared" si="35"/>
        <v>0</v>
      </c>
      <c r="N1121">
        <v>0</v>
      </c>
    </row>
    <row r="1122" spans="1:14">
      <c r="A1122" s="2" t="s">
        <v>1273</v>
      </c>
      <c r="B1122" t="s">
        <v>67</v>
      </c>
      <c r="C1122">
        <v>182623022</v>
      </c>
      <c r="D1122">
        <v>182623656</v>
      </c>
      <c r="E1122">
        <v>31</v>
      </c>
      <c r="F1122">
        <v>1</v>
      </c>
      <c r="G1122">
        <v>1</v>
      </c>
      <c r="H1122">
        <v>0</v>
      </c>
      <c r="I1122">
        <v>0</v>
      </c>
      <c r="J1122">
        <f t="shared" si="34"/>
        <v>0</v>
      </c>
      <c r="K1122">
        <v>0</v>
      </c>
      <c r="L1122" s="1">
        <v>0</v>
      </c>
      <c r="M1122">
        <f t="shared" si="35"/>
        <v>0</v>
      </c>
      <c r="N1122">
        <v>0</v>
      </c>
    </row>
    <row r="1123" spans="1:14">
      <c r="A1123" s="2" t="s">
        <v>1274</v>
      </c>
      <c r="B1123" t="s">
        <v>67</v>
      </c>
      <c r="C1123">
        <v>184676191</v>
      </c>
      <c r="D1123">
        <v>184676946</v>
      </c>
      <c r="E1123">
        <v>31</v>
      </c>
      <c r="F1123">
        <v>0</v>
      </c>
      <c r="G1123">
        <v>1</v>
      </c>
      <c r="H1123">
        <v>0</v>
      </c>
      <c r="I1123">
        <v>0</v>
      </c>
      <c r="J1123">
        <f t="shared" si="34"/>
        <v>0</v>
      </c>
      <c r="K1123">
        <v>0</v>
      </c>
      <c r="L1123" s="1">
        <v>0</v>
      </c>
      <c r="M1123">
        <f t="shared" si="35"/>
        <v>0</v>
      </c>
      <c r="N1123">
        <v>0</v>
      </c>
    </row>
    <row r="1124" spans="1:14">
      <c r="A1124" s="2" t="s">
        <v>1275</v>
      </c>
      <c r="B1124" t="s">
        <v>67</v>
      </c>
      <c r="C1124">
        <v>188028984</v>
      </c>
      <c r="D1124">
        <v>188029615</v>
      </c>
      <c r="E1124">
        <v>31</v>
      </c>
      <c r="F1124">
        <v>2</v>
      </c>
      <c r="G1124">
        <v>1</v>
      </c>
      <c r="H1124">
        <v>3</v>
      </c>
      <c r="I1124">
        <v>0</v>
      </c>
      <c r="J1124">
        <f t="shared" si="34"/>
        <v>0</v>
      </c>
      <c r="K1124">
        <v>0</v>
      </c>
      <c r="L1124" s="1">
        <v>0</v>
      </c>
      <c r="M1124">
        <f t="shared" si="35"/>
        <v>0</v>
      </c>
      <c r="N1124">
        <v>0</v>
      </c>
    </row>
    <row r="1125" spans="1:14">
      <c r="A1125" s="2" t="s">
        <v>1276</v>
      </c>
      <c r="B1125" t="s">
        <v>185</v>
      </c>
      <c r="C1125">
        <v>1098253</v>
      </c>
      <c r="D1125">
        <v>1098855</v>
      </c>
      <c r="E1125">
        <v>31</v>
      </c>
      <c r="F1125">
        <v>0</v>
      </c>
      <c r="G1125">
        <v>0</v>
      </c>
      <c r="H1125">
        <v>1</v>
      </c>
      <c r="I1125">
        <v>0</v>
      </c>
      <c r="J1125">
        <f t="shared" si="34"/>
        <v>0</v>
      </c>
      <c r="K1125">
        <v>0</v>
      </c>
      <c r="L1125" s="1">
        <v>0</v>
      </c>
      <c r="M1125">
        <f t="shared" si="35"/>
        <v>0</v>
      </c>
      <c r="N1125">
        <v>0</v>
      </c>
    </row>
    <row r="1126" spans="1:14">
      <c r="A1126" s="2" t="s">
        <v>1277</v>
      </c>
      <c r="B1126" t="s">
        <v>185</v>
      </c>
      <c r="C1126">
        <v>3785048</v>
      </c>
      <c r="D1126">
        <v>3786338</v>
      </c>
      <c r="E1126">
        <v>31</v>
      </c>
      <c r="F1126">
        <v>2</v>
      </c>
      <c r="G1126">
        <v>4</v>
      </c>
      <c r="H1126">
        <v>3</v>
      </c>
      <c r="I1126">
        <v>0</v>
      </c>
      <c r="J1126">
        <f t="shared" si="34"/>
        <v>0</v>
      </c>
      <c r="K1126">
        <v>0</v>
      </c>
      <c r="L1126" s="1">
        <v>0</v>
      </c>
      <c r="M1126">
        <f t="shared" si="35"/>
        <v>0</v>
      </c>
      <c r="N1126">
        <v>0</v>
      </c>
    </row>
    <row r="1127" spans="1:14">
      <c r="A1127" s="2" t="s">
        <v>1278</v>
      </c>
      <c r="B1127" t="s">
        <v>185</v>
      </c>
      <c r="C1127">
        <v>21710255</v>
      </c>
      <c r="D1127">
        <v>21710866</v>
      </c>
      <c r="E1127">
        <v>31</v>
      </c>
      <c r="F1127">
        <v>3</v>
      </c>
      <c r="G1127">
        <v>2</v>
      </c>
      <c r="H1127">
        <v>6</v>
      </c>
      <c r="I1127">
        <v>0</v>
      </c>
      <c r="J1127">
        <f t="shared" si="34"/>
        <v>0</v>
      </c>
      <c r="K1127">
        <v>0</v>
      </c>
      <c r="L1127" s="1">
        <v>0</v>
      </c>
      <c r="M1127">
        <f t="shared" si="35"/>
        <v>0</v>
      </c>
      <c r="N1127">
        <v>0</v>
      </c>
    </row>
    <row r="1128" spans="1:14">
      <c r="A1128" s="2" t="s">
        <v>1279</v>
      </c>
      <c r="B1128" t="s">
        <v>185</v>
      </c>
      <c r="C1128">
        <v>25633223</v>
      </c>
      <c r="D1128">
        <v>25633983</v>
      </c>
      <c r="E1128">
        <v>31</v>
      </c>
      <c r="F1128">
        <v>1</v>
      </c>
      <c r="G1128">
        <v>2</v>
      </c>
      <c r="H1128">
        <v>2</v>
      </c>
      <c r="I1128">
        <v>0</v>
      </c>
      <c r="J1128">
        <f t="shared" si="34"/>
        <v>0</v>
      </c>
      <c r="K1128">
        <v>0</v>
      </c>
      <c r="L1128" s="1">
        <v>0</v>
      </c>
      <c r="M1128">
        <f t="shared" si="35"/>
        <v>0</v>
      </c>
      <c r="N1128">
        <v>0</v>
      </c>
    </row>
    <row r="1129" spans="1:14">
      <c r="A1129" s="2" t="s">
        <v>1280</v>
      </c>
      <c r="B1129" t="s">
        <v>185</v>
      </c>
      <c r="C1129">
        <v>75793051</v>
      </c>
      <c r="D1129">
        <v>75793639</v>
      </c>
      <c r="E1129">
        <v>31</v>
      </c>
      <c r="F1129">
        <v>0</v>
      </c>
      <c r="G1129">
        <v>1</v>
      </c>
      <c r="H1129">
        <v>0</v>
      </c>
      <c r="I1129">
        <v>0</v>
      </c>
      <c r="J1129">
        <f t="shared" si="34"/>
        <v>0</v>
      </c>
      <c r="K1129">
        <v>0</v>
      </c>
      <c r="L1129" s="1">
        <v>0</v>
      </c>
      <c r="M1129">
        <f t="shared" si="35"/>
        <v>0</v>
      </c>
      <c r="N1129">
        <v>0</v>
      </c>
    </row>
    <row r="1130" spans="1:14">
      <c r="A1130" s="2" t="s">
        <v>1281</v>
      </c>
      <c r="B1130" t="s">
        <v>185</v>
      </c>
      <c r="C1130">
        <v>132619401</v>
      </c>
      <c r="D1130">
        <v>132620314</v>
      </c>
      <c r="E1130">
        <v>31</v>
      </c>
      <c r="F1130">
        <v>0</v>
      </c>
      <c r="G1130">
        <v>1</v>
      </c>
      <c r="H1130">
        <v>2</v>
      </c>
      <c r="I1130">
        <v>0</v>
      </c>
      <c r="J1130">
        <f t="shared" si="34"/>
        <v>0</v>
      </c>
      <c r="K1130">
        <v>0</v>
      </c>
      <c r="L1130" s="1">
        <v>0</v>
      </c>
      <c r="M1130">
        <f t="shared" si="35"/>
        <v>0</v>
      </c>
      <c r="N1130">
        <v>0</v>
      </c>
    </row>
    <row r="1131" spans="1:14">
      <c r="A1131" s="2" t="s">
        <v>1282</v>
      </c>
      <c r="B1131" t="s">
        <v>96</v>
      </c>
      <c r="C1131">
        <v>9041584</v>
      </c>
      <c r="D1131">
        <v>9042348</v>
      </c>
      <c r="E1131">
        <v>31</v>
      </c>
      <c r="F1131">
        <v>1</v>
      </c>
      <c r="G1131">
        <v>2</v>
      </c>
      <c r="H1131">
        <v>1</v>
      </c>
      <c r="I1131">
        <v>0</v>
      </c>
      <c r="J1131">
        <f t="shared" si="34"/>
        <v>0</v>
      </c>
      <c r="K1131">
        <v>0</v>
      </c>
      <c r="L1131" s="1">
        <v>0</v>
      </c>
      <c r="M1131">
        <f t="shared" si="35"/>
        <v>0</v>
      </c>
      <c r="N1131">
        <v>0</v>
      </c>
    </row>
    <row r="1132" spans="1:14">
      <c r="A1132" s="2" t="s">
        <v>1283</v>
      </c>
      <c r="B1132" t="s">
        <v>96</v>
      </c>
      <c r="C1132">
        <v>16225836</v>
      </c>
      <c r="D1132">
        <v>16226564</v>
      </c>
      <c r="E1132">
        <v>31</v>
      </c>
      <c r="F1132">
        <v>2</v>
      </c>
      <c r="G1132">
        <v>4</v>
      </c>
      <c r="H1132">
        <v>3</v>
      </c>
      <c r="I1132">
        <v>0</v>
      </c>
      <c r="J1132">
        <f t="shared" si="34"/>
        <v>0</v>
      </c>
      <c r="K1132">
        <v>0</v>
      </c>
      <c r="L1132" s="1">
        <v>0</v>
      </c>
      <c r="M1132">
        <f t="shared" si="35"/>
        <v>0</v>
      </c>
      <c r="N1132">
        <v>0</v>
      </c>
    </row>
    <row r="1133" spans="1:14">
      <c r="A1133" s="2" t="s">
        <v>1284</v>
      </c>
      <c r="B1133" t="s">
        <v>96</v>
      </c>
      <c r="C1133">
        <v>20260058</v>
      </c>
      <c r="D1133">
        <v>20260922</v>
      </c>
      <c r="E1133">
        <v>31</v>
      </c>
      <c r="F1133">
        <v>3</v>
      </c>
      <c r="G1133">
        <v>1</v>
      </c>
      <c r="H1133">
        <v>2</v>
      </c>
      <c r="I1133">
        <v>0</v>
      </c>
      <c r="J1133">
        <f t="shared" si="34"/>
        <v>0</v>
      </c>
      <c r="K1133">
        <v>0</v>
      </c>
      <c r="L1133" s="1">
        <v>0</v>
      </c>
      <c r="M1133">
        <f t="shared" si="35"/>
        <v>0</v>
      </c>
      <c r="N1133">
        <v>0</v>
      </c>
    </row>
    <row r="1134" spans="1:14">
      <c r="A1134" s="2" t="s">
        <v>1285</v>
      </c>
      <c r="B1134" t="s">
        <v>96</v>
      </c>
      <c r="C1134">
        <v>32663734</v>
      </c>
      <c r="D1134">
        <v>32664374</v>
      </c>
      <c r="E1134">
        <v>31</v>
      </c>
      <c r="F1134">
        <v>0</v>
      </c>
      <c r="G1134">
        <v>0</v>
      </c>
      <c r="H1134">
        <v>0</v>
      </c>
      <c r="I1134">
        <v>0</v>
      </c>
      <c r="J1134">
        <f t="shared" si="34"/>
        <v>0</v>
      </c>
      <c r="K1134">
        <v>0</v>
      </c>
      <c r="L1134" s="1">
        <v>0</v>
      </c>
      <c r="M1134">
        <f t="shared" si="35"/>
        <v>0</v>
      </c>
      <c r="N1134">
        <v>0</v>
      </c>
    </row>
    <row r="1135" spans="1:14">
      <c r="A1135" s="2" t="s">
        <v>1286</v>
      </c>
      <c r="B1135" t="s">
        <v>96</v>
      </c>
      <c r="C1135">
        <v>33065684</v>
      </c>
      <c r="D1135">
        <v>33066384</v>
      </c>
      <c r="E1135">
        <v>31</v>
      </c>
      <c r="F1135">
        <v>0</v>
      </c>
      <c r="G1135">
        <v>0</v>
      </c>
      <c r="H1135">
        <v>0</v>
      </c>
      <c r="I1135">
        <v>0</v>
      </c>
      <c r="J1135">
        <f t="shared" si="34"/>
        <v>0</v>
      </c>
      <c r="K1135">
        <v>0</v>
      </c>
      <c r="L1135" s="1">
        <v>0</v>
      </c>
      <c r="M1135">
        <f t="shared" si="35"/>
        <v>0</v>
      </c>
      <c r="N1135">
        <v>0</v>
      </c>
    </row>
    <row r="1136" spans="1:14">
      <c r="A1136" s="2" t="s">
        <v>1287</v>
      </c>
      <c r="B1136" t="s">
        <v>96</v>
      </c>
      <c r="C1136">
        <v>48705124</v>
      </c>
      <c r="D1136">
        <v>48705805</v>
      </c>
      <c r="E1136">
        <v>31</v>
      </c>
      <c r="F1136">
        <v>1</v>
      </c>
      <c r="G1136">
        <v>1</v>
      </c>
      <c r="H1136">
        <v>1</v>
      </c>
      <c r="I1136">
        <v>0</v>
      </c>
      <c r="J1136">
        <f t="shared" si="34"/>
        <v>0</v>
      </c>
      <c r="K1136">
        <v>0</v>
      </c>
      <c r="L1136" s="1">
        <v>0</v>
      </c>
      <c r="M1136">
        <f t="shared" si="35"/>
        <v>0</v>
      </c>
      <c r="N1136">
        <v>0</v>
      </c>
    </row>
    <row r="1137" spans="1:14">
      <c r="A1137" s="2" t="s">
        <v>1288</v>
      </c>
      <c r="B1137" t="s">
        <v>96</v>
      </c>
      <c r="C1137">
        <v>55045337</v>
      </c>
      <c r="D1137">
        <v>55045886</v>
      </c>
      <c r="E1137">
        <v>31</v>
      </c>
      <c r="F1137">
        <v>2</v>
      </c>
      <c r="G1137">
        <v>0</v>
      </c>
      <c r="H1137">
        <v>2</v>
      </c>
      <c r="I1137">
        <v>0</v>
      </c>
      <c r="J1137">
        <f t="shared" si="34"/>
        <v>0</v>
      </c>
      <c r="K1137">
        <v>0</v>
      </c>
      <c r="L1137" s="1">
        <v>0</v>
      </c>
      <c r="M1137">
        <f t="shared" si="35"/>
        <v>0</v>
      </c>
      <c r="N1137">
        <v>0</v>
      </c>
    </row>
    <row r="1138" spans="1:14">
      <c r="A1138" s="2" t="s">
        <v>1289</v>
      </c>
      <c r="B1138" t="s">
        <v>195</v>
      </c>
      <c r="C1138">
        <v>72953320</v>
      </c>
      <c r="D1138">
        <v>72954090</v>
      </c>
      <c r="E1138">
        <v>31</v>
      </c>
      <c r="F1138">
        <v>1</v>
      </c>
      <c r="G1138">
        <v>0</v>
      </c>
      <c r="H1138">
        <v>0</v>
      </c>
      <c r="I1138">
        <v>0</v>
      </c>
      <c r="J1138">
        <f t="shared" si="34"/>
        <v>0</v>
      </c>
      <c r="K1138">
        <v>0</v>
      </c>
      <c r="L1138" s="1">
        <v>0</v>
      </c>
      <c r="M1138">
        <f t="shared" si="35"/>
        <v>0</v>
      </c>
      <c r="N1138">
        <v>0</v>
      </c>
    </row>
    <row r="1139" spans="1:14">
      <c r="A1139" s="2" t="s">
        <v>1290</v>
      </c>
      <c r="B1139" t="s">
        <v>195</v>
      </c>
      <c r="C1139">
        <v>77045520</v>
      </c>
      <c r="D1139">
        <v>77046168</v>
      </c>
      <c r="E1139">
        <v>31</v>
      </c>
      <c r="F1139">
        <v>0</v>
      </c>
      <c r="G1139">
        <v>0</v>
      </c>
      <c r="H1139">
        <v>0</v>
      </c>
      <c r="I1139">
        <v>0</v>
      </c>
      <c r="J1139">
        <f t="shared" si="34"/>
        <v>0</v>
      </c>
      <c r="K1139">
        <v>0</v>
      </c>
      <c r="L1139" s="1">
        <v>0</v>
      </c>
      <c r="M1139">
        <f t="shared" si="35"/>
        <v>0</v>
      </c>
      <c r="N1139">
        <v>0</v>
      </c>
    </row>
    <row r="1140" spans="1:14">
      <c r="A1140" s="2" t="s">
        <v>1291</v>
      </c>
      <c r="B1140" t="s">
        <v>195</v>
      </c>
      <c r="C1140">
        <v>121443365</v>
      </c>
      <c r="D1140">
        <v>121443943</v>
      </c>
      <c r="E1140">
        <v>31</v>
      </c>
      <c r="F1140">
        <v>0</v>
      </c>
      <c r="G1140">
        <v>0</v>
      </c>
      <c r="H1140">
        <v>1</v>
      </c>
      <c r="I1140">
        <v>0</v>
      </c>
      <c r="J1140">
        <f t="shared" si="34"/>
        <v>0</v>
      </c>
      <c r="K1140">
        <v>0</v>
      </c>
      <c r="L1140" s="1">
        <v>0</v>
      </c>
      <c r="M1140">
        <f t="shared" si="35"/>
        <v>0</v>
      </c>
      <c r="N1140">
        <v>0</v>
      </c>
    </row>
    <row r="1141" spans="1:14">
      <c r="A1141" s="2" t="s">
        <v>1292</v>
      </c>
      <c r="B1141" t="s">
        <v>195</v>
      </c>
      <c r="C1141">
        <v>142603191</v>
      </c>
      <c r="D1141">
        <v>142603975</v>
      </c>
      <c r="E1141">
        <v>31</v>
      </c>
      <c r="F1141">
        <v>1</v>
      </c>
      <c r="G1141">
        <v>0</v>
      </c>
      <c r="H1141">
        <v>0</v>
      </c>
      <c r="I1141">
        <v>0</v>
      </c>
      <c r="J1141">
        <f t="shared" si="34"/>
        <v>0</v>
      </c>
      <c r="K1141">
        <v>0</v>
      </c>
      <c r="L1141" s="1">
        <v>0</v>
      </c>
      <c r="M1141">
        <f t="shared" si="35"/>
        <v>0</v>
      </c>
      <c r="N1141">
        <v>0</v>
      </c>
    </row>
    <row r="1142" spans="1:14">
      <c r="A1142" s="2" t="s">
        <v>1293</v>
      </c>
      <c r="B1142" t="s">
        <v>71</v>
      </c>
      <c r="C1142">
        <v>679817</v>
      </c>
      <c r="D1142">
        <v>680386</v>
      </c>
      <c r="E1142">
        <v>31</v>
      </c>
      <c r="F1142">
        <v>0</v>
      </c>
      <c r="G1142">
        <v>0</v>
      </c>
      <c r="H1142">
        <v>0</v>
      </c>
      <c r="I1142">
        <v>0</v>
      </c>
      <c r="J1142">
        <f t="shared" si="34"/>
        <v>0</v>
      </c>
      <c r="K1142">
        <v>0</v>
      </c>
      <c r="L1142" s="1">
        <v>0</v>
      </c>
      <c r="M1142">
        <f t="shared" si="35"/>
        <v>0</v>
      </c>
      <c r="N1142">
        <v>0</v>
      </c>
    </row>
    <row r="1143" spans="1:14">
      <c r="A1143" s="2" t="s">
        <v>1294</v>
      </c>
      <c r="B1143" t="s">
        <v>71</v>
      </c>
      <c r="C1143">
        <v>1824801</v>
      </c>
      <c r="D1143">
        <v>1825399</v>
      </c>
      <c r="E1143">
        <v>31</v>
      </c>
      <c r="F1143">
        <v>3</v>
      </c>
      <c r="G1143">
        <v>0</v>
      </c>
      <c r="H1143">
        <v>4</v>
      </c>
      <c r="I1143">
        <v>0</v>
      </c>
      <c r="J1143">
        <f t="shared" si="34"/>
        <v>0</v>
      </c>
      <c r="K1143">
        <v>0</v>
      </c>
      <c r="L1143" s="1">
        <v>0</v>
      </c>
      <c r="M1143">
        <f t="shared" si="35"/>
        <v>0</v>
      </c>
      <c r="N1143">
        <v>0</v>
      </c>
    </row>
    <row r="1144" spans="1:14">
      <c r="A1144" s="2" t="s">
        <v>1295</v>
      </c>
      <c r="B1144" t="s">
        <v>71</v>
      </c>
      <c r="C1144">
        <v>6373311</v>
      </c>
      <c r="D1144">
        <v>6373893</v>
      </c>
      <c r="E1144">
        <v>31</v>
      </c>
      <c r="F1144">
        <v>2</v>
      </c>
      <c r="G1144">
        <v>2</v>
      </c>
      <c r="H1144">
        <v>1</v>
      </c>
      <c r="I1144">
        <v>0</v>
      </c>
      <c r="J1144">
        <f t="shared" si="34"/>
        <v>0</v>
      </c>
      <c r="K1144">
        <v>0</v>
      </c>
      <c r="L1144" s="1">
        <v>0</v>
      </c>
      <c r="M1144">
        <f t="shared" si="35"/>
        <v>0</v>
      </c>
      <c r="N1144">
        <v>0</v>
      </c>
    </row>
    <row r="1145" spans="1:14">
      <c r="A1145" s="2" t="s">
        <v>1296</v>
      </c>
      <c r="B1145" t="s">
        <v>71</v>
      </c>
      <c r="C1145">
        <v>7300742</v>
      </c>
      <c r="D1145">
        <v>7301316</v>
      </c>
      <c r="E1145">
        <v>31</v>
      </c>
      <c r="F1145">
        <v>0</v>
      </c>
      <c r="G1145">
        <v>2</v>
      </c>
      <c r="H1145">
        <v>0</v>
      </c>
      <c r="I1145">
        <v>0</v>
      </c>
      <c r="J1145">
        <f t="shared" si="34"/>
        <v>0</v>
      </c>
      <c r="K1145">
        <v>0</v>
      </c>
      <c r="L1145" s="1">
        <v>0</v>
      </c>
      <c r="M1145">
        <f t="shared" si="35"/>
        <v>0</v>
      </c>
      <c r="N1145">
        <v>0</v>
      </c>
    </row>
    <row r="1146" spans="1:14">
      <c r="A1146" s="2" t="s">
        <v>1297</v>
      </c>
      <c r="B1146" t="s">
        <v>71</v>
      </c>
      <c r="C1146">
        <v>7331541</v>
      </c>
      <c r="D1146">
        <v>7332123</v>
      </c>
      <c r="E1146">
        <v>31</v>
      </c>
      <c r="F1146">
        <v>0</v>
      </c>
      <c r="G1146">
        <v>0</v>
      </c>
      <c r="H1146">
        <v>1</v>
      </c>
      <c r="I1146">
        <v>0</v>
      </c>
      <c r="J1146">
        <f t="shared" si="34"/>
        <v>0</v>
      </c>
      <c r="K1146">
        <v>0</v>
      </c>
      <c r="L1146" s="1">
        <v>0</v>
      </c>
      <c r="M1146">
        <f t="shared" si="35"/>
        <v>0</v>
      </c>
      <c r="N1146">
        <v>1</v>
      </c>
    </row>
    <row r="1147" spans="1:14">
      <c r="A1147" s="2" t="s">
        <v>1298</v>
      </c>
      <c r="B1147" t="s">
        <v>71</v>
      </c>
      <c r="C1147">
        <v>12027919</v>
      </c>
      <c r="D1147">
        <v>12028713</v>
      </c>
      <c r="E1147">
        <v>31</v>
      </c>
      <c r="F1147">
        <v>1</v>
      </c>
      <c r="G1147">
        <v>1</v>
      </c>
      <c r="H1147">
        <v>1</v>
      </c>
      <c r="I1147">
        <v>0</v>
      </c>
      <c r="J1147">
        <f t="shared" si="34"/>
        <v>0</v>
      </c>
      <c r="K1147">
        <v>0</v>
      </c>
      <c r="L1147" s="1">
        <v>0</v>
      </c>
      <c r="M1147">
        <f t="shared" si="35"/>
        <v>0</v>
      </c>
      <c r="N1147">
        <v>0</v>
      </c>
    </row>
    <row r="1148" spans="1:14">
      <c r="A1148" s="2" t="s">
        <v>1299</v>
      </c>
      <c r="B1148" t="s">
        <v>71</v>
      </c>
      <c r="C1148">
        <v>12140562</v>
      </c>
      <c r="D1148">
        <v>12141757</v>
      </c>
      <c r="E1148">
        <v>31</v>
      </c>
      <c r="F1148">
        <v>2</v>
      </c>
      <c r="G1148">
        <v>2</v>
      </c>
      <c r="H1148">
        <v>2</v>
      </c>
      <c r="I1148">
        <v>0</v>
      </c>
      <c r="J1148">
        <f t="shared" si="34"/>
        <v>0</v>
      </c>
      <c r="K1148">
        <v>0</v>
      </c>
      <c r="L1148" s="1">
        <v>0</v>
      </c>
      <c r="M1148">
        <f t="shared" si="35"/>
        <v>0</v>
      </c>
      <c r="N1148">
        <v>0</v>
      </c>
    </row>
    <row r="1149" spans="1:14">
      <c r="A1149" s="2" t="s">
        <v>1300</v>
      </c>
      <c r="B1149" t="s">
        <v>71</v>
      </c>
      <c r="C1149">
        <v>14070228</v>
      </c>
      <c r="D1149">
        <v>14071041</v>
      </c>
      <c r="E1149">
        <v>31</v>
      </c>
      <c r="F1149">
        <v>0</v>
      </c>
      <c r="G1149">
        <v>1</v>
      </c>
      <c r="H1149">
        <v>0</v>
      </c>
      <c r="I1149">
        <v>0</v>
      </c>
      <c r="J1149">
        <f t="shared" si="34"/>
        <v>0</v>
      </c>
      <c r="K1149">
        <v>0</v>
      </c>
      <c r="L1149" s="1">
        <v>0</v>
      </c>
      <c r="M1149">
        <f t="shared" si="35"/>
        <v>0</v>
      </c>
      <c r="N1149">
        <v>0</v>
      </c>
    </row>
    <row r="1150" spans="1:14">
      <c r="A1150" s="2" t="s">
        <v>1301</v>
      </c>
      <c r="B1150" t="s">
        <v>71</v>
      </c>
      <c r="C1150">
        <v>15457383</v>
      </c>
      <c r="D1150">
        <v>15458211</v>
      </c>
      <c r="E1150">
        <v>31</v>
      </c>
      <c r="F1150">
        <v>2</v>
      </c>
      <c r="G1150">
        <v>3</v>
      </c>
      <c r="H1150">
        <v>2</v>
      </c>
      <c r="I1150">
        <v>0</v>
      </c>
      <c r="J1150">
        <f t="shared" si="34"/>
        <v>0</v>
      </c>
      <c r="K1150">
        <v>0</v>
      </c>
      <c r="L1150" s="1">
        <v>0</v>
      </c>
      <c r="M1150">
        <f t="shared" si="35"/>
        <v>0</v>
      </c>
      <c r="N1150">
        <v>0</v>
      </c>
    </row>
    <row r="1151" spans="1:14">
      <c r="A1151" s="2" t="s">
        <v>1302</v>
      </c>
      <c r="B1151" t="s">
        <v>71</v>
      </c>
      <c r="C1151">
        <v>39044999</v>
      </c>
      <c r="D1151">
        <v>39045641</v>
      </c>
      <c r="E1151">
        <v>31</v>
      </c>
      <c r="F1151">
        <v>1</v>
      </c>
      <c r="G1151">
        <v>4</v>
      </c>
      <c r="H1151">
        <v>4</v>
      </c>
      <c r="I1151">
        <v>0</v>
      </c>
      <c r="J1151">
        <f t="shared" si="34"/>
        <v>0</v>
      </c>
      <c r="K1151">
        <v>0</v>
      </c>
      <c r="L1151" s="1">
        <v>0</v>
      </c>
      <c r="M1151">
        <f t="shared" si="35"/>
        <v>0</v>
      </c>
      <c r="N1151">
        <v>0</v>
      </c>
    </row>
    <row r="1152" spans="1:14">
      <c r="A1152" s="2" t="s">
        <v>1303</v>
      </c>
      <c r="B1152" t="s">
        <v>71</v>
      </c>
      <c r="C1152">
        <v>51599608</v>
      </c>
      <c r="D1152">
        <v>51600346</v>
      </c>
      <c r="E1152">
        <v>31</v>
      </c>
      <c r="F1152">
        <v>0</v>
      </c>
      <c r="G1152">
        <v>1</v>
      </c>
      <c r="H1152">
        <v>1</v>
      </c>
      <c r="I1152">
        <v>0</v>
      </c>
      <c r="J1152">
        <f t="shared" si="34"/>
        <v>0</v>
      </c>
      <c r="K1152">
        <v>0</v>
      </c>
      <c r="L1152" s="1">
        <v>0</v>
      </c>
      <c r="M1152">
        <f t="shared" si="35"/>
        <v>0</v>
      </c>
      <c r="N1152">
        <v>0</v>
      </c>
    </row>
    <row r="1153" spans="1:14">
      <c r="A1153" s="2" t="s">
        <v>1304</v>
      </c>
      <c r="B1153" t="s">
        <v>71</v>
      </c>
      <c r="C1153">
        <v>136934117</v>
      </c>
      <c r="D1153">
        <v>136934779</v>
      </c>
      <c r="E1153">
        <v>31</v>
      </c>
      <c r="F1153">
        <v>2</v>
      </c>
      <c r="G1153">
        <v>2</v>
      </c>
      <c r="H1153">
        <v>1</v>
      </c>
      <c r="I1153">
        <v>0</v>
      </c>
      <c r="J1153">
        <f t="shared" si="34"/>
        <v>0</v>
      </c>
      <c r="K1153">
        <v>0</v>
      </c>
      <c r="L1153" s="1">
        <v>0</v>
      </c>
      <c r="M1153">
        <f t="shared" si="35"/>
        <v>0</v>
      </c>
      <c r="N1153">
        <v>0</v>
      </c>
    </row>
    <row r="1154" spans="1:14">
      <c r="A1154" s="2" t="s">
        <v>1305</v>
      </c>
      <c r="B1154" t="s">
        <v>71</v>
      </c>
      <c r="C1154">
        <v>138692344</v>
      </c>
      <c r="D1154">
        <v>138693081</v>
      </c>
      <c r="E1154">
        <v>31</v>
      </c>
      <c r="F1154">
        <v>2</v>
      </c>
      <c r="G1154">
        <v>6</v>
      </c>
      <c r="H1154">
        <v>3</v>
      </c>
      <c r="I1154">
        <v>0</v>
      </c>
      <c r="J1154">
        <f t="shared" ref="J1154:J1217" si="36">IF(MAX(F1154:H1154)&gt;=10, 1, 0)</f>
        <v>0</v>
      </c>
      <c r="K1154">
        <v>0</v>
      </c>
      <c r="L1154" s="1">
        <v>0</v>
      </c>
      <c r="M1154">
        <f t="shared" ref="M1154:M1217" si="37">SUM(J1154:L1154)</f>
        <v>0</v>
      </c>
      <c r="N1154">
        <v>0</v>
      </c>
    </row>
    <row r="1155" spans="1:14">
      <c r="A1155" s="2" t="s">
        <v>1306</v>
      </c>
      <c r="B1155" t="s">
        <v>71</v>
      </c>
      <c r="C1155">
        <v>142226927</v>
      </c>
      <c r="D1155">
        <v>142227555</v>
      </c>
      <c r="E1155">
        <v>31</v>
      </c>
      <c r="F1155">
        <v>2</v>
      </c>
      <c r="G1155">
        <v>1</v>
      </c>
      <c r="H1155">
        <v>1</v>
      </c>
      <c r="I1155">
        <v>0</v>
      </c>
      <c r="J1155">
        <f t="shared" si="36"/>
        <v>0</v>
      </c>
      <c r="K1155">
        <v>0</v>
      </c>
      <c r="L1155" s="1">
        <v>0</v>
      </c>
      <c r="M1155">
        <f t="shared" si="37"/>
        <v>0</v>
      </c>
      <c r="N1155">
        <v>0</v>
      </c>
    </row>
    <row r="1156" spans="1:14">
      <c r="A1156" s="2" t="s">
        <v>1307</v>
      </c>
      <c r="B1156" t="s">
        <v>20</v>
      </c>
      <c r="C1156">
        <v>2569937</v>
      </c>
      <c r="D1156">
        <v>2570749</v>
      </c>
      <c r="E1156">
        <v>31</v>
      </c>
      <c r="F1156">
        <v>2</v>
      </c>
      <c r="G1156">
        <v>4</v>
      </c>
      <c r="H1156">
        <v>2</v>
      </c>
      <c r="I1156">
        <v>0</v>
      </c>
      <c r="J1156">
        <f t="shared" si="36"/>
        <v>0</v>
      </c>
      <c r="K1156">
        <v>0</v>
      </c>
      <c r="L1156" s="1">
        <v>0</v>
      </c>
      <c r="M1156">
        <f t="shared" si="37"/>
        <v>0</v>
      </c>
      <c r="N1156">
        <v>0</v>
      </c>
    </row>
    <row r="1157" spans="1:14">
      <c r="A1157" s="2" t="s">
        <v>1308</v>
      </c>
      <c r="B1157" t="s">
        <v>20</v>
      </c>
      <c r="C1157">
        <v>18523616</v>
      </c>
      <c r="D1157">
        <v>18524222</v>
      </c>
      <c r="E1157">
        <v>31</v>
      </c>
      <c r="F1157">
        <v>0</v>
      </c>
      <c r="G1157">
        <v>1</v>
      </c>
      <c r="H1157">
        <v>0</v>
      </c>
      <c r="I1157">
        <v>0</v>
      </c>
      <c r="J1157">
        <f t="shared" si="36"/>
        <v>0</v>
      </c>
      <c r="K1157">
        <v>0</v>
      </c>
      <c r="L1157" s="1">
        <v>0</v>
      </c>
      <c r="M1157">
        <f t="shared" si="37"/>
        <v>0</v>
      </c>
      <c r="N1157">
        <v>0</v>
      </c>
    </row>
    <row r="1158" spans="1:14">
      <c r="A1158" s="2" t="s">
        <v>1309</v>
      </c>
      <c r="B1158" t="s">
        <v>20</v>
      </c>
      <c r="C1158">
        <v>25966083</v>
      </c>
      <c r="D1158">
        <v>25966922</v>
      </c>
      <c r="E1158">
        <v>31</v>
      </c>
      <c r="F1158">
        <v>2</v>
      </c>
      <c r="G1158">
        <v>3</v>
      </c>
      <c r="H1158">
        <v>1</v>
      </c>
      <c r="I1158">
        <v>0</v>
      </c>
      <c r="J1158">
        <f t="shared" si="36"/>
        <v>0</v>
      </c>
      <c r="K1158">
        <v>0</v>
      </c>
      <c r="L1158" s="1">
        <v>0</v>
      </c>
      <c r="M1158">
        <f t="shared" si="37"/>
        <v>0</v>
      </c>
      <c r="N1158">
        <v>0</v>
      </c>
    </row>
    <row r="1159" spans="1:14">
      <c r="A1159" s="2" t="s">
        <v>1310</v>
      </c>
      <c r="B1159" t="s">
        <v>20</v>
      </c>
      <c r="C1159">
        <v>26103786</v>
      </c>
      <c r="D1159">
        <v>26104624</v>
      </c>
      <c r="E1159">
        <v>31</v>
      </c>
      <c r="F1159">
        <v>0</v>
      </c>
      <c r="G1159">
        <v>1</v>
      </c>
      <c r="H1159">
        <v>1</v>
      </c>
      <c r="I1159">
        <v>0</v>
      </c>
      <c r="J1159">
        <f t="shared" si="36"/>
        <v>0</v>
      </c>
      <c r="K1159">
        <v>0</v>
      </c>
      <c r="L1159" s="1">
        <v>0</v>
      </c>
      <c r="M1159">
        <f t="shared" si="37"/>
        <v>0</v>
      </c>
      <c r="N1159">
        <v>0</v>
      </c>
    </row>
    <row r="1160" spans="1:14">
      <c r="A1160" s="2" t="s">
        <v>1311</v>
      </c>
      <c r="B1160" t="s">
        <v>20</v>
      </c>
      <c r="C1160">
        <v>38547742</v>
      </c>
      <c r="D1160">
        <v>38548415</v>
      </c>
      <c r="E1160">
        <v>31</v>
      </c>
      <c r="F1160">
        <v>2</v>
      </c>
      <c r="G1160">
        <v>1</v>
      </c>
      <c r="H1160">
        <v>2</v>
      </c>
      <c r="I1160">
        <v>0</v>
      </c>
      <c r="J1160">
        <f t="shared" si="36"/>
        <v>0</v>
      </c>
      <c r="K1160">
        <v>0</v>
      </c>
      <c r="L1160" s="1">
        <v>0</v>
      </c>
      <c r="M1160">
        <f t="shared" si="37"/>
        <v>0</v>
      </c>
      <c r="N1160">
        <v>0</v>
      </c>
    </row>
    <row r="1161" spans="1:14">
      <c r="A1161" s="2" t="s">
        <v>1312</v>
      </c>
      <c r="B1161" t="s">
        <v>20</v>
      </c>
      <c r="C1161">
        <v>38549677</v>
      </c>
      <c r="D1161">
        <v>38550228</v>
      </c>
      <c r="E1161">
        <v>31</v>
      </c>
      <c r="F1161">
        <v>1</v>
      </c>
      <c r="G1161">
        <v>1</v>
      </c>
      <c r="H1161">
        <v>2</v>
      </c>
      <c r="I1161">
        <v>0</v>
      </c>
      <c r="J1161">
        <f t="shared" si="36"/>
        <v>0</v>
      </c>
      <c r="K1161">
        <v>0</v>
      </c>
      <c r="L1161" s="1">
        <v>0</v>
      </c>
      <c r="M1161">
        <f t="shared" si="37"/>
        <v>0</v>
      </c>
      <c r="N1161">
        <v>0</v>
      </c>
    </row>
    <row r="1162" spans="1:14">
      <c r="A1162" s="2" t="s">
        <v>1313</v>
      </c>
      <c r="B1162" t="s">
        <v>20</v>
      </c>
      <c r="C1162">
        <v>81864233</v>
      </c>
      <c r="D1162">
        <v>81864849</v>
      </c>
      <c r="E1162">
        <v>31</v>
      </c>
      <c r="F1162">
        <v>2</v>
      </c>
      <c r="G1162">
        <v>1</v>
      </c>
      <c r="H1162">
        <v>3</v>
      </c>
      <c r="I1162">
        <v>0</v>
      </c>
      <c r="J1162">
        <f t="shared" si="36"/>
        <v>0</v>
      </c>
      <c r="K1162">
        <v>0</v>
      </c>
      <c r="L1162" s="1">
        <v>0</v>
      </c>
      <c r="M1162">
        <f t="shared" si="37"/>
        <v>0</v>
      </c>
      <c r="N1162">
        <v>0</v>
      </c>
    </row>
    <row r="1163" spans="1:14">
      <c r="A1163" s="2" t="s">
        <v>1314</v>
      </c>
      <c r="B1163" t="s">
        <v>20</v>
      </c>
      <c r="C1163">
        <v>88042539</v>
      </c>
      <c r="D1163">
        <v>88043340</v>
      </c>
      <c r="E1163">
        <v>31</v>
      </c>
      <c r="F1163">
        <v>0</v>
      </c>
      <c r="G1163">
        <v>3</v>
      </c>
      <c r="H1163">
        <v>1</v>
      </c>
      <c r="I1163">
        <v>0</v>
      </c>
      <c r="J1163">
        <f t="shared" si="36"/>
        <v>0</v>
      </c>
      <c r="K1163">
        <v>0</v>
      </c>
      <c r="L1163" s="1">
        <v>0</v>
      </c>
      <c r="M1163">
        <f t="shared" si="37"/>
        <v>0</v>
      </c>
      <c r="N1163">
        <v>0</v>
      </c>
    </row>
    <row r="1164" spans="1:14">
      <c r="A1164" s="2" t="s">
        <v>1315</v>
      </c>
      <c r="B1164" t="s">
        <v>106</v>
      </c>
      <c r="C1164">
        <v>300366</v>
      </c>
      <c r="D1164">
        <v>300947</v>
      </c>
      <c r="E1164">
        <v>31</v>
      </c>
      <c r="F1164">
        <v>0</v>
      </c>
      <c r="G1164">
        <v>0</v>
      </c>
      <c r="H1164">
        <v>1</v>
      </c>
      <c r="I1164">
        <v>0</v>
      </c>
      <c r="J1164">
        <f t="shared" si="36"/>
        <v>0</v>
      </c>
      <c r="K1164">
        <v>0</v>
      </c>
      <c r="L1164" s="1">
        <v>0</v>
      </c>
      <c r="M1164">
        <f t="shared" si="37"/>
        <v>0</v>
      </c>
      <c r="N1164">
        <v>0</v>
      </c>
    </row>
    <row r="1165" spans="1:14">
      <c r="A1165" s="2" t="s">
        <v>1316</v>
      </c>
      <c r="B1165" t="s">
        <v>106</v>
      </c>
      <c r="C1165">
        <v>26184715</v>
      </c>
      <c r="D1165">
        <v>26185394</v>
      </c>
      <c r="E1165">
        <v>31</v>
      </c>
      <c r="F1165">
        <v>0</v>
      </c>
      <c r="G1165">
        <v>0</v>
      </c>
      <c r="H1165">
        <v>1</v>
      </c>
      <c r="I1165">
        <v>0</v>
      </c>
      <c r="J1165">
        <f t="shared" si="36"/>
        <v>0</v>
      </c>
      <c r="K1165">
        <v>0</v>
      </c>
      <c r="L1165" s="1">
        <v>0</v>
      </c>
      <c r="M1165">
        <f t="shared" si="37"/>
        <v>0</v>
      </c>
      <c r="N1165">
        <v>0</v>
      </c>
    </row>
    <row r="1166" spans="1:14">
      <c r="A1166" s="2" t="s">
        <v>1317</v>
      </c>
      <c r="B1166" t="s">
        <v>106</v>
      </c>
      <c r="C1166">
        <v>52646275</v>
      </c>
      <c r="D1166">
        <v>52646853</v>
      </c>
      <c r="E1166">
        <v>31</v>
      </c>
      <c r="F1166">
        <v>2</v>
      </c>
      <c r="G1166">
        <v>0</v>
      </c>
      <c r="H1166">
        <v>2</v>
      </c>
      <c r="I1166">
        <v>0</v>
      </c>
      <c r="J1166">
        <f t="shared" si="36"/>
        <v>0</v>
      </c>
      <c r="K1166">
        <v>0</v>
      </c>
      <c r="L1166" s="1">
        <v>0</v>
      </c>
      <c r="M1166">
        <f t="shared" si="37"/>
        <v>0</v>
      </c>
      <c r="N1166">
        <v>0</v>
      </c>
    </row>
    <row r="1167" spans="1:14">
      <c r="A1167" s="2" t="s">
        <v>1318</v>
      </c>
      <c r="B1167" t="s">
        <v>106</v>
      </c>
      <c r="C1167">
        <v>83619368</v>
      </c>
      <c r="D1167">
        <v>83619989</v>
      </c>
      <c r="E1167">
        <v>31</v>
      </c>
      <c r="F1167">
        <v>0</v>
      </c>
      <c r="G1167">
        <v>0</v>
      </c>
      <c r="H1167">
        <v>0</v>
      </c>
      <c r="I1167">
        <v>0</v>
      </c>
      <c r="J1167">
        <f t="shared" si="36"/>
        <v>0</v>
      </c>
      <c r="K1167">
        <v>0</v>
      </c>
      <c r="L1167" s="1">
        <v>0</v>
      </c>
      <c r="M1167">
        <f t="shared" si="37"/>
        <v>0</v>
      </c>
      <c r="N1167">
        <v>0</v>
      </c>
    </row>
    <row r="1168" spans="1:14">
      <c r="A1168" s="2" t="s">
        <v>1319</v>
      </c>
      <c r="B1168" t="s">
        <v>106</v>
      </c>
      <c r="C1168">
        <v>135945100</v>
      </c>
      <c r="D1168">
        <v>135945744</v>
      </c>
      <c r="E1168">
        <v>31</v>
      </c>
      <c r="F1168">
        <v>0</v>
      </c>
      <c r="G1168">
        <v>0</v>
      </c>
      <c r="H1168">
        <v>1</v>
      </c>
      <c r="I1168">
        <v>0</v>
      </c>
      <c r="J1168">
        <f t="shared" si="36"/>
        <v>0</v>
      </c>
      <c r="K1168">
        <v>0</v>
      </c>
      <c r="L1168" s="1">
        <v>0</v>
      </c>
      <c r="M1168">
        <f t="shared" si="37"/>
        <v>0</v>
      </c>
      <c r="N1168">
        <v>0</v>
      </c>
    </row>
    <row r="1169" spans="1:14">
      <c r="A1169" s="2" t="s">
        <v>1320</v>
      </c>
      <c r="B1169" t="s">
        <v>106</v>
      </c>
      <c r="C1169">
        <v>141758243</v>
      </c>
      <c r="D1169">
        <v>141759008</v>
      </c>
      <c r="E1169">
        <v>31</v>
      </c>
      <c r="F1169">
        <v>1</v>
      </c>
      <c r="G1169">
        <v>2</v>
      </c>
      <c r="H1169">
        <v>1</v>
      </c>
      <c r="I1169">
        <v>0</v>
      </c>
      <c r="J1169">
        <f t="shared" si="36"/>
        <v>0</v>
      </c>
      <c r="K1169">
        <v>0</v>
      </c>
      <c r="L1169" s="1">
        <v>0</v>
      </c>
      <c r="M1169">
        <f t="shared" si="37"/>
        <v>0</v>
      </c>
      <c r="N1169">
        <v>0</v>
      </c>
    </row>
    <row r="1170" spans="1:14">
      <c r="A1170" s="2" t="s">
        <v>1321</v>
      </c>
      <c r="B1170" t="s">
        <v>259</v>
      </c>
      <c r="C1170">
        <v>300366</v>
      </c>
      <c r="D1170">
        <v>300947</v>
      </c>
      <c r="E1170">
        <v>31</v>
      </c>
      <c r="F1170">
        <v>0</v>
      </c>
      <c r="G1170">
        <v>0</v>
      </c>
      <c r="H1170">
        <v>0</v>
      </c>
      <c r="I1170">
        <v>0</v>
      </c>
      <c r="J1170">
        <f t="shared" si="36"/>
        <v>0</v>
      </c>
      <c r="K1170">
        <v>0</v>
      </c>
      <c r="L1170" s="1">
        <v>0</v>
      </c>
      <c r="M1170">
        <f t="shared" si="37"/>
        <v>0</v>
      </c>
      <c r="N1170">
        <v>0</v>
      </c>
    </row>
    <row r="1171" spans="1:14">
      <c r="A1171" s="2" t="s">
        <v>1322</v>
      </c>
      <c r="B1171" t="s">
        <v>259</v>
      </c>
      <c r="C1171">
        <v>26371461</v>
      </c>
      <c r="D1171">
        <v>26372005</v>
      </c>
      <c r="E1171">
        <v>31</v>
      </c>
      <c r="F1171">
        <v>0</v>
      </c>
      <c r="G1171">
        <v>0</v>
      </c>
      <c r="H1171">
        <v>0</v>
      </c>
      <c r="I1171">
        <v>0</v>
      </c>
      <c r="J1171">
        <f t="shared" si="36"/>
        <v>0</v>
      </c>
      <c r="K1171">
        <v>0</v>
      </c>
      <c r="L1171" s="1">
        <v>0</v>
      </c>
      <c r="M1171">
        <f t="shared" si="37"/>
        <v>0</v>
      </c>
      <c r="N1171">
        <v>0</v>
      </c>
    </row>
    <row r="1172" spans="1:14">
      <c r="A1172" s="2" t="s">
        <v>1323</v>
      </c>
      <c r="B1172" t="s">
        <v>259</v>
      </c>
      <c r="C1172">
        <v>26384681</v>
      </c>
      <c r="D1172">
        <v>26385243</v>
      </c>
      <c r="E1172">
        <v>31</v>
      </c>
      <c r="F1172">
        <v>0</v>
      </c>
      <c r="G1172">
        <v>0</v>
      </c>
      <c r="H1172">
        <v>0</v>
      </c>
      <c r="I1172">
        <v>0</v>
      </c>
      <c r="J1172">
        <f t="shared" si="36"/>
        <v>0</v>
      </c>
      <c r="K1172">
        <v>0</v>
      </c>
      <c r="L1172" s="1">
        <v>0</v>
      </c>
      <c r="M1172">
        <f t="shared" si="37"/>
        <v>0</v>
      </c>
      <c r="N1172">
        <v>0</v>
      </c>
    </row>
    <row r="1173" spans="1:14">
      <c r="A1173" s="2" t="s">
        <v>1324</v>
      </c>
      <c r="B1173" t="s">
        <v>188</v>
      </c>
      <c r="C1173">
        <v>1159524</v>
      </c>
      <c r="D1173">
        <v>1160175</v>
      </c>
      <c r="E1173">
        <v>30</v>
      </c>
      <c r="F1173">
        <v>0</v>
      </c>
      <c r="G1173">
        <v>5</v>
      </c>
      <c r="H1173">
        <v>4</v>
      </c>
      <c r="I1173">
        <v>0</v>
      </c>
      <c r="J1173">
        <f t="shared" si="36"/>
        <v>0</v>
      </c>
      <c r="K1173">
        <v>0</v>
      </c>
      <c r="L1173" s="1">
        <v>0</v>
      </c>
      <c r="M1173">
        <f t="shared" si="37"/>
        <v>0</v>
      </c>
      <c r="N1173">
        <v>0</v>
      </c>
    </row>
    <row r="1174" spans="1:14">
      <c r="A1174" s="2" t="s">
        <v>1325</v>
      </c>
      <c r="B1174" t="s">
        <v>188</v>
      </c>
      <c r="C1174">
        <v>3135370</v>
      </c>
      <c r="D1174">
        <v>3136042</v>
      </c>
      <c r="E1174">
        <v>30</v>
      </c>
      <c r="F1174">
        <v>4</v>
      </c>
      <c r="G1174">
        <v>3</v>
      </c>
      <c r="H1174">
        <v>3</v>
      </c>
      <c r="I1174">
        <v>0</v>
      </c>
      <c r="J1174">
        <f t="shared" si="36"/>
        <v>0</v>
      </c>
      <c r="K1174">
        <v>0</v>
      </c>
      <c r="L1174" s="1">
        <v>0</v>
      </c>
      <c r="M1174">
        <f t="shared" si="37"/>
        <v>0</v>
      </c>
      <c r="N1174">
        <v>1</v>
      </c>
    </row>
    <row r="1175" spans="1:14">
      <c r="A1175" s="2" t="s">
        <v>1326</v>
      </c>
      <c r="B1175" t="s">
        <v>188</v>
      </c>
      <c r="C1175">
        <v>5109626</v>
      </c>
      <c r="D1175">
        <v>5110284</v>
      </c>
      <c r="E1175">
        <v>30</v>
      </c>
      <c r="F1175">
        <v>0</v>
      </c>
      <c r="G1175">
        <v>0</v>
      </c>
      <c r="H1175">
        <v>3</v>
      </c>
      <c r="I1175">
        <v>0</v>
      </c>
      <c r="J1175">
        <f t="shared" si="36"/>
        <v>0</v>
      </c>
      <c r="K1175">
        <v>0</v>
      </c>
      <c r="L1175" s="1">
        <v>0</v>
      </c>
      <c r="M1175">
        <f t="shared" si="37"/>
        <v>0</v>
      </c>
      <c r="N1175">
        <v>0</v>
      </c>
    </row>
    <row r="1176" spans="1:14">
      <c r="A1176" s="2" t="s">
        <v>1327</v>
      </c>
      <c r="B1176" t="s">
        <v>188</v>
      </c>
      <c r="C1176">
        <v>11795413</v>
      </c>
      <c r="D1176">
        <v>11795970</v>
      </c>
      <c r="E1176">
        <v>30</v>
      </c>
      <c r="F1176">
        <v>2</v>
      </c>
      <c r="G1176">
        <v>2</v>
      </c>
      <c r="H1176">
        <v>3</v>
      </c>
      <c r="I1176">
        <v>0</v>
      </c>
      <c r="J1176">
        <f t="shared" si="36"/>
        <v>0</v>
      </c>
      <c r="K1176">
        <v>0</v>
      </c>
      <c r="L1176" s="1">
        <v>0</v>
      </c>
      <c r="M1176">
        <f t="shared" si="37"/>
        <v>0</v>
      </c>
      <c r="N1176">
        <v>0</v>
      </c>
    </row>
    <row r="1177" spans="1:14">
      <c r="A1177" s="2" t="s">
        <v>1328</v>
      </c>
      <c r="B1177" t="s">
        <v>188</v>
      </c>
      <c r="C1177">
        <v>45848523</v>
      </c>
      <c r="D1177">
        <v>45849063</v>
      </c>
      <c r="E1177">
        <v>30</v>
      </c>
      <c r="F1177">
        <v>2</v>
      </c>
      <c r="G1177">
        <v>1</v>
      </c>
      <c r="H1177">
        <v>1</v>
      </c>
      <c r="I1177">
        <v>0</v>
      </c>
      <c r="J1177">
        <f t="shared" si="36"/>
        <v>0</v>
      </c>
      <c r="K1177">
        <v>0</v>
      </c>
      <c r="L1177" s="1">
        <v>0</v>
      </c>
      <c r="M1177">
        <f t="shared" si="37"/>
        <v>0</v>
      </c>
      <c r="N1177">
        <v>0</v>
      </c>
    </row>
    <row r="1178" spans="1:14">
      <c r="A1178" s="2" t="s">
        <v>1329</v>
      </c>
      <c r="B1178" t="s">
        <v>188</v>
      </c>
      <c r="C1178">
        <v>70960659</v>
      </c>
      <c r="D1178">
        <v>70961326</v>
      </c>
      <c r="E1178">
        <v>30</v>
      </c>
      <c r="F1178">
        <v>0</v>
      </c>
      <c r="G1178">
        <v>3</v>
      </c>
      <c r="H1178">
        <v>4</v>
      </c>
      <c r="I1178">
        <v>0</v>
      </c>
      <c r="J1178">
        <f t="shared" si="36"/>
        <v>0</v>
      </c>
      <c r="K1178">
        <v>0</v>
      </c>
      <c r="L1178" s="1">
        <v>0</v>
      </c>
      <c r="M1178">
        <f t="shared" si="37"/>
        <v>0</v>
      </c>
      <c r="N1178">
        <v>0</v>
      </c>
    </row>
    <row r="1179" spans="1:14">
      <c r="A1179" s="2" t="s">
        <v>1330</v>
      </c>
      <c r="B1179" t="s">
        <v>188</v>
      </c>
      <c r="C1179">
        <v>93544029</v>
      </c>
      <c r="D1179">
        <v>93544666</v>
      </c>
      <c r="E1179">
        <v>30</v>
      </c>
      <c r="F1179">
        <v>2</v>
      </c>
      <c r="G1179">
        <v>2</v>
      </c>
      <c r="H1179">
        <v>1</v>
      </c>
      <c r="I1179">
        <v>0</v>
      </c>
      <c r="J1179">
        <f t="shared" si="36"/>
        <v>0</v>
      </c>
      <c r="K1179">
        <v>0</v>
      </c>
      <c r="L1179" s="1">
        <v>0</v>
      </c>
      <c r="M1179">
        <f t="shared" si="37"/>
        <v>0</v>
      </c>
      <c r="N1179">
        <v>1</v>
      </c>
    </row>
    <row r="1180" spans="1:14">
      <c r="A1180" s="2" t="s">
        <v>1331</v>
      </c>
      <c r="B1180" t="s">
        <v>188</v>
      </c>
      <c r="C1180">
        <v>96749535</v>
      </c>
      <c r="D1180">
        <v>96750242</v>
      </c>
      <c r="E1180">
        <v>30</v>
      </c>
      <c r="F1180">
        <v>1</v>
      </c>
      <c r="G1180">
        <v>1</v>
      </c>
      <c r="H1180">
        <v>2</v>
      </c>
      <c r="I1180">
        <v>0</v>
      </c>
      <c r="J1180">
        <f t="shared" si="36"/>
        <v>0</v>
      </c>
      <c r="K1180">
        <v>0</v>
      </c>
      <c r="L1180" s="1">
        <v>0</v>
      </c>
      <c r="M1180">
        <f t="shared" si="37"/>
        <v>0</v>
      </c>
      <c r="N1180">
        <v>0</v>
      </c>
    </row>
    <row r="1181" spans="1:14">
      <c r="A1181" s="2" t="s">
        <v>1332</v>
      </c>
      <c r="B1181" t="s">
        <v>188</v>
      </c>
      <c r="C1181">
        <v>109102376</v>
      </c>
      <c r="D1181">
        <v>109102921</v>
      </c>
      <c r="E1181">
        <v>30</v>
      </c>
      <c r="F1181">
        <v>1</v>
      </c>
      <c r="G1181">
        <v>1</v>
      </c>
      <c r="H1181">
        <v>1</v>
      </c>
      <c r="I1181">
        <v>0</v>
      </c>
      <c r="J1181">
        <f t="shared" si="36"/>
        <v>0</v>
      </c>
      <c r="K1181">
        <v>0</v>
      </c>
      <c r="L1181" s="1">
        <v>0</v>
      </c>
      <c r="M1181">
        <f t="shared" si="37"/>
        <v>0</v>
      </c>
      <c r="N1181">
        <v>0</v>
      </c>
    </row>
    <row r="1182" spans="1:14">
      <c r="A1182" s="2" t="s">
        <v>1333</v>
      </c>
      <c r="B1182" t="s">
        <v>188</v>
      </c>
      <c r="C1182">
        <v>132821494</v>
      </c>
      <c r="D1182">
        <v>132822013</v>
      </c>
      <c r="E1182">
        <v>30</v>
      </c>
      <c r="F1182">
        <v>1</v>
      </c>
      <c r="G1182">
        <v>1</v>
      </c>
      <c r="H1182">
        <v>2</v>
      </c>
      <c r="I1182">
        <v>0</v>
      </c>
      <c r="J1182">
        <f t="shared" si="36"/>
        <v>0</v>
      </c>
      <c r="K1182">
        <v>0</v>
      </c>
      <c r="L1182" s="1">
        <v>0</v>
      </c>
      <c r="M1182">
        <f t="shared" si="37"/>
        <v>0</v>
      </c>
      <c r="N1182">
        <v>0</v>
      </c>
    </row>
    <row r="1183" spans="1:14">
      <c r="A1183" s="2" t="s">
        <v>1334</v>
      </c>
      <c r="B1183" t="s">
        <v>188</v>
      </c>
      <c r="C1183">
        <v>133423884</v>
      </c>
      <c r="D1183">
        <v>133424469</v>
      </c>
      <c r="E1183">
        <v>30</v>
      </c>
      <c r="F1183">
        <v>2</v>
      </c>
      <c r="G1183">
        <v>0</v>
      </c>
      <c r="H1183">
        <v>1</v>
      </c>
      <c r="I1183">
        <v>0</v>
      </c>
      <c r="J1183">
        <f t="shared" si="36"/>
        <v>0</v>
      </c>
      <c r="K1183">
        <v>0</v>
      </c>
      <c r="L1183" s="1">
        <v>0</v>
      </c>
      <c r="M1183">
        <f t="shared" si="37"/>
        <v>0</v>
      </c>
      <c r="N1183">
        <v>0</v>
      </c>
    </row>
    <row r="1184" spans="1:14">
      <c r="A1184" s="2" t="s">
        <v>1335</v>
      </c>
      <c r="B1184" t="s">
        <v>121</v>
      </c>
      <c r="C1184">
        <v>11246737</v>
      </c>
      <c r="D1184">
        <v>11247331</v>
      </c>
      <c r="E1184">
        <v>30</v>
      </c>
      <c r="F1184">
        <v>7</v>
      </c>
      <c r="G1184">
        <v>8</v>
      </c>
      <c r="H1184">
        <v>12</v>
      </c>
      <c r="I1184">
        <v>0</v>
      </c>
      <c r="J1184">
        <f t="shared" si="36"/>
        <v>1</v>
      </c>
      <c r="K1184">
        <v>0</v>
      </c>
      <c r="L1184" s="1">
        <v>0</v>
      </c>
      <c r="M1184">
        <f t="shared" si="37"/>
        <v>1</v>
      </c>
      <c r="N1184">
        <v>0</v>
      </c>
    </row>
    <row r="1185" spans="1:14">
      <c r="A1185" s="2" t="s">
        <v>1336</v>
      </c>
      <c r="B1185" t="s">
        <v>121</v>
      </c>
      <c r="C1185">
        <v>29459851</v>
      </c>
      <c r="D1185">
        <v>29460591</v>
      </c>
      <c r="E1185">
        <v>30</v>
      </c>
      <c r="F1185">
        <v>0</v>
      </c>
      <c r="G1185">
        <v>2</v>
      </c>
      <c r="H1185">
        <v>1</v>
      </c>
      <c r="I1185">
        <v>0</v>
      </c>
      <c r="J1185">
        <f t="shared" si="36"/>
        <v>0</v>
      </c>
      <c r="K1185">
        <v>0</v>
      </c>
      <c r="L1185" s="1">
        <v>0</v>
      </c>
      <c r="M1185">
        <f t="shared" si="37"/>
        <v>0</v>
      </c>
      <c r="N1185">
        <v>0</v>
      </c>
    </row>
    <row r="1186" spans="1:14">
      <c r="A1186" s="2" t="s">
        <v>1337</v>
      </c>
      <c r="B1186" t="s">
        <v>121</v>
      </c>
      <c r="C1186">
        <v>60745878</v>
      </c>
      <c r="D1186">
        <v>60746509</v>
      </c>
      <c r="E1186">
        <v>30</v>
      </c>
      <c r="F1186">
        <v>1</v>
      </c>
      <c r="G1186">
        <v>1</v>
      </c>
      <c r="H1186">
        <v>2</v>
      </c>
      <c r="I1186">
        <v>0</v>
      </c>
      <c r="J1186">
        <f t="shared" si="36"/>
        <v>0</v>
      </c>
      <c r="K1186">
        <v>0</v>
      </c>
      <c r="L1186" s="1">
        <v>0</v>
      </c>
      <c r="M1186">
        <f t="shared" si="37"/>
        <v>0</v>
      </c>
      <c r="N1186">
        <v>0</v>
      </c>
    </row>
    <row r="1187" spans="1:14">
      <c r="A1187" s="2" t="s">
        <v>1338</v>
      </c>
      <c r="B1187" t="s">
        <v>121</v>
      </c>
      <c r="C1187">
        <v>71783275</v>
      </c>
      <c r="D1187">
        <v>71783974</v>
      </c>
      <c r="E1187">
        <v>30</v>
      </c>
      <c r="F1187">
        <v>3</v>
      </c>
      <c r="G1187">
        <v>2</v>
      </c>
      <c r="H1187">
        <v>0</v>
      </c>
      <c r="I1187">
        <v>0</v>
      </c>
      <c r="J1187">
        <f t="shared" si="36"/>
        <v>0</v>
      </c>
      <c r="K1187">
        <v>0</v>
      </c>
      <c r="L1187" s="1">
        <v>0</v>
      </c>
      <c r="M1187">
        <f t="shared" si="37"/>
        <v>0</v>
      </c>
      <c r="N1187">
        <v>0</v>
      </c>
    </row>
    <row r="1188" spans="1:14">
      <c r="A1188" s="2" t="s">
        <v>1339</v>
      </c>
      <c r="B1188" t="s">
        <v>121</v>
      </c>
      <c r="C1188">
        <v>71793667</v>
      </c>
      <c r="D1188">
        <v>71794267</v>
      </c>
      <c r="E1188">
        <v>30</v>
      </c>
      <c r="F1188">
        <v>0</v>
      </c>
      <c r="G1188">
        <v>1</v>
      </c>
      <c r="H1188">
        <v>1</v>
      </c>
      <c r="I1188">
        <v>0</v>
      </c>
      <c r="J1188">
        <f t="shared" si="36"/>
        <v>0</v>
      </c>
      <c r="K1188">
        <v>0</v>
      </c>
      <c r="L1188" s="1">
        <v>0</v>
      </c>
      <c r="M1188">
        <f t="shared" si="37"/>
        <v>0</v>
      </c>
      <c r="N1188">
        <v>0</v>
      </c>
    </row>
    <row r="1189" spans="1:14">
      <c r="A1189" s="2" t="s">
        <v>1340</v>
      </c>
      <c r="B1189" t="s">
        <v>121</v>
      </c>
      <c r="C1189">
        <v>81743608</v>
      </c>
      <c r="D1189">
        <v>81744200</v>
      </c>
      <c r="E1189">
        <v>30</v>
      </c>
      <c r="F1189">
        <v>2</v>
      </c>
      <c r="G1189">
        <v>2</v>
      </c>
      <c r="H1189">
        <v>3</v>
      </c>
      <c r="I1189">
        <v>0</v>
      </c>
      <c r="J1189">
        <f t="shared" si="36"/>
        <v>0</v>
      </c>
      <c r="K1189">
        <v>0</v>
      </c>
      <c r="L1189" s="1">
        <v>0</v>
      </c>
      <c r="M1189">
        <f t="shared" si="37"/>
        <v>0</v>
      </c>
      <c r="N1189">
        <v>0</v>
      </c>
    </row>
    <row r="1190" spans="1:14">
      <c r="A1190" s="2" t="s">
        <v>1341</v>
      </c>
      <c r="B1190" t="s">
        <v>121</v>
      </c>
      <c r="C1190">
        <v>83824707</v>
      </c>
      <c r="D1190">
        <v>83825505</v>
      </c>
      <c r="E1190">
        <v>30</v>
      </c>
      <c r="F1190">
        <v>2</v>
      </c>
      <c r="G1190">
        <v>0</v>
      </c>
      <c r="H1190">
        <v>6</v>
      </c>
      <c r="I1190">
        <v>0</v>
      </c>
      <c r="J1190">
        <f t="shared" si="36"/>
        <v>0</v>
      </c>
      <c r="K1190">
        <v>0</v>
      </c>
      <c r="L1190" s="1">
        <v>0</v>
      </c>
      <c r="M1190">
        <f t="shared" si="37"/>
        <v>0</v>
      </c>
      <c r="N1190">
        <v>0</v>
      </c>
    </row>
    <row r="1191" spans="1:14">
      <c r="A1191" s="2" t="s">
        <v>1342</v>
      </c>
      <c r="B1191" t="s">
        <v>121</v>
      </c>
      <c r="C1191">
        <v>86092076</v>
      </c>
      <c r="D1191">
        <v>86092917</v>
      </c>
      <c r="E1191">
        <v>30</v>
      </c>
      <c r="F1191">
        <v>1</v>
      </c>
      <c r="G1191">
        <v>3</v>
      </c>
      <c r="H1191">
        <v>1</v>
      </c>
      <c r="I1191">
        <v>0</v>
      </c>
      <c r="J1191">
        <f t="shared" si="36"/>
        <v>0</v>
      </c>
      <c r="K1191">
        <v>0</v>
      </c>
      <c r="L1191" s="1">
        <v>0</v>
      </c>
      <c r="M1191">
        <f t="shared" si="37"/>
        <v>0</v>
      </c>
      <c r="N1191">
        <v>0</v>
      </c>
    </row>
    <row r="1192" spans="1:14">
      <c r="A1192" s="2" t="s">
        <v>1343</v>
      </c>
      <c r="B1192" t="s">
        <v>141</v>
      </c>
      <c r="C1192">
        <v>63763586</v>
      </c>
      <c r="D1192">
        <v>63764163</v>
      </c>
      <c r="E1192">
        <v>30</v>
      </c>
      <c r="F1192">
        <v>2</v>
      </c>
      <c r="G1192">
        <v>3</v>
      </c>
      <c r="H1192">
        <v>0</v>
      </c>
      <c r="I1192">
        <v>0</v>
      </c>
      <c r="J1192">
        <f t="shared" si="36"/>
        <v>0</v>
      </c>
      <c r="K1192">
        <v>0</v>
      </c>
      <c r="L1192" s="1">
        <v>0</v>
      </c>
      <c r="M1192">
        <f t="shared" si="37"/>
        <v>0</v>
      </c>
      <c r="N1192">
        <v>0</v>
      </c>
    </row>
    <row r="1193" spans="1:14">
      <c r="A1193" s="2" t="s">
        <v>1344</v>
      </c>
      <c r="B1193" t="s">
        <v>141</v>
      </c>
      <c r="C1193">
        <v>100677268</v>
      </c>
      <c r="D1193">
        <v>100677818</v>
      </c>
      <c r="E1193">
        <v>30</v>
      </c>
      <c r="F1193">
        <v>2</v>
      </c>
      <c r="G1193">
        <v>1</v>
      </c>
      <c r="H1193">
        <v>1</v>
      </c>
      <c r="I1193">
        <v>0</v>
      </c>
      <c r="J1193">
        <f t="shared" si="36"/>
        <v>0</v>
      </c>
      <c r="K1193">
        <v>0</v>
      </c>
      <c r="L1193" s="1">
        <v>0</v>
      </c>
      <c r="M1193">
        <f t="shared" si="37"/>
        <v>0</v>
      </c>
      <c r="N1193">
        <v>0</v>
      </c>
    </row>
    <row r="1194" spans="1:14">
      <c r="A1194" s="2" t="s">
        <v>1345</v>
      </c>
      <c r="B1194" t="s">
        <v>141</v>
      </c>
      <c r="C1194">
        <v>120018859</v>
      </c>
      <c r="D1194">
        <v>120019386</v>
      </c>
      <c r="E1194">
        <v>30</v>
      </c>
      <c r="F1194">
        <v>1</v>
      </c>
      <c r="G1194">
        <v>1</v>
      </c>
      <c r="H1194">
        <v>1</v>
      </c>
      <c r="I1194">
        <v>0</v>
      </c>
      <c r="J1194">
        <f t="shared" si="36"/>
        <v>0</v>
      </c>
      <c r="K1194">
        <v>0</v>
      </c>
      <c r="L1194" s="1">
        <v>0</v>
      </c>
      <c r="M1194">
        <f t="shared" si="37"/>
        <v>0</v>
      </c>
      <c r="N1194">
        <v>0</v>
      </c>
    </row>
    <row r="1195" spans="1:14">
      <c r="A1195" s="2" t="s">
        <v>1346</v>
      </c>
      <c r="B1195" t="s">
        <v>141</v>
      </c>
      <c r="C1195">
        <v>124438771</v>
      </c>
      <c r="D1195">
        <v>124439391</v>
      </c>
      <c r="E1195">
        <v>30</v>
      </c>
      <c r="F1195">
        <v>6</v>
      </c>
      <c r="G1195">
        <v>4</v>
      </c>
      <c r="H1195">
        <v>5</v>
      </c>
      <c r="I1195">
        <v>0</v>
      </c>
      <c r="J1195">
        <f t="shared" si="36"/>
        <v>0</v>
      </c>
      <c r="K1195">
        <v>0</v>
      </c>
      <c r="L1195" s="1">
        <v>0</v>
      </c>
      <c r="M1195">
        <f t="shared" si="37"/>
        <v>0</v>
      </c>
      <c r="N1195">
        <v>0</v>
      </c>
    </row>
    <row r="1196" spans="1:14">
      <c r="A1196" s="2" t="s">
        <v>1347</v>
      </c>
      <c r="B1196" t="s">
        <v>141</v>
      </c>
      <c r="C1196">
        <v>127568725</v>
      </c>
      <c r="D1196">
        <v>127569235</v>
      </c>
      <c r="E1196">
        <v>30</v>
      </c>
      <c r="F1196">
        <v>3</v>
      </c>
      <c r="G1196">
        <v>3</v>
      </c>
      <c r="H1196">
        <v>2</v>
      </c>
      <c r="I1196">
        <v>0</v>
      </c>
      <c r="J1196">
        <f t="shared" si="36"/>
        <v>0</v>
      </c>
      <c r="K1196">
        <v>0</v>
      </c>
      <c r="L1196" s="1">
        <v>0</v>
      </c>
      <c r="M1196">
        <f t="shared" si="37"/>
        <v>0</v>
      </c>
      <c r="N1196">
        <v>0</v>
      </c>
    </row>
    <row r="1197" spans="1:14">
      <c r="A1197" s="2" t="s">
        <v>1348</v>
      </c>
      <c r="B1197" t="s">
        <v>141</v>
      </c>
      <c r="C1197">
        <v>132835569</v>
      </c>
      <c r="D1197">
        <v>132836379</v>
      </c>
      <c r="E1197">
        <v>30</v>
      </c>
      <c r="F1197">
        <v>5</v>
      </c>
      <c r="G1197">
        <v>5</v>
      </c>
      <c r="H1197">
        <v>2</v>
      </c>
      <c r="I1197">
        <v>0</v>
      </c>
      <c r="J1197">
        <f t="shared" si="36"/>
        <v>0</v>
      </c>
      <c r="K1197">
        <v>0</v>
      </c>
      <c r="L1197" s="1">
        <v>0</v>
      </c>
      <c r="M1197">
        <f t="shared" si="37"/>
        <v>0</v>
      </c>
      <c r="N1197">
        <v>1</v>
      </c>
    </row>
    <row r="1198" spans="1:14">
      <c r="A1198" s="2" t="s">
        <v>1349</v>
      </c>
      <c r="B1198" t="s">
        <v>226</v>
      </c>
      <c r="C1198">
        <v>22933382</v>
      </c>
      <c r="D1198">
        <v>22933965</v>
      </c>
      <c r="E1198">
        <v>30</v>
      </c>
      <c r="F1198">
        <v>3</v>
      </c>
      <c r="G1198">
        <v>2</v>
      </c>
      <c r="H1198">
        <v>2</v>
      </c>
      <c r="I1198">
        <v>0</v>
      </c>
      <c r="J1198">
        <f t="shared" si="36"/>
        <v>0</v>
      </c>
      <c r="K1198">
        <v>0</v>
      </c>
      <c r="L1198" s="1">
        <v>0</v>
      </c>
      <c r="M1198">
        <f t="shared" si="37"/>
        <v>0</v>
      </c>
      <c r="N1198">
        <v>0</v>
      </c>
    </row>
    <row r="1199" spans="1:14">
      <c r="A1199" s="2" t="s">
        <v>1350</v>
      </c>
      <c r="B1199" t="s">
        <v>226</v>
      </c>
      <c r="C1199">
        <v>41430497</v>
      </c>
      <c r="D1199">
        <v>41431083</v>
      </c>
      <c r="E1199">
        <v>30</v>
      </c>
      <c r="F1199">
        <v>1</v>
      </c>
      <c r="G1199">
        <v>3</v>
      </c>
      <c r="H1199">
        <v>2</v>
      </c>
      <c r="I1199">
        <v>0</v>
      </c>
      <c r="J1199">
        <f t="shared" si="36"/>
        <v>0</v>
      </c>
      <c r="K1199">
        <v>0</v>
      </c>
      <c r="L1199" s="1">
        <v>0</v>
      </c>
      <c r="M1199">
        <f t="shared" si="37"/>
        <v>0</v>
      </c>
      <c r="N1199">
        <v>0</v>
      </c>
    </row>
    <row r="1200" spans="1:14">
      <c r="A1200" s="2" t="s">
        <v>1351</v>
      </c>
      <c r="B1200" t="s">
        <v>226</v>
      </c>
      <c r="C1200">
        <v>43753842</v>
      </c>
      <c r="D1200">
        <v>43754483</v>
      </c>
      <c r="E1200">
        <v>30</v>
      </c>
      <c r="F1200">
        <v>1</v>
      </c>
      <c r="G1200">
        <v>3</v>
      </c>
      <c r="H1200">
        <v>4</v>
      </c>
      <c r="I1200">
        <v>0</v>
      </c>
      <c r="J1200">
        <f t="shared" si="36"/>
        <v>0</v>
      </c>
      <c r="K1200">
        <v>0</v>
      </c>
      <c r="L1200" s="1">
        <v>0</v>
      </c>
      <c r="M1200">
        <f t="shared" si="37"/>
        <v>0</v>
      </c>
      <c r="N1200">
        <v>0</v>
      </c>
    </row>
    <row r="1201" spans="1:14">
      <c r="A1201" s="2" t="s">
        <v>1352</v>
      </c>
      <c r="B1201" t="s">
        <v>226</v>
      </c>
      <c r="C1201">
        <v>54440004</v>
      </c>
      <c r="D1201">
        <v>54440549</v>
      </c>
      <c r="E1201">
        <v>30</v>
      </c>
      <c r="F1201">
        <v>3</v>
      </c>
      <c r="G1201">
        <v>1</v>
      </c>
      <c r="H1201">
        <v>1</v>
      </c>
      <c r="I1201">
        <v>0</v>
      </c>
      <c r="J1201">
        <f t="shared" si="36"/>
        <v>0</v>
      </c>
      <c r="K1201">
        <v>0</v>
      </c>
      <c r="L1201" s="1">
        <v>0</v>
      </c>
      <c r="M1201">
        <f t="shared" si="37"/>
        <v>0</v>
      </c>
      <c r="N1201">
        <v>0</v>
      </c>
    </row>
    <row r="1202" spans="1:14">
      <c r="A1202" s="2" t="s">
        <v>1353</v>
      </c>
      <c r="B1202" t="s">
        <v>226</v>
      </c>
      <c r="C1202">
        <v>68767291</v>
      </c>
      <c r="D1202">
        <v>68768070</v>
      </c>
      <c r="E1202">
        <v>30</v>
      </c>
      <c r="F1202">
        <v>3</v>
      </c>
      <c r="G1202">
        <v>3</v>
      </c>
      <c r="H1202">
        <v>1</v>
      </c>
      <c r="I1202">
        <v>0</v>
      </c>
      <c r="J1202">
        <f t="shared" si="36"/>
        <v>0</v>
      </c>
      <c r="K1202">
        <v>0</v>
      </c>
      <c r="L1202" s="1">
        <v>0</v>
      </c>
      <c r="M1202">
        <f t="shared" si="37"/>
        <v>0</v>
      </c>
      <c r="N1202">
        <v>1</v>
      </c>
    </row>
    <row r="1203" spans="1:14">
      <c r="A1203" s="2" t="s">
        <v>1354</v>
      </c>
      <c r="B1203" t="s">
        <v>226</v>
      </c>
      <c r="C1203">
        <v>80647782</v>
      </c>
      <c r="D1203">
        <v>80648484</v>
      </c>
      <c r="E1203">
        <v>30</v>
      </c>
      <c r="F1203">
        <v>2</v>
      </c>
      <c r="G1203">
        <v>1</v>
      </c>
      <c r="H1203">
        <v>1</v>
      </c>
      <c r="I1203">
        <v>0</v>
      </c>
      <c r="J1203">
        <f t="shared" si="36"/>
        <v>0</v>
      </c>
      <c r="K1203">
        <v>0</v>
      </c>
      <c r="L1203" s="1">
        <v>0</v>
      </c>
      <c r="M1203">
        <f t="shared" si="37"/>
        <v>0</v>
      </c>
      <c r="N1203">
        <v>0</v>
      </c>
    </row>
    <row r="1204" spans="1:14">
      <c r="A1204" s="2" t="s">
        <v>1355</v>
      </c>
      <c r="B1204" t="s">
        <v>226</v>
      </c>
      <c r="C1204">
        <v>83454879</v>
      </c>
      <c r="D1204">
        <v>83455509</v>
      </c>
      <c r="E1204">
        <v>30</v>
      </c>
      <c r="F1204">
        <v>1</v>
      </c>
      <c r="G1204">
        <v>3</v>
      </c>
      <c r="H1204">
        <v>3</v>
      </c>
      <c r="I1204">
        <v>0</v>
      </c>
      <c r="J1204">
        <f t="shared" si="36"/>
        <v>0</v>
      </c>
      <c r="K1204">
        <v>0</v>
      </c>
      <c r="L1204" s="1">
        <v>0</v>
      </c>
      <c r="M1204">
        <f t="shared" si="37"/>
        <v>0</v>
      </c>
      <c r="N1204">
        <v>0</v>
      </c>
    </row>
    <row r="1205" spans="1:14">
      <c r="A1205" s="2" t="s">
        <v>1356</v>
      </c>
      <c r="B1205" t="s">
        <v>226</v>
      </c>
      <c r="C1205">
        <v>83455581</v>
      </c>
      <c r="D1205">
        <v>83456150</v>
      </c>
      <c r="E1205">
        <v>30</v>
      </c>
      <c r="F1205">
        <v>0</v>
      </c>
      <c r="G1205">
        <v>2</v>
      </c>
      <c r="H1205">
        <v>0</v>
      </c>
      <c r="I1205">
        <v>0</v>
      </c>
      <c r="J1205">
        <f t="shared" si="36"/>
        <v>0</v>
      </c>
      <c r="K1205">
        <v>0</v>
      </c>
      <c r="L1205" s="1">
        <v>0</v>
      </c>
      <c r="M1205">
        <f t="shared" si="37"/>
        <v>0</v>
      </c>
      <c r="N1205">
        <v>0</v>
      </c>
    </row>
    <row r="1206" spans="1:14">
      <c r="A1206" s="2" t="s">
        <v>1357</v>
      </c>
      <c r="B1206" t="s">
        <v>226</v>
      </c>
      <c r="C1206">
        <v>88345307</v>
      </c>
      <c r="D1206">
        <v>88345859</v>
      </c>
      <c r="E1206">
        <v>30</v>
      </c>
      <c r="F1206">
        <v>2</v>
      </c>
      <c r="G1206">
        <v>0</v>
      </c>
      <c r="H1206">
        <v>1</v>
      </c>
      <c r="I1206">
        <v>0</v>
      </c>
      <c r="J1206">
        <f t="shared" si="36"/>
        <v>0</v>
      </c>
      <c r="K1206">
        <v>0</v>
      </c>
      <c r="L1206" s="1">
        <v>0</v>
      </c>
      <c r="M1206">
        <f t="shared" si="37"/>
        <v>0</v>
      </c>
      <c r="N1206">
        <v>0</v>
      </c>
    </row>
    <row r="1207" spans="1:14">
      <c r="A1207" s="2" t="s">
        <v>1358</v>
      </c>
      <c r="B1207" t="s">
        <v>226</v>
      </c>
      <c r="C1207">
        <v>100451574</v>
      </c>
      <c r="D1207">
        <v>100452261</v>
      </c>
      <c r="E1207">
        <v>30</v>
      </c>
      <c r="F1207">
        <v>2</v>
      </c>
      <c r="G1207">
        <v>2</v>
      </c>
      <c r="H1207">
        <v>1</v>
      </c>
      <c r="I1207">
        <v>0</v>
      </c>
      <c r="J1207">
        <f t="shared" si="36"/>
        <v>0</v>
      </c>
      <c r="K1207">
        <v>0</v>
      </c>
      <c r="L1207" s="1">
        <v>0</v>
      </c>
      <c r="M1207">
        <f t="shared" si="37"/>
        <v>0</v>
      </c>
      <c r="N1207">
        <v>0</v>
      </c>
    </row>
    <row r="1208" spans="1:14">
      <c r="A1208" s="2" t="s">
        <v>1359</v>
      </c>
      <c r="B1208" t="s">
        <v>226</v>
      </c>
      <c r="C1208">
        <v>113110227</v>
      </c>
      <c r="D1208">
        <v>113110798</v>
      </c>
      <c r="E1208">
        <v>30</v>
      </c>
      <c r="F1208">
        <v>6</v>
      </c>
      <c r="G1208">
        <v>5</v>
      </c>
      <c r="H1208">
        <v>9</v>
      </c>
      <c r="I1208">
        <v>0</v>
      </c>
      <c r="J1208">
        <f t="shared" si="36"/>
        <v>0</v>
      </c>
      <c r="K1208">
        <v>0</v>
      </c>
      <c r="L1208" s="1">
        <v>0</v>
      </c>
      <c r="M1208">
        <f t="shared" si="37"/>
        <v>0</v>
      </c>
      <c r="N1208">
        <v>1</v>
      </c>
    </row>
    <row r="1209" spans="1:14">
      <c r="A1209" s="2" t="s">
        <v>1360</v>
      </c>
      <c r="B1209" t="s">
        <v>226</v>
      </c>
      <c r="C1209">
        <v>113593880</v>
      </c>
      <c r="D1209">
        <v>113594695</v>
      </c>
      <c r="E1209">
        <v>30</v>
      </c>
      <c r="F1209">
        <v>1</v>
      </c>
      <c r="G1209">
        <v>3</v>
      </c>
      <c r="H1209">
        <v>6</v>
      </c>
      <c r="I1209">
        <v>0</v>
      </c>
      <c r="J1209">
        <f t="shared" si="36"/>
        <v>0</v>
      </c>
      <c r="K1209">
        <v>0</v>
      </c>
      <c r="L1209" s="1">
        <v>0</v>
      </c>
      <c r="M1209">
        <f t="shared" si="37"/>
        <v>0</v>
      </c>
      <c r="N1209">
        <v>0</v>
      </c>
    </row>
    <row r="1210" spans="1:14">
      <c r="A1210" s="2" t="s">
        <v>1361</v>
      </c>
      <c r="B1210" t="s">
        <v>154</v>
      </c>
      <c r="C1210">
        <v>29017330</v>
      </c>
      <c r="D1210">
        <v>29018099</v>
      </c>
      <c r="E1210">
        <v>30</v>
      </c>
      <c r="F1210">
        <v>1</v>
      </c>
      <c r="G1210">
        <v>3</v>
      </c>
      <c r="H1210">
        <v>2</v>
      </c>
      <c r="I1210">
        <v>0</v>
      </c>
      <c r="J1210">
        <f t="shared" si="36"/>
        <v>0</v>
      </c>
      <c r="K1210">
        <v>0</v>
      </c>
      <c r="L1210" s="1">
        <v>0</v>
      </c>
      <c r="M1210">
        <f t="shared" si="37"/>
        <v>0</v>
      </c>
      <c r="N1210">
        <v>0</v>
      </c>
    </row>
    <row r="1211" spans="1:14">
      <c r="A1211" s="2" t="s">
        <v>1362</v>
      </c>
      <c r="B1211" t="s">
        <v>154</v>
      </c>
      <c r="C1211">
        <v>83998711</v>
      </c>
      <c r="D1211">
        <v>83999439</v>
      </c>
      <c r="E1211">
        <v>30</v>
      </c>
      <c r="F1211">
        <v>1</v>
      </c>
      <c r="G1211">
        <v>0</v>
      </c>
      <c r="H1211">
        <v>1</v>
      </c>
      <c r="I1211">
        <v>0</v>
      </c>
      <c r="J1211">
        <f t="shared" si="36"/>
        <v>0</v>
      </c>
      <c r="K1211">
        <v>0</v>
      </c>
      <c r="L1211" s="1">
        <v>0</v>
      </c>
      <c r="M1211">
        <f t="shared" si="37"/>
        <v>0</v>
      </c>
      <c r="N1211">
        <v>1</v>
      </c>
    </row>
    <row r="1212" spans="1:14">
      <c r="A1212" s="2" t="s">
        <v>1363</v>
      </c>
      <c r="B1212" t="s">
        <v>154</v>
      </c>
      <c r="C1212">
        <v>104946724</v>
      </c>
      <c r="D1212">
        <v>104947352</v>
      </c>
      <c r="E1212">
        <v>30</v>
      </c>
      <c r="F1212">
        <v>0</v>
      </c>
      <c r="G1212">
        <v>2</v>
      </c>
      <c r="H1212">
        <v>3</v>
      </c>
      <c r="I1212">
        <v>0</v>
      </c>
      <c r="J1212">
        <f t="shared" si="36"/>
        <v>0</v>
      </c>
      <c r="K1212">
        <v>0</v>
      </c>
      <c r="L1212" s="1">
        <v>0</v>
      </c>
      <c r="M1212">
        <f t="shared" si="37"/>
        <v>0</v>
      </c>
      <c r="N1212">
        <v>0</v>
      </c>
    </row>
    <row r="1213" spans="1:14">
      <c r="A1213" s="2" t="s">
        <v>1364</v>
      </c>
      <c r="B1213" t="s">
        <v>154</v>
      </c>
      <c r="C1213">
        <v>106275091</v>
      </c>
      <c r="D1213">
        <v>106275729</v>
      </c>
      <c r="E1213">
        <v>30</v>
      </c>
      <c r="F1213">
        <v>2</v>
      </c>
      <c r="G1213">
        <v>1</v>
      </c>
      <c r="H1213">
        <v>0</v>
      </c>
      <c r="I1213">
        <v>0</v>
      </c>
      <c r="J1213">
        <f t="shared" si="36"/>
        <v>0</v>
      </c>
      <c r="K1213">
        <v>0</v>
      </c>
      <c r="L1213" s="1">
        <v>0</v>
      </c>
      <c r="M1213">
        <f t="shared" si="37"/>
        <v>0</v>
      </c>
      <c r="N1213">
        <v>0</v>
      </c>
    </row>
    <row r="1214" spans="1:14">
      <c r="A1214" s="2" t="s">
        <v>1365</v>
      </c>
      <c r="B1214" t="s">
        <v>222</v>
      </c>
      <c r="C1214">
        <v>24795010</v>
      </c>
      <c r="D1214">
        <v>24795850</v>
      </c>
      <c r="E1214">
        <v>30</v>
      </c>
      <c r="F1214">
        <v>1</v>
      </c>
      <c r="G1214">
        <v>2</v>
      </c>
      <c r="H1214">
        <v>1</v>
      </c>
      <c r="I1214">
        <v>0</v>
      </c>
      <c r="J1214">
        <f t="shared" si="36"/>
        <v>0</v>
      </c>
      <c r="K1214">
        <v>0</v>
      </c>
      <c r="L1214" s="1">
        <v>0</v>
      </c>
      <c r="M1214">
        <f t="shared" si="37"/>
        <v>0</v>
      </c>
      <c r="N1214">
        <v>0</v>
      </c>
    </row>
    <row r="1215" spans="1:14">
      <c r="A1215" s="2" t="s">
        <v>1366</v>
      </c>
      <c r="B1215" t="s">
        <v>222</v>
      </c>
      <c r="C1215">
        <v>24801877</v>
      </c>
      <c r="D1215">
        <v>24802691</v>
      </c>
      <c r="E1215">
        <v>30</v>
      </c>
      <c r="F1215">
        <v>1</v>
      </c>
      <c r="G1215">
        <v>0</v>
      </c>
      <c r="H1215">
        <v>1</v>
      </c>
      <c r="I1215">
        <v>0</v>
      </c>
      <c r="J1215">
        <f t="shared" si="36"/>
        <v>0</v>
      </c>
      <c r="K1215">
        <v>0</v>
      </c>
      <c r="L1215" s="1">
        <v>0</v>
      </c>
      <c r="M1215">
        <f t="shared" si="37"/>
        <v>0</v>
      </c>
      <c r="N1215">
        <v>0</v>
      </c>
    </row>
    <row r="1216" spans="1:14">
      <c r="A1216" s="2" t="s">
        <v>1367</v>
      </c>
      <c r="B1216" t="s">
        <v>222</v>
      </c>
      <c r="C1216">
        <v>28628198</v>
      </c>
      <c r="D1216">
        <v>28628902</v>
      </c>
      <c r="E1216">
        <v>30</v>
      </c>
      <c r="F1216">
        <v>0</v>
      </c>
      <c r="G1216">
        <v>0</v>
      </c>
      <c r="H1216">
        <v>0</v>
      </c>
      <c r="I1216">
        <v>0</v>
      </c>
      <c r="J1216">
        <f t="shared" si="36"/>
        <v>0</v>
      </c>
      <c r="K1216">
        <v>0</v>
      </c>
      <c r="L1216" s="1">
        <v>0</v>
      </c>
      <c r="M1216">
        <f t="shared" si="37"/>
        <v>0</v>
      </c>
      <c r="N1216">
        <v>1</v>
      </c>
    </row>
    <row r="1217" spans="1:14">
      <c r="A1217" s="2" t="s">
        <v>1368</v>
      </c>
      <c r="B1217" t="s">
        <v>222</v>
      </c>
      <c r="C1217">
        <v>33336517</v>
      </c>
      <c r="D1217">
        <v>33337076</v>
      </c>
      <c r="E1217">
        <v>30</v>
      </c>
      <c r="F1217">
        <v>1</v>
      </c>
      <c r="G1217">
        <v>2</v>
      </c>
      <c r="H1217">
        <v>1</v>
      </c>
      <c r="I1217">
        <v>0</v>
      </c>
      <c r="J1217">
        <f t="shared" si="36"/>
        <v>0</v>
      </c>
      <c r="K1217">
        <v>0</v>
      </c>
      <c r="L1217" s="1">
        <v>0</v>
      </c>
      <c r="M1217">
        <f t="shared" si="37"/>
        <v>0</v>
      </c>
      <c r="N1217">
        <v>0</v>
      </c>
    </row>
    <row r="1218" spans="1:14">
      <c r="A1218" s="2" t="s">
        <v>1369</v>
      </c>
      <c r="B1218" t="s">
        <v>222</v>
      </c>
      <c r="C1218">
        <v>62207959</v>
      </c>
      <c r="D1218">
        <v>62208521</v>
      </c>
      <c r="E1218">
        <v>30</v>
      </c>
      <c r="F1218">
        <v>0</v>
      </c>
      <c r="G1218">
        <v>1</v>
      </c>
      <c r="H1218">
        <v>3</v>
      </c>
      <c r="I1218">
        <v>0</v>
      </c>
      <c r="J1218">
        <f t="shared" ref="J1218:J1281" si="38">IF(MAX(F1218:H1218)&gt;=10, 1, 0)</f>
        <v>0</v>
      </c>
      <c r="K1218">
        <v>0</v>
      </c>
      <c r="L1218" s="1">
        <v>0</v>
      </c>
      <c r="M1218">
        <f t="shared" ref="M1218:M1281" si="39">SUM(J1218:L1218)</f>
        <v>0</v>
      </c>
      <c r="N1218">
        <v>0</v>
      </c>
    </row>
    <row r="1219" spans="1:14">
      <c r="A1219" s="2" t="s">
        <v>1370</v>
      </c>
      <c r="B1219" t="s">
        <v>222</v>
      </c>
      <c r="C1219">
        <v>74713931</v>
      </c>
      <c r="D1219">
        <v>74714521</v>
      </c>
      <c r="E1219">
        <v>30</v>
      </c>
      <c r="F1219">
        <v>0</v>
      </c>
      <c r="G1219">
        <v>0</v>
      </c>
      <c r="H1219">
        <v>0</v>
      </c>
      <c r="I1219">
        <v>0</v>
      </c>
      <c r="J1219">
        <f t="shared" si="38"/>
        <v>0</v>
      </c>
      <c r="K1219">
        <v>0</v>
      </c>
      <c r="L1219" s="1">
        <v>0</v>
      </c>
      <c r="M1219">
        <f t="shared" si="39"/>
        <v>0</v>
      </c>
      <c r="N1219">
        <v>0</v>
      </c>
    </row>
    <row r="1220" spans="1:14">
      <c r="A1220" s="2" t="s">
        <v>1371</v>
      </c>
      <c r="B1220" t="s">
        <v>54</v>
      </c>
      <c r="C1220">
        <v>544342</v>
      </c>
      <c r="D1220">
        <v>544909</v>
      </c>
      <c r="E1220">
        <v>30</v>
      </c>
      <c r="F1220">
        <v>3</v>
      </c>
      <c r="G1220">
        <v>1</v>
      </c>
      <c r="H1220">
        <v>2</v>
      </c>
      <c r="I1220">
        <v>0</v>
      </c>
      <c r="J1220">
        <f t="shared" si="38"/>
        <v>0</v>
      </c>
      <c r="K1220">
        <v>0</v>
      </c>
      <c r="L1220" s="1">
        <v>0</v>
      </c>
      <c r="M1220">
        <f t="shared" si="39"/>
        <v>0</v>
      </c>
      <c r="N1220">
        <v>0</v>
      </c>
    </row>
    <row r="1221" spans="1:14">
      <c r="A1221" s="2" t="s">
        <v>1372</v>
      </c>
      <c r="B1221" t="s">
        <v>54</v>
      </c>
      <c r="C1221">
        <v>1375955</v>
      </c>
      <c r="D1221">
        <v>1376726</v>
      </c>
      <c r="E1221">
        <v>30</v>
      </c>
      <c r="F1221">
        <v>0</v>
      </c>
      <c r="G1221">
        <v>0</v>
      </c>
      <c r="H1221">
        <v>2</v>
      </c>
      <c r="I1221">
        <v>0</v>
      </c>
      <c r="J1221">
        <f t="shared" si="38"/>
        <v>0</v>
      </c>
      <c r="K1221">
        <v>0</v>
      </c>
      <c r="L1221" s="1">
        <v>0</v>
      </c>
      <c r="M1221">
        <f t="shared" si="39"/>
        <v>0</v>
      </c>
      <c r="N1221">
        <v>0</v>
      </c>
    </row>
    <row r="1222" spans="1:14">
      <c r="A1222" s="2" t="s">
        <v>1373</v>
      </c>
      <c r="B1222" t="s">
        <v>54</v>
      </c>
      <c r="C1222">
        <v>12547491</v>
      </c>
      <c r="D1222">
        <v>12548291</v>
      </c>
      <c r="E1222">
        <v>30</v>
      </c>
      <c r="F1222">
        <v>0</v>
      </c>
      <c r="G1222">
        <v>4</v>
      </c>
      <c r="H1222">
        <v>1</v>
      </c>
      <c r="I1222">
        <v>0</v>
      </c>
      <c r="J1222">
        <f t="shared" si="38"/>
        <v>0</v>
      </c>
      <c r="K1222">
        <v>0</v>
      </c>
      <c r="L1222" s="1">
        <v>0</v>
      </c>
      <c r="M1222">
        <f t="shared" si="39"/>
        <v>0</v>
      </c>
      <c r="N1222">
        <v>0</v>
      </c>
    </row>
    <row r="1223" spans="1:14">
      <c r="A1223" s="2" t="s">
        <v>1374</v>
      </c>
      <c r="B1223" t="s">
        <v>54</v>
      </c>
      <c r="C1223">
        <v>34643787</v>
      </c>
      <c r="D1223">
        <v>34644302</v>
      </c>
      <c r="E1223">
        <v>30</v>
      </c>
      <c r="F1223">
        <v>0</v>
      </c>
      <c r="G1223">
        <v>0</v>
      </c>
      <c r="H1223">
        <v>0</v>
      </c>
      <c r="I1223">
        <v>0</v>
      </c>
      <c r="J1223">
        <f t="shared" si="38"/>
        <v>0</v>
      </c>
      <c r="K1223">
        <v>0</v>
      </c>
      <c r="L1223" s="1">
        <v>0</v>
      </c>
      <c r="M1223">
        <f t="shared" si="39"/>
        <v>0</v>
      </c>
      <c r="N1223">
        <v>0</v>
      </c>
    </row>
    <row r="1224" spans="1:14">
      <c r="A1224" s="2" t="s">
        <v>1375</v>
      </c>
      <c r="B1224" t="s">
        <v>54</v>
      </c>
      <c r="C1224">
        <v>63372627</v>
      </c>
      <c r="D1224">
        <v>63373579</v>
      </c>
      <c r="E1224">
        <v>30</v>
      </c>
      <c r="F1224">
        <v>2</v>
      </c>
      <c r="G1224">
        <v>3</v>
      </c>
      <c r="H1224">
        <v>1</v>
      </c>
      <c r="I1224">
        <v>0</v>
      </c>
      <c r="J1224">
        <f t="shared" si="38"/>
        <v>0</v>
      </c>
      <c r="K1224">
        <v>0</v>
      </c>
      <c r="L1224" s="1">
        <v>0</v>
      </c>
      <c r="M1224">
        <f t="shared" si="39"/>
        <v>0</v>
      </c>
      <c r="N1224">
        <v>0</v>
      </c>
    </row>
    <row r="1225" spans="1:14">
      <c r="A1225" s="2" t="s">
        <v>1376</v>
      </c>
      <c r="B1225" t="s">
        <v>220</v>
      </c>
      <c r="C1225">
        <v>28516900</v>
      </c>
      <c r="D1225">
        <v>28517643</v>
      </c>
      <c r="E1225">
        <v>30</v>
      </c>
      <c r="F1225">
        <v>0</v>
      </c>
      <c r="G1225">
        <v>1</v>
      </c>
      <c r="H1225">
        <v>3</v>
      </c>
      <c r="I1225">
        <v>0</v>
      </c>
      <c r="J1225">
        <f t="shared" si="38"/>
        <v>0</v>
      </c>
      <c r="K1225">
        <v>0</v>
      </c>
      <c r="L1225" s="1">
        <v>0</v>
      </c>
      <c r="M1225">
        <f t="shared" si="39"/>
        <v>0</v>
      </c>
      <c r="N1225">
        <v>0</v>
      </c>
    </row>
    <row r="1226" spans="1:14">
      <c r="A1226" s="2" t="s">
        <v>1377</v>
      </c>
      <c r="B1226" t="s">
        <v>220</v>
      </c>
      <c r="C1226">
        <v>50085741</v>
      </c>
      <c r="D1226">
        <v>50086321</v>
      </c>
      <c r="E1226">
        <v>30</v>
      </c>
      <c r="F1226">
        <v>0</v>
      </c>
      <c r="G1226">
        <v>1</v>
      </c>
      <c r="H1226">
        <v>0</v>
      </c>
      <c r="I1226">
        <v>0</v>
      </c>
      <c r="J1226">
        <f t="shared" si="38"/>
        <v>0</v>
      </c>
      <c r="K1226">
        <v>0</v>
      </c>
      <c r="L1226" s="1">
        <v>0</v>
      </c>
      <c r="M1226">
        <f t="shared" si="39"/>
        <v>0</v>
      </c>
      <c r="N1226">
        <v>0</v>
      </c>
    </row>
    <row r="1227" spans="1:14">
      <c r="A1227" s="2" t="s">
        <v>1378</v>
      </c>
      <c r="B1227" t="s">
        <v>220</v>
      </c>
      <c r="C1227">
        <v>56792427</v>
      </c>
      <c r="D1227">
        <v>56793033</v>
      </c>
      <c r="E1227">
        <v>30</v>
      </c>
      <c r="F1227">
        <v>3</v>
      </c>
      <c r="G1227">
        <v>0</v>
      </c>
      <c r="H1227">
        <v>1</v>
      </c>
      <c r="I1227">
        <v>0</v>
      </c>
      <c r="J1227">
        <f t="shared" si="38"/>
        <v>0</v>
      </c>
      <c r="K1227">
        <v>0</v>
      </c>
      <c r="L1227" s="1">
        <v>0</v>
      </c>
      <c r="M1227">
        <f t="shared" si="39"/>
        <v>0</v>
      </c>
      <c r="N1227">
        <v>0</v>
      </c>
    </row>
    <row r="1228" spans="1:14">
      <c r="A1228" s="2" t="s">
        <v>1379</v>
      </c>
      <c r="B1228" t="s">
        <v>220</v>
      </c>
      <c r="C1228">
        <v>68071396</v>
      </c>
      <c r="D1228">
        <v>68071921</v>
      </c>
      <c r="E1228">
        <v>30</v>
      </c>
      <c r="F1228">
        <v>2</v>
      </c>
      <c r="G1228">
        <v>0</v>
      </c>
      <c r="H1228">
        <v>2</v>
      </c>
      <c r="I1228">
        <v>0</v>
      </c>
      <c r="J1228">
        <f t="shared" si="38"/>
        <v>0</v>
      </c>
      <c r="K1228">
        <v>0</v>
      </c>
      <c r="L1228" s="1">
        <v>0</v>
      </c>
      <c r="M1228">
        <f t="shared" si="39"/>
        <v>0</v>
      </c>
      <c r="N1228">
        <v>0</v>
      </c>
    </row>
    <row r="1229" spans="1:14">
      <c r="A1229" s="2" t="s">
        <v>1380</v>
      </c>
      <c r="B1229" t="s">
        <v>220</v>
      </c>
      <c r="C1229">
        <v>77850121</v>
      </c>
      <c r="D1229">
        <v>77850698</v>
      </c>
      <c r="E1229">
        <v>30</v>
      </c>
      <c r="F1229">
        <v>0</v>
      </c>
      <c r="G1229">
        <v>1</v>
      </c>
      <c r="H1229">
        <v>0</v>
      </c>
      <c r="I1229">
        <v>0</v>
      </c>
      <c r="J1229">
        <f t="shared" si="38"/>
        <v>0</v>
      </c>
      <c r="K1229">
        <v>0</v>
      </c>
      <c r="L1229" s="1">
        <v>0</v>
      </c>
      <c r="M1229">
        <f t="shared" si="39"/>
        <v>0</v>
      </c>
      <c r="N1229">
        <v>0</v>
      </c>
    </row>
    <row r="1230" spans="1:14">
      <c r="A1230" s="2" t="s">
        <v>1381</v>
      </c>
      <c r="B1230" t="s">
        <v>220</v>
      </c>
      <c r="C1230">
        <v>79004438</v>
      </c>
      <c r="D1230">
        <v>79005027</v>
      </c>
      <c r="E1230">
        <v>30</v>
      </c>
      <c r="F1230">
        <v>1</v>
      </c>
      <c r="G1230">
        <v>1</v>
      </c>
      <c r="H1230">
        <v>1</v>
      </c>
      <c r="I1230">
        <v>0</v>
      </c>
      <c r="J1230">
        <f t="shared" si="38"/>
        <v>0</v>
      </c>
      <c r="K1230">
        <v>0</v>
      </c>
      <c r="L1230" s="1">
        <v>0</v>
      </c>
      <c r="M1230">
        <f t="shared" si="39"/>
        <v>0</v>
      </c>
      <c r="N1230">
        <v>0</v>
      </c>
    </row>
    <row r="1231" spans="1:14">
      <c r="A1231" s="2" t="s">
        <v>1382</v>
      </c>
      <c r="B1231" t="s">
        <v>220</v>
      </c>
      <c r="C1231">
        <v>83204802</v>
      </c>
      <c r="D1231">
        <v>83205370</v>
      </c>
      <c r="E1231">
        <v>30</v>
      </c>
      <c r="F1231">
        <v>0</v>
      </c>
      <c r="G1231">
        <v>3</v>
      </c>
      <c r="H1231">
        <v>2</v>
      </c>
      <c r="I1231">
        <v>0</v>
      </c>
      <c r="J1231">
        <f t="shared" si="38"/>
        <v>0</v>
      </c>
      <c r="K1231">
        <v>0</v>
      </c>
      <c r="L1231" s="1">
        <v>0</v>
      </c>
      <c r="M1231">
        <f t="shared" si="39"/>
        <v>0</v>
      </c>
      <c r="N1231">
        <v>0</v>
      </c>
    </row>
    <row r="1232" spans="1:14">
      <c r="A1232" s="2" t="s">
        <v>1383</v>
      </c>
      <c r="B1232" t="s">
        <v>32</v>
      </c>
      <c r="C1232">
        <v>7247023</v>
      </c>
      <c r="D1232">
        <v>7247768</v>
      </c>
      <c r="E1232">
        <v>30</v>
      </c>
      <c r="F1232">
        <v>1</v>
      </c>
      <c r="G1232">
        <v>3</v>
      </c>
      <c r="H1232">
        <v>1</v>
      </c>
      <c r="I1232">
        <v>0</v>
      </c>
      <c r="J1232">
        <f t="shared" si="38"/>
        <v>0</v>
      </c>
      <c r="K1232">
        <v>0</v>
      </c>
      <c r="L1232" s="1">
        <v>1</v>
      </c>
      <c r="M1232">
        <f t="shared" si="39"/>
        <v>1</v>
      </c>
      <c r="N1232">
        <v>0</v>
      </c>
    </row>
    <row r="1233" spans="1:14">
      <c r="A1233" s="2" t="s">
        <v>1384</v>
      </c>
      <c r="B1233" t="s">
        <v>32</v>
      </c>
      <c r="C1233">
        <v>14240212</v>
      </c>
      <c r="D1233">
        <v>14241098</v>
      </c>
      <c r="E1233">
        <v>30</v>
      </c>
      <c r="F1233">
        <v>1</v>
      </c>
      <c r="G1233">
        <v>1</v>
      </c>
      <c r="H1233">
        <v>3</v>
      </c>
      <c r="I1233">
        <v>0</v>
      </c>
      <c r="J1233">
        <f t="shared" si="38"/>
        <v>0</v>
      </c>
      <c r="K1233">
        <v>0</v>
      </c>
      <c r="L1233" s="1">
        <v>0</v>
      </c>
      <c r="M1233">
        <f t="shared" si="39"/>
        <v>0</v>
      </c>
      <c r="N1233">
        <v>0</v>
      </c>
    </row>
    <row r="1234" spans="1:14">
      <c r="A1234" s="2" t="s">
        <v>1385</v>
      </c>
      <c r="B1234" t="s">
        <v>32</v>
      </c>
      <c r="C1234">
        <v>24840598</v>
      </c>
      <c r="D1234">
        <v>24841250</v>
      </c>
      <c r="E1234">
        <v>30</v>
      </c>
      <c r="F1234">
        <v>2</v>
      </c>
      <c r="G1234">
        <v>3</v>
      </c>
      <c r="H1234">
        <v>2</v>
      </c>
      <c r="I1234">
        <v>0</v>
      </c>
      <c r="J1234">
        <f t="shared" si="38"/>
        <v>0</v>
      </c>
      <c r="K1234">
        <v>0</v>
      </c>
      <c r="L1234" s="1">
        <v>0</v>
      </c>
      <c r="M1234">
        <f t="shared" si="39"/>
        <v>0</v>
      </c>
      <c r="N1234">
        <v>0</v>
      </c>
    </row>
    <row r="1235" spans="1:14">
      <c r="A1235" s="2" t="s">
        <v>1386</v>
      </c>
      <c r="B1235" t="s">
        <v>32</v>
      </c>
      <c r="C1235">
        <v>29754185</v>
      </c>
      <c r="D1235">
        <v>29754778</v>
      </c>
      <c r="E1235">
        <v>30</v>
      </c>
      <c r="F1235">
        <v>1</v>
      </c>
      <c r="G1235">
        <v>1</v>
      </c>
      <c r="H1235">
        <v>2</v>
      </c>
      <c r="I1235">
        <v>0</v>
      </c>
      <c r="J1235">
        <f t="shared" si="38"/>
        <v>0</v>
      </c>
      <c r="K1235">
        <v>0</v>
      </c>
      <c r="L1235" s="1">
        <v>0</v>
      </c>
      <c r="M1235">
        <f t="shared" si="39"/>
        <v>0</v>
      </c>
      <c r="N1235">
        <v>0</v>
      </c>
    </row>
    <row r="1236" spans="1:14">
      <c r="A1236" s="2" t="s">
        <v>1387</v>
      </c>
      <c r="B1236" t="s">
        <v>32</v>
      </c>
      <c r="C1236">
        <v>79473319</v>
      </c>
      <c r="D1236">
        <v>79473953</v>
      </c>
      <c r="E1236">
        <v>30</v>
      </c>
      <c r="F1236">
        <v>1</v>
      </c>
      <c r="G1236">
        <v>2</v>
      </c>
      <c r="H1236">
        <v>2</v>
      </c>
      <c r="I1236">
        <v>0</v>
      </c>
      <c r="J1236">
        <f t="shared" si="38"/>
        <v>0</v>
      </c>
      <c r="K1236">
        <v>0</v>
      </c>
      <c r="L1236" s="1">
        <v>0</v>
      </c>
      <c r="M1236">
        <f t="shared" si="39"/>
        <v>0</v>
      </c>
      <c r="N1236">
        <v>0</v>
      </c>
    </row>
    <row r="1237" spans="1:14">
      <c r="A1237" s="2" t="s">
        <v>1388</v>
      </c>
      <c r="B1237" t="s">
        <v>32</v>
      </c>
      <c r="C1237">
        <v>79893409</v>
      </c>
      <c r="D1237">
        <v>79894280</v>
      </c>
      <c r="E1237">
        <v>30</v>
      </c>
      <c r="F1237">
        <v>2</v>
      </c>
      <c r="G1237">
        <v>2</v>
      </c>
      <c r="H1237">
        <v>4</v>
      </c>
      <c r="I1237">
        <v>0</v>
      </c>
      <c r="J1237">
        <f t="shared" si="38"/>
        <v>0</v>
      </c>
      <c r="K1237">
        <v>0</v>
      </c>
      <c r="L1237" s="1">
        <v>0</v>
      </c>
      <c r="M1237">
        <f t="shared" si="39"/>
        <v>0</v>
      </c>
      <c r="N1237">
        <v>0</v>
      </c>
    </row>
    <row r="1238" spans="1:14">
      <c r="A1238" s="2" t="s">
        <v>1389</v>
      </c>
      <c r="B1238" t="s">
        <v>32</v>
      </c>
      <c r="C1238">
        <v>79895141</v>
      </c>
      <c r="D1238">
        <v>79895751</v>
      </c>
      <c r="E1238">
        <v>30</v>
      </c>
      <c r="F1238">
        <v>1</v>
      </c>
      <c r="G1238">
        <v>2</v>
      </c>
      <c r="H1238">
        <v>2</v>
      </c>
      <c r="I1238">
        <v>0</v>
      </c>
      <c r="J1238">
        <f t="shared" si="38"/>
        <v>0</v>
      </c>
      <c r="K1238">
        <v>0</v>
      </c>
      <c r="L1238" s="1">
        <v>0</v>
      </c>
      <c r="M1238">
        <f t="shared" si="39"/>
        <v>0</v>
      </c>
      <c r="N1238">
        <v>0</v>
      </c>
    </row>
    <row r="1239" spans="1:14">
      <c r="A1239" s="2" t="s">
        <v>1390</v>
      </c>
      <c r="B1239" t="s">
        <v>201</v>
      </c>
      <c r="C1239">
        <v>4035826</v>
      </c>
      <c r="D1239">
        <v>4036451</v>
      </c>
      <c r="E1239">
        <v>30</v>
      </c>
      <c r="F1239">
        <v>2</v>
      </c>
      <c r="G1239">
        <v>2</v>
      </c>
      <c r="H1239">
        <v>1</v>
      </c>
      <c r="I1239">
        <v>0</v>
      </c>
      <c r="J1239">
        <f t="shared" si="38"/>
        <v>0</v>
      </c>
      <c r="K1239">
        <v>0</v>
      </c>
      <c r="L1239" s="1">
        <v>0</v>
      </c>
      <c r="M1239">
        <f t="shared" si="39"/>
        <v>0</v>
      </c>
      <c r="N1239">
        <v>0</v>
      </c>
    </row>
    <row r="1240" spans="1:14">
      <c r="A1240" s="2" t="s">
        <v>1391</v>
      </c>
      <c r="B1240" t="s">
        <v>201</v>
      </c>
      <c r="C1240">
        <v>5043123</v>
      </c>
      <c r="D1240">
        <v>5043646</v>
      </c>
      <c r="E1240">
        <v>30</v>
      </c>
      <c r="F1240">
        <v>1</v>
      </c>
      <c r="G1240">
        <v>2</v>
      </c>
      <c r="H1240">
        <v>4</v>
      </c>
      <c r="I1240">
        <v>0</v>
      </c>
      <c r="J1240">
        <f t="shared" si="38"/>
        <v>0</v>
      </c>
      <c r="K1240">
        <v>0</v>
      </c>
      <c r="L1240" s="1">
        <v>0</v>
      </c>
      <c r="M1240">
        <f t="shared" si="39"/>
        <v>0</v>
      </c>
      <c r="N1240">
        <v>0</v>
      </c>
    </row>
    <row r="1241" spans="1:14">
      <c r="A1241" s="2" t="s">
        <v>1392</v>
      </c>
      <c r="B1241" t="s">
        <v>201</v>
      </c>
      <c r="C1241">
        <v>6709825</v>
      </c>
      <c r="D1241">
        <v>6710562</v>
      </c>
      <c r="E1241">
        <v>30</v>
      </c>
      <c r="F1241">
        <v>1</v>
      </c>
      <c r="G1241">
        <v>1</v>
      </c>
      <c r="H1241">
        <v>3</v>
      </c>
      <c r="I1241">
        <v>0</v>
      </c>
      <c r="J1241">
        <f t="shared" si="38"/>
        <v>0</v>
      </c>
      <c r="K1241">
        <v>0</v>
      </c>
      <c r="L1241" s="1">
        <v>0</v>
      </c>
      <c r="M1241">
        <f t="shared" si="39"/>
        <v>0</v>
      </c>
      <c r="N1241">
        <v>0</v>
      </c>
    </row>
    <row r="1242" spans="1:14">
      <c r="A1242" s="2" t="s">
        <v>1393</v>
      </c>
      <c r="B1242" t="s">
        <v>201</v>
      </c>
      <c r="C1242">
        <v>16777489</v>
      </c>
      <c r="D1242">
        <v>16778201</v>
      </c>
      <c r="E1242">
        <v>30</v>
      </c>
      <c r="F1242">
        <v>0</v>
      </c>
      <c r="G1242">
        <v>1</v>
      </c>
      <c r="H1242">
        <v>2</v>
      </c>
      <c r="I1242">
        <v>0</v>
      </c>
      <c r="J1242">
        <f t="shared" si="38"/>
        <v>0</v>
      </c>
      <c r="K1242">
        <v>0</v>
      </c>
      <c r="L1242" s="1">
        <v>0</v>
      </c>
      <c r="M1242">
        <f t="shared" si="39"/>
        <v>0</v>
      </c>
      <c r="N1242">
        <v>0</v>
      </c>
    </row>
    <row r="1243" spans="1:14">
      <c r="A1243" s="2" t="s">
        <v>1394</v>
      </c>
      <c r="B1243" t="s">
        <v>201</v>
      </c>
      <c r="C1243">
        <v>28811372</v>
      </c>
      <c r="D1243">
        <v>28811907</v>
      </c>
      <c r="E1243">
        <v>30</v>
      </c>
      <c r="F1243">
        <v>2</v>
      </c>
      <c r="G1243">
        <v>1</v>
      </c>
      <c r="H1243">
        <v>1</v>
      </c>
      <c r="I1243">
        <v>0</v>
      </c>
      <c r="J1243">
        <f t="shared" si="38"/>
        <v>0</v>
      </c>
      <c r="K1243">
        <v>0</v>
      </c>
      <c r="L1243" s="1">
        <v>0</v>
      </c>
      <c r="M1243">
        <f t="shared" si="39"/>
        <v>0</v>
      </c>
      <c r="N1243">
        <v>0</v>
      </c>
    </row>
    <row r="1244" spans="1:14">
      <c r="A1244" s="2" t="s">
        <v>1395</v>
      </c>
      <c r="B1244" t="s">
        <v>201</v>
      </c>
      <c r="C1244">
        <v>29512529</v>
      </c>
      <c r="D1244">
        <v>29513046</v>
      </c>
      <c r="E1244">
        <v>30</v>
      </c>
      <c r="F1244">
        <v>1</v>
      </c>
      <c r="G1244">
        <v>3</v>
      </c>
      <c r="H1244">
        <v>3</v>
      </c>
      <c r="I1244">
        <v>0</v>
      </c>
      <c r="J1244">
        <f t="shared" si="38"/>
        <v>0</v>
      </c>
      <c r="K1244">
        <v>0</v>
      </c>
      <c r="L1244" s="1">
        <v>0</v>
      </c>
      <c r="M1244">
        <f t="shared" si="39"/>
        <v>0</v>
      </c>
      <c r="N1244">
        <v>0</v>
      </c>
    </row>
    <row r="1245" spans="1:14">
      <c r="A1245" s="2" t="s">
        <v>1396</v>
      </c>
      <c r="B1245" t="s">
        <v>201</v>
      </c>
      <c r="C1245">
        <v>42940922</v>
      </c>
      <c r="D1245">
        <v>42941522</v>
      </c>
      <c r="E1245">
        <v>30</v>
      </c>
      <c r="F1245">
        <v>1</v>
      </c>
      <c r="G1245">
        <v>1</v>
      </c>
      <c r="H1245">
        <v>1</v>
      </c>
      <c r="I1245">
        <v>0</v>
      </c>
      <c r="J1245">
        <f t="shared" si="38"/>
        <v>0</v>
      </c>
      <c r="K1245">
        <v>0</v>
      </c>
      <c r="L1245" s="1">
        <v>0</v>
      </c>
      <c r="M1245">
        <f t="shared" si="39"/>
        <v>0</v>
      </c>
      <c r="N1245">
        <v>0</v>
      </c>
    </row>
    <row r="1246" spans="1:14">
      <c r="A1246" s="2" t="s">
        <v>1397</v>
      </c>
      <c r="B1246" t="s">
        <v>201</v>
      </c>
      <c r="C1246">
        <v>42994190</v>
      </c>
      <c r="D1246">
        <v>42994710</v>
      </c>
      <c r="E1246">
        <v>30</v>
      </c>
      <c r="F1246">
        <v>0</v>
      </c>
      <c r="G1246">
        <v>1</v>
      </c>
      <c r="H1246">
        <v>1</v>
      </c>
      <c r="I1246">
        <v>0</v>
      </c>
      <c r="J1246">
        <f t="shared" si="38"/>
        <v>0</v>
      </c>
      <c r="K1246">
        <v>0</v>
      </c>
      <c r="L1246" s="1">
        <v>0</v>
      </c>
      <c r="M1246">
        <f t="shared" si="39"/>
        <v>0</v>
      </c>
      <c r="N1246">
        <v>0</v>
      </c>
    </row>
    <row r="1247" spans="1:14">
      <c r="A1247" s="2" t="s">
        <v>1398</v>
      </c>
      <c r="B1247" t="s">
        <v>201</v>
      </c>
      <c r="C1247">
        <v>48126422</v>
      </c>
      <c r="D1247">
        <v>48127244</v>
      </c>
      <c r="E1247">
        <v>30</v>
      </c>
      <c r="F1247">
        <v>2</v>
      </c>
      <c r="G1247">
        <v>2</v>
      </c>
      <c r="H1247">
        <v>1</v>
      </c>
      <c r="I1247">
        <v>0</v>
      </c>
      <c r="J1247">
        <f t="shared" si="38"/>
        <v>0</v>
      </c>
      <c r="K1247">
        <v>0</v>
      </c>
      <c r="L1247" s="1">
        <v>0</v>
      </c>
      <c r="M1247">
        <f t="shared" si="39"/>
        <v>0</v>
      </c>
      <c r="N1247">
        <v>0</v>
      </c>
    </row>
    <row r="1248" spans="1:14">
      <c r="A1248" s="2" t="s">
        <v>1399</v>
      </c>
      <c r="B1248" t="s">
        <v>201</v>
      </c>
      <c r="C1248">
        <v>52618473</v>
      </c>
      <c r="D1248">
        <v>52619050</v>
      </c>
      <c r="E1248">
        <v>30</v>
      </c>
      <c r="F1248">
        <v>1</v>
      </c>
      <c r="G1248">
        <v>1</v>
      </c>
      <c r="H1248">
        <v>1</v>
      </c>
      <c r="I1248">
        <v>0</v>
      </c>
      <c r="J1248">
        <f t="shared" si="38"/>
        <v>0</v>
      </c>
      <c r="K1248">
        <v>0</v>
      </c>
      <c r="L1248" s="1">
        <v>0</v>
      </c>
      <c r="M1248">
        <f t="shared" si="39"/>
        <v>0</v>
      </c>
      <c r="N1248">
        <v>0</v>
      </c>
    </row>
    <row r="1249" spans="1:14">
      <c r="A1249" s="2" t="s">
        <v>1400</v>
      </c>
      <c r="B1249" t="s">
        <v>201</v>
      </c>
      <c r="C1249">
        <v>54632796</v>
      </c>
      <c r="D1249">
        <v>54633520</v>
      </c>
      <c r="E1249">
        <v>30</v>
      </c>
      <c r="F1249">
        <v>1</v>
      </c>
      <c r="G1249">
        <v>0</v>
      </c>
      <c r="H1249">
        <v>0</v>
      </c>
      <c r="I1249">
        <v>0</v>
      </c>
      <c r="J1249">
        <f t="shared" si="38"/>
        <v>0</v>
      </c>
      <c r="K1249">
        <v>0</v>
      </c>
      <c r="L1249" s="1">
        <v>0</v>
      </c>
      <c r="M1249">
        <f t="shared" si="39"/>
        <v>0</v>
      </c>
      <c r="N1249">
        <v>0</v>
      </c>
    </row>
    <row r="1250" spans="1:14">
      <c r="A1250" s="2" t="s">
        <v>1401</v>
      </c>
      <c r="B1250" t="s">
        <v>201</v>
      </c>
      <c r="C1250">
        <v>54770850</v>
      </c>
      <c r="D1250">
        <v>54771466</v>
      </c>
      <c r="E1250">
        <v>30</v>
      </c>
      <c r="F1250">
        <v>0</v>
      </c>
      <c r="G1250">
        <v>0</v>
      </c>
      <c r="H1250">
        <v>1</v>
      </c>
      <c r="I1250">
        <v>0</v>
      </c>
      <c r="J1250">
        <f t="shared" si="38"/>
        <v>0</v>
      </c>
      <c r="K1250">
        <v>0</v>
      </c>
      <c r="L1250" s="1">
        <v>0</v>
      </c>
      <c r="M1250">
        <f t="shared" si="39"/>
        <v>0</v>
      </c>
      <c r="N1250">
        <v>0</v>
      </c>
    </row>
    <row r="1251" spans="1:14">
      <c r="A1251" s="2" t="s">
        <v>1402</v>
      </c>
      <c r="B1251" t="s">
        <v>201</v>
      </c>
      <c r="C1251">
        <v>55096670</v>
      </c>
      <c r="D1251">
        <v>55097218</v>
      </c>
      <c r="E1251">
        <v>30</v>
      </c>
      <c r="F1251">
        <v>1</v>
      </c>
      <c r="G1251">
        <v>1</v>
      </c>
      <c r="H1251">
        <v>0</v>
      </c>
      <c r="I1251">
        <v>0</v>
      </c>
      <c r="J1251">
        <f t="shared" si="38"/>
        <v>0</v>
      </c>
      <c r="K1251">
        <v>0</v>
      </c>
      <c r="L1251" s="1">
        <v>0</v>
      </c>
      <c r="M1251">
        <f t="shared" si="39"/>
        <v>0</v>
      </c>
      <c r="N1251">
        <v>0</v>
      </c>
    </row>
    <row r="1252" spans="1:14">
      <c r="A1252" s="2" t="s">
        <v>1403</v>
      </c>
      <c r="B1252" t="s">
        <v>201</v>
      </c>
      <c r="C1252">
        <v>55206528</v>
      </c>
      <c r="D1252">
        <v>55207093</v>
      </c>
      <c r="E1252">
        <v>30</v>
      </c>
      <c r="F1252">
        <v>1</v>
      </c>
      <c r="G1252">
        <v>2</v>
      </c>
      <c r="H1252">
        <v>2</v>
      </c>
      <c r="I1252">
        <v>0</v>
      </c>
      <c r="J1252">
        <f t="shared" si="38"/>
        <v>0</v>
      </c>
      <c r="K1252">
        <v>0</v>
      </c>
      <c r="L1252" s="1">
        <v>0</v>
      </c>
      <c r="M1252">
        <f t="shared" si="39"/>
        <v>0</v>
      </c>
      <c r="N1252">
        <v>0</v>
      </c>
    </row>
    <row r="1253" spans="1:14">
      <c r="A1253" s="2" t="s">
        <v>1404</v>
      </c>
      <c r="B1253" t="s">
        <v>50</v>
      </c>
      <c r="C1253">
        <v>1340869</v>
      </c>
      <c r="D1253">
        <v>1341484</v>
      </c>
      <c r="E1253">
        <v>30</v>
      </c>
      <c r="F1253">
        <v>2</v>
      </c>
      <c r="G1253">
        <v>2</v>
      </c>
      <c r="H1253">
        <v>4</v>
      </c>
      <c r="I1253">
        <v>0</v>
      </c>
      <c r="J1253">
        <f t="shared" si="38"/>
        <v>0</v>
      </c>
      <c r="K1253">
        <v>0</v>
      </c>
      <c r="L1253" s="1">
        <v>0</v>
      </c>
      <c r="M1253">
        <f t="shared" si="39"/>
        <v>0</v>
      </c>
      <c r="N1253">
        <v>0</v>
      </c>
    </row>
    <row r="1254" spans="1:14">
      <c r="A1254" s="2" t="s">
        <v>1405</v>
      </c>
      <c r="B1254" t="s">
        <v>50</v>
      </c>
      <c r="C1254">
        <v>44738332</v>
      </c>
      <c r="D1254">
        <v>44738993</v>
      </c>
      <c r="E1254">
        <v>30</v>
      </c>
      <c r="F1254">
        <v>3</v>
      </c>
      <c r="G1254">
        <v>2</v>
      </c>
      <c r="H1254">
        <v>0</v>
      </c>
      <c r="I1254">
        <v>0</v>
      </c>
      <c r="J1254">
        <f t="shared" si="38"/>
        <v>0</v>
      </c>
      <c r="K1254">
        <v>0</v>
      </c>
      <c r="L1254" s="1">
        <v>0</v>
      </c>
      <c r="M1254">
        <f t="shared" si="39"/>
        <v>0</v>
      </c>
      <c r="N1254">
        <v>0</v>
      </c>
    </row>
    <row r="1255" spans="1:14">
      <c r="A1255" s="2" t="s">
        <v>1406</v>
      </c>
      <c r="B1255" t="s">
        <v>50</v>
      </c>
      <c r="C1255">
        <v>70448661</v>
      </c>
      <c r="D1255">
        <v>70449185</v>
      </c>
      <c r="E1255">
        <v>30</v>
      </c>
      <c r="F1255">
        <v>1</v>
      </c>
      <c r="G1255">
        <v>4</v>
      </c>
      <c r="H1255">
        <v>1</v>
      </c>
      <c r="I1255">
        <v>0</v>
      </c>
      <c r="J1255">
        <f t="shared" si="38"/>
        <v>0</v>
      </c>
      <c r="K1255">
        <v>0</v>
      </c>
      <c r="L1255" s="1">
        <v>0</v>
      </c>
      <c r="M1255">
        <f t="shared" si="39"/>
        <v>0</v>
      </c>
      <c r="N1255">
        <v>0</v>
      </c>
    </row>
    <row r="1256" spans="1:14">
      <c r="A1256" s="2" t="s">
        <v>1407</v>
      </c>
      <c r="B1256" t="s">
        <v>50</v>
      </c>
      <c r="C1256">
        <v>105253285</v>
      </c>
      <c r="D1256">
        <v>105253922</v>
      </c>
      <c r="E1256">
        <v>30</v>
      </c>
      <c r="F1256">
        <v>1</v>
      </c>
      <c r="G1256">
        <v>1</v>
      </c>
      <c r="H1256">
        <v>1</v>
      </c>
      <c r="I1256">
        <v>0</v>
      </c>
      <c r="J1256">
        <f t="shared" si="38"/>
        <v>0</v>
      </c>
      <c r="K1256">
        <v>0</v>
      </c>
      <c r="L1256" s="1">
        <v>0</v>
      </c>
      <c r="M1256">
        <f t="shared" si="39"/>
        <v>0</v>
      </c>
      <c r="N1256">
        <v>0</v>
      </c>
    </row>
    <row r="1257" spans="1:14">
      <c r="A1257" s="2" t="s">
        <v>1408</v>
      </c>
      <c r="B1257" t="s">
        <v>50</v>
      </c>
      <c r="C1257">
        <v>105630941</v>
      </c>
      <c r="D1257">
        <v>105631571</v>
      </c>
      <c r="E1257">
        <v>30</v>
      </c>
      <c r="F1257">
        <v>0</v>
      </c>
      <c r="G1257">
        <v>0</v>
      </c>
      <c r="H1257">
        <v>1</v>
      </c>
      <c r="I1257">
        <v>0</v>
      </c>
      <c r="J1257">
        <f t="shared" si="38"/>
        <v>0</v>
      </c>
      <c r="K1257">
        <v>0</v>
      </c>
      <c r="L1257" s="1">
        <v>0</v>
      </c>
      <c r="M1257">
        <f t="shared" si="39"/>
        <v>0</v>
      </c>
      <c r="N1257">
        <v>1</v>
      </c>
    </row>
    <row r="1258" spans="1:14">
      <c r="A1258" s="2" t="s">
        <v>1409</v>
      </c>
      <c r="B1258" t="s">
        <v>50</v>
      </c>
      <c r="C1258">
        <v>145187740</v>
      </c>
      <c r="D1258">
        <v>145188540</v>
      </c>
      <c r="E1258">
        <v>30</v>
      </c>
      <c r="F1258">
        <v>0</v>
      </c>
      <c r="G1258">
        <v>0</v>
      </c>
      <c r="H1258">
        <v>0</v>
      </c>
      <c r="I1258">
        <v>0</v>
      </c>
      <c r="J1258">
        <f t="shared" si="38"/>
        <v>0</v>
      </c>
      <c r="K1258">
        <v>0</v>
      </c>
      <c r="L1258" s="1">
        <v>0</v>
      </c>
      <c r="M1258">
        <f t="shared" si="39"/>
        <v>0</v>
      </c>
      <c r="N1258">
        <v>0</v>
      </c>
    </row>
    <row r="1259" spans="1:14">
      <c r="A1259" s="2" t="s">
        <v>1410</v>
      </c>
      <c r="B1259" t="s">
        <v>50</v>
      </c>
      <c r="C1259">
        <v>147932508</v>
      </c>
      <c r="D1259">
        <v>147933104</v>
      </c>
      <c r="E1259">
        <v>30</v>
      </c>
      <c r="F1259">
        <v>0</v>
      </c>
      <c r="G1259">
        <v>0</v>
      </c>
      <c r="H1259">
        <v>1</v>
      </c>
      <c r="I1259">
        <v>0</v>
      </c>
      <c r="J1259">
        <f t="shared" si="38"/>
        <v>0</v>
      </c>
      <c r="K1259">
        <v>0</v>
      </c>
      <c r="L1259" s="1">
        <v>0</v>
      </c>
      <c r="M1259">
        <f t="shared" si="39"/>
        <v>0</v>
      </c>
      <c r="N1259">
        <v>0</v>
      </c>
    </row>
    <row r="1260" spans="1:14">
      <c r="A1260" s="2" t="s">
        <v>1411</v>
      </c>
      <c r="B1260" t="s">
        <v>50</v>
      </c>
      <c r="C1260">
        <v>149657392</v>
      </c>
      <c r="D1260">
        <v>149658041</v>
      </c>
      <c r="E1260">
        <v>30</v>
      </c>
      <c r="F1260">
        <v>0</v>
      </c>
      <c r="G1260">
        <v>0</v>
      </c>
      <c r="H1260">
        <v>1</v>
      </c>
      <c r="I1260">
        <v>0</v>
      </c>
      <c r="J1260">
        <f t="shared" si="38"/>
        <v>0</v>
      </c>
      <c r="K1260">
        <v>0</v>
      </c>
      <c r="L1260" s="1">
        <v>0</v>
      </c>
      <c r="M1260">
        <f t="shared" si="39"/>
        <v>0</v>
      </c>
      <c r="N1260">
        <v>0</v>
      </c>
    </row>
    <row r="1261" spans="1:14">
      <c r="A1261" s="2" t="s">
        <v>1412</v>
      </c>
      <c r="B1261" t="s">
        <v>50</v>
      </c>
      <c r="C1261">
        <v>149662554</v>
      </c>
      <c r="D1261">
        <v>149663097</v>
      </c>
      <c r="E1261">
        <v>30</v>
      </c>
      <c r="F1261">
        <v>0</v>
      </c>
      <c r="G1261">
        <v>1</v>
      </c>
      <c r="H1261">
        <v>0</v>
      </c>
      <c r="I1261">
        <v>0</v>
      </c>
      <c r="J1261">
        <f t="shared" si="38"/>
        <v>0</v>
      </c>
      <c r="K1261">
        <v>0</v>
      </c>
      <c r="L1261" s="1">
        <v>0</v>
      </c>
      <c r="M1261">
        <f t="shared" si="39"/>
        <v>0</v>
      </c>
      <c r="N1261">
        <v>0</v>
      </c>
    </row>
    <row r="1262" spans="1:14">
      <c r="A1262" s="2" t="s">
        <v>1413</v>
      </c>
      <c r="B1262" t="s">
        <v>131</v>
      </c>
      <c r="C1262">
        <v>36635762</v>
      </c>
      <c r="D1262">
        <v>36636490</v>
      </c>
      <c r="E1262">
        <v>30</v>
      </c>
      <c r="F1262">
        <v>0</v>
      </c>
      <c r="G1262">
        <v>2</v>
      </c>
      <c r="H1262">
        <v>1</v>
      </c>
      <c r="I1262">
        <v>0</v>
      </c>
      <c r="J1262">
        <f t="shared" si="38"/>
        <v>0</v>
      </c>
      <c r="K1262">
        <v>0</v>
      </c>
      <c r="L1262" s="1">
        <v>0</v>
      </c>
      <c r="M1262">
        <f t="shared" si="39"/>
        <v>0</v>
      </c>
      <c r="N1262">
        <v>0</v>
      </c>
    </row>
    <row r="1263" spans="1:14">
      <c r="A1263" s="2" t="s">
        <v>1414</v>
      </c>
      <c r="B1263" t="s">
        <v>131</v>
      </c>
      <c r="C1263">
        <v>46724406</v>
      </c>
      <c r="D1263">
        <v>46725197</v>
      </c>
      <c r="E1263">
        <v>30</v>
      </c>
      <c r="F1263">
        <v>1</v>
      </c>
      <c r="G1263">
        <v>2</v>
      </c>
      <c r="H1263">
        <v>2</v>
      </c>
      <c r="I1263">
        <v>0</v>
      </c>
      <c r="J1263">
        <f t="shared" si="38"/>
        <v>0</v>
      </c>
      <c r="K1263">
        <v>0</v>
      </c>
      <c r="L1263" s="1">
        <v>0</v>
      </c>
      <c r="M1263">
        <f t="shared" si="39"/>
        <v>0</v>
      </c>
      <c r="N1263">
        <v>0</v>
      </c>
    </row>
    <row r="1264" spans="1:14">
      <c r="A1264" s="2" t="s">
        <v>1415</v>
      </c>
      <c r="B1264" t="s">
        <v>131</v>
      </c>
      <c r="C1264">
        <v>59564649</v>
      </c>
      <c r="D1264">
        <v>59565230</v>
      </c>
      <c r="E1264">
        <v>30</v>
      </c>
      <c r="F1264">
        <v>3</v>
      </c>
      <c r="G1264">
        <v>2</v>
      </c>
      <c r="H1264">
        <v>3</v>
      </c>
      <c r="I1264">
        <v>0</v>
      </c>
      <c r="J1264">
        <f t="shared" si="38"/>
        <v>0</v>
      </c>
      <c r="K1264">
        <v>0</v>
      </c>
      <c r="L1264" s="1">
        <v>0</v>
      </c>
      <c r="M1264">
        <f t="shared" si="39"/>
        <v>0</v>
      </c>
      <c r="N1264">
        <v>0</v>
      </c>
    </row>
    <row r="1265" spans="1:14">
      <c r="A1265" s="2" t="s">
        <v>1416</v>
      </c>
      <c r="B1265" t="s">
        <v>214</v>
      </c>
      <c r="C1265">
        <v>13380446</v>
      </c>
      <c r="D1265">
        <v>13381089</v>
      </c>
      <c r="E1265">
        <v>30</v>
      </c>
      <c r="F1265">
        <v>1</v>
      </c>
      <c r="G1265">
        <v>2</v>
      </c>
      <c r="H1265">
        <v>1</v>
      </c>
      <c r="I1265">
        <v>0</v>
      </c>
      <c r="J1265">
        <f t="shared" si="38"/>
        <v>0</v>
      </c>
      <c r="K1265">
        <v>0</v>
      </c>
      <c r="L1265" s="1">
        <v>0</v>
      </c>
      <c r="M1265">
        <f t="shared" si="39"/>
        <v>0</v>
      </c>
      <c r="N1265">
        <v>0</v>
      </c>
    </row>
    <row r="1266" spans="1:14">
      <c r="A1266" s="2" t="s">
        <v>1417</v>
      </c>
      <c r="B1266" t="s">
        <v>214</v>
      </c>
      <c r="C1266">
        <v>33895221</v>
      </c>
      <c r="D1266">
        <v>33895925</v>
      </c>
      <c r="E1266">
        <v>30</v>
      </c>
      <c r="F1266">
        <v>6</v>
      </c>
      <c r="G1266">
        <v>5</v>
      </c>
      <c r="H1266">
        <v>6</v>
      </c>
      <c r="I1266">
        <v>0</v>
      </c>
      <c r="J1266">
        <f t="shared" si="38"/>
        <v>0</v>
      </c>
      <c r="K1266">
        <v>0</v>
      </c>
      <c r="L1266" s="1">
        <v>1</v>
      </c>
      <c r="M1266">
        <f t="shared" si="39"/>
        <v>1</v>
      </c>
      <c r="N1266">
        <v>1</v>
      </c>
    </row>
    <row r="1267" spans="1:14">
      <c r="A1267" s="2" t="s">
        <v>1418</v>
      </c>
      <c r="B1267" t="s">
        <v>214</v>
      </c>
      <c r="C1267">
        <v>40286523</v>
      </c>
      <c r="D1267">
        <v>40287238</v>
      </c>
      <c r="E1267">
        <v>30</v>
      </c>
      <c r="F1267">
        <v>3</v>
      </c>
      <c r="G1267">
        <v>4</v>
      </c>
      <c r="H1267">
        <v>2</v>
      </c>
      <c r="I1267">
        <v>0</v>
      </c>
      <c r="J1267">
        <f t="shared" si="38"/>
        <v>0</v>
      </c>
      <c r="K1267">
        <v>0</v>
      </c>
      <c r="L1267" s="1">
        <v>0</v>
      </c>
      <c r="M1267">
        <f t="shared" si="39"/>
        <v>0</v>
      </c>
      <c r="N1267">
        <v>0</v>
      </c>
    </row>
    <row r="1268" spans="1:14">
      <c r="A1268" s="2" t="s">
        <v>1419</v>
      </c>
      <c r="B1268" t="s">
        <v>214</v>
      </c>
      <c r="C1268">
        <v>42110829</v>
      </c>
      <c r="D1268">
        <v>42111698</v>
      </c>
      <c r="E1268">
        <v>30</v>
      </c>
      <c r="F1268">
        <v>2</v>
      </c>
      <c r="G1268">
        <v>4</v>
      </c>
      <c r="H1268">
        <v>3</v>
      </c>
      <c r="I1268">
        <v>0</v>
      </c>
      <c r="J1268">
        <f t="shared" si="38"/>
        <v>0</v>
      </c>
      <c r="K1268">
        <v>0</v>
      </c>
      <c r="L1268" s="1">
        <v>0</v>
      </c>
      <c r="M1268">
        <f t="shared" si="39"/>
        <v>0</v>
      </c>
      <c r="N1268">
        <v>0</v>
      </c>
    </row>
    <row r="1269" spans="1:14">
      <c r="A1269" s="2" t="s">
        <v>1420</v>
      </c>
      <c r="B1269" t="s">
        <v>214</v>
      </c>
      <c r="C1269">
        <v>44973830</v>
      </c>
      <c r="D1269">
        <v>44974495</v>
      </c>
      <c r="E1269">
        <v>30</v>
      </c>
      <c r="F1269">
        <v>1</v>
      </c>
      <c r="G1269">
        <v>2</v>
      </c>
      <c r="H1269">
        <v>3</v>
      </c>
      <c r="I1269">
        <v>0</v>
      </c>
      <c r="J1269">
        <f t="shared" si="38"/>
        <v>0</v>
      </c>
      <c r="K1269">
        <v>0</v>
      </c>
      <c r="L1269" s="1">
        <v>0</v>
      </c>
      <c r="M1269">
        <f t="shared" si="39"/>
        <v>0</v>
      </c>
      <c r="N1269">
        <v>0</v>
      </c>
    </row>
    <row r="1270" spans="1:14">
      <c r="A1270" s="2" t="s">
        <v>1421</v>
      </c>
      <c r="B1270" t="s">
        <v>214</v>
      </c>
      <c r="C1270">
        <v>46059483</v>
      </c>
      <c r="D1270">
        <v>46060190</v>
      </c>
      <c r="E1270">
        <v>30</v>
      </c>
      <c r="F1270">
        <v>1</v>
      </c>
      <c r="G1270">
        <v>1</v>
      </c>
      <c r="H1270">
        <v>3</v>
      </c>
      <c r="I1270">
        <v>0</v>
      </c>
      <c r="J1270">
        <f t="shared" si="38"/>
        <v>0</v>
      </c>
      <c r="K1270">
        <v>0</v>
      </c>
      <c r="L1270" s="1">
        <v>0</v>
      </c>
      <c r="M1270">
        <f t="shared" si="39"/>
        <v>0</v>
      </c>
      <c r="N1270">
        <v>0</v>
      </c>
    </row>
    <row r="1271" spans="1:14">
      <c r="A1271" s="2" t="s">
        <v>1422</v>
      </c>
      <c r="B1271" t="s">
        <v>244</v>
      </c>
      <c r="C1271">
        <v>16078729</v>
      </c>
      <c r="D1271">
        <v>16079327</v>
      </c>
      <c r="E1271">
        <v>30</v>
      </c>
      <c r="F1271">
        <v>1</v>
      </c>
      <c r="G1271">
        <v>0</v>
      </c>
      <c r="H1271">
        <v>1</v>
      </c>
      <c r="I1271">
        <v>0</v>
      </c>
      <c r="J1271">
        <f t="shared" si="38"/>
        <v>0</v>
      </c>
      <c r="K1271">
        <v>0</v>
      </c>
      <c r="L1271" s="1">
        <v>0</v>
      </c>
      <c r="M1271">
        <f t="shared" si="39"/>
        <v>0</v>
      </c>
      <c r="N1271">
        <v>0</v>
      </c>
    </row>
    <row r="1272" spans="1:14">
      <c r="A1272" s="2" t="s">
        <v>1423</v>
      </c>
      <c r="B1272" t="s">
        <v>244</v>
      </c>
      <c r="C1272">
        <v>16428794</v>
      </c>
      <c r="D1272">
        <v>16429344</v>
      </c>
      <c r="E1272">
        <v>30</v>
      </c>
      <c r="F1272">
        <v>0</v>
      </c>
      <c r="G1272">
        <v>0</v>
      </c>
      <c r="H1272">
        <v>1</v>
      </c>
      <c r="I1272">
        <v>0</v>
      </c>
      <c r="J1272">
        <f t="shared" si="38"/>
        <v>0</v>
      </c>
      <c r="K1272">
        <v>0</v>
      </c>
      <c r="L1272" s="1">
        <v>0</v>
      </c>
      <c r="M1272">
        <f t="shared" si="39"/>
        <v>0</v>
      </c>
      <c r="N1272">
        <v>0</v>
      </c>
    </row>
    <row r="1273" spans="1:14">
      <c r="A1273" s="2" t="s">
        <v>1424</v>
      </c>
      <c r="B1273" t="s">
        <v>244</v>
      </c>
      <c r="C1273">
        <v>22713107</v>
      </c>
      <c r="D1273">
        <v>22713693</v>
      </c>
      <c r="E1273">
        <v>30</v>
      </c>
      <c r="F1273">
        <v>0</v>
      </c>
      <c r="G1273">
        <v>1</v>
      </c>
      <c r="H1273">
        <v>2</v>
      </c>
      <c r="I1273">
        <v>0</v>
      </c>
      <c r="J1273">
        <f t="shared" si="38"/>
        <v>0</v>
      </c>
      <c r="K1273">
        <v>0</v>
      </c>
      <c r="L1273" s="1">
        <v>0</v>
      </c>
      <c r="M1273">
        <f t="shared" si="39"/>
        <v>0</v>
      </c>
      <c r="N1273">
        <v>0</v>
      </c>
    </row>
    <row r="1274" spans="1:14">
      <c r="A1274" s="2" t="s">
        <v>1425</v>
      </c>
      <c r="B1274" t="s">
        <v>244</v>
      </c>
      <c r="C1274">
        <v>25526192</v>
      </c>
      <c r="D1274">
        <v>25526807</v>
      </c>
      <c r="E1274">
        <v>30</v>
      </c>
      <c r="F1274">
        <v>3</v>
      </c>
      <c r="G1274">
        <v>3</v>
      </c>
      <c r="H1274">
        <v>3</v>
      </c>
      <c r="I1274">
        <v>0</v>
      </c>
      <c r="J1274">
        <f t="shared" si="38"/>
        <v>0</v>
      </c>
      <c r="K1274">
        <v>0</v>
      </c>
      <c r="L1274" s="1">
        <v>0</v>
      </c>
      <c r="M1274">
        <f t="shared" si="39"/>
        <v>0</v>
      </c>
      <c r="N1274">
        <v>0</v>
      </c>
    </row>
    <row r="1275" spans="1:14">
      <c r="A1275" s="2" t="s">
        <v>1426</v>
      </c>
      <c r="B1275" t="s">
        <v>244</v>
      </c>
      <c r="C1275">
        <v>26882114</v>
      </c>
      <c r="D1275">
        <v>26882655</v>
      </c>
      <c r="E1275">
        <v>30</v>
      </c>
      <c r="F1275">
        <v>1</v>
      </c>
      <c r="G1275">
        <v>1</v>
      </c>
      <c r="H1275">
        <v>0</v>
      </c>
      <c r="I1275">
        <v>0</v>
      </c>
      <c r="J1275">
        <f t="shared" si="38"/>
        <v>0</v>
      </c>
      <c r="K1275">
        <v>0</v>
      </c>
      <c r="L1275" s="1">
        <v>0</v>
      </c>
      <c r="M1275">
        <f t="shared" si="39"/>
        <v>0</v>
      </c>
      <c r="N1275">
        <v>0</v>
      </c>
    </row>
    <row r="1276" spans="1:14">
      <c r="A1276" s="2" t="s">
        <v>1427</v>
      </c>
      <c r="B1276" t="s">
        <v>244</v>
      </c>
      <c r="C1276">
        <v>48043846</v>
      </c>
      <c r="D1276">
        <v>48044493</v>
      </c>
      <c r="E1276">
        <v>30</v>
      </c>
      <c r="F1276">
        <v>2</v>
      </c>
      <c r="G1276">
        <v>5</v>
      </c>
      <c r="H1276">
        <v>1</v>
      </c>
      <c r="I1276">
        <v>0</v>
      </c>
      <c r="J1276">
        <f t="shared" si="38"/>
        <v>0</v>
      </c>
      <c r="K1276">
        <v>0</v>
      </c>
      <c r="L1276" s="1">
        <v>0</v>
      </c>
      <c r="M1276">
        <f t="shared" si="39"/>
        <v>0</v>
      </c>
      <c r="N1276">
        <v>0</v>
      </c>
    </row>
    <row r="1277" spans="1:14">
      <c r="A1277" s="2" t="s">
        <v>1428</v>
      </c>
      <c r="B1277" t="s">
        <v>244</v>
      </c>
      <c r="C1277">
        <v>48759471</v>
      </c>
      <c r="D1277">
        <v>48760033</v>
      </c>
      <c r="E1277">
        <v>30</v>
      </c>
      <c r="F1277">
        <v>3</v>
      </c>
      <c r="G1277">
        <v>3</v>
      </c>
      <c r="H1277">
        <v>1</v>
      </c>
      <c r="I1277">
        <v>0</v>
      </c>
      <c r="J1277">
        <f t="shared" si="38"/>
        <v>0</v>
      </c>
      <c r="K1277">
        <v>0</v>
      </c>
      <c r="L1277" s="1">
        <v>0</v>
      </c>
      <c r="M1277">
        <f t="shared" si="39"/>
        <v>0</v>
      </c>
      <c r="N1277">
        <v>0</v>
      </c>
    </row>
    <row r="1278" spans="1:14">
      <c r="A1278" s="2" t="s">
        <v>1429</v>
      </c>
      <c r="B1278" t="s">
        <v>26</v>
      </c>
      <c r="C1278">
        <v>1221467</v>
      </c>
      <c r="D1278">
        <v>1222132</v>
      </c>
      <c r="E1278">
        <v>30</v>
      </c>
      <c r="F1278">
        <v>0</v>
      </c>
      <c r="G1278">
        <v>1</v>
      </c>
      <c r="H1278">
        <v>2</v>
      </c>
      <c r="I1278">
        <v>0</v>
      </c>
      <c r="J1278">
        <f t="shared" si="38"/>
        <v>0</v>
      </c>
      <c r="K1278">
        <v>0</v>
      </c>
      <c r="L1278" s="1">
        <v>0</v>
      </c>
      <c r="M1278">
        <f t="shared" si="39"/>
        <v>0</v>
      </c>
      <c r="N1278">
        <v>0</v>
      </c>
    </row>
    <row r="1279" spans="1:14">
      <c r="A1279" s="2" t="s">
        <v>1430</v>
      </c>
      <c r="B1279" t="s">
        <v>26</v>
      </c>
      <c r="C1279">
        <v>7120472</v>
      </c>
      <c r="D1279">
        <v>7121235</v>
      </c>
      <c r="E1279">
        <v>30</v>
      </c>
      <c r="F1279">
        <v>2</v>
      </c>
      <c r="G1279">
        <v>1</v>
      </c>
      <c r="H1279">
        <v>2</v>
      </c>
      <c r="I1279">
        <v>0</v>
      </c>
      <c r="J1279">
        <f t="shared" si="38"/>
        <v>0</v>
      </c>
      <c r="K1279">
        <v>0</v>
      </c>
      <c r="L1279" s="1">
        <v>0</v>
      </c>
      <c r="M1279">
        <f t="shared" si="39"/>
        <v>0</v>
      </c>
      <c r="N1279">
        <v>0</v>
      </c>
    </row>
    <row r="1280" spans="1:14">
      <c r="A1280" s="2" t="s">
        <v>1431</v>
      </c>
      <c r="B1280" t="s">
        <v>26</v>
      </c>
      <c r="C1280">
        <v>31183595</v>
      </c>
      <c r="D1280">
        <v>31184138</v>
      </c>
      <c r="E1280">
        <v>30</v>
      </c>
      <c r="F1280">
        <v>2</v>
      </c>
      <c r="G1280">
        <v>0</v>
      </c>
      <c r="H1280">
        <v>1</v>
      </c>
      <c r="I1280">
        <v>0</v>
      </c>
      <c r="J1280">
        <f t="shared" si="38"/>
        <v>0</v>
      </c>
      <c r="K1280">
        <v>0</v>
      </c>
      <c r="L1280" s="1">
        <v>0</v>
      </c>
      <c r="M1280">
        <f t="shared" si="39"/>
        <v>0</v>
      </c>
      <c r="N1280">
        <v>0</v>
      </c>
    </row>
    <row r="1281" spans="1:14">
      <c r="A1281" s="2" t="s">
        <v>1432</v>
      </c>
      <c r="B1281" t="s">
        <v>26</v>
      </c>
      <c r="C1281">
        <v>71769774</v>
      </c>
      <c r="D1281">
        <v>71770435</v>
      </c>
      <c r="E1281">
        <v>30</v>
      </c>
      <c r="F1281">
        <v>1</v>
      </c>
      <c r="G1281">
        <v>0</v>
      </c>
      <c r="H1281">
        <v>1</v>
      </c>
      <c r="I1281">
        <v>0</v>
      </c>
      <c r="J1281">
        <f t="shared" si="38"/>
        <v>0</v>
      </c>
      <c r="K1281">
        <v>0</v>
      </c>
      <c r="L1281" s="1">
        <v>0</v>
      </c>
      <c r="M1281">
        <f t="shared" si="39"/>
        <v>0</v>
      </c>
      <c r="N1281">
        <v>0</v>
      </c>
    </row>
    <row r="1282" spans="1:14">
      <c r="A1282" s="2" t="s">
        <v>1433</v>
      </c>
      <c r="B1282" t="s">
        <v>26</v>
      </c>
      <c r="C1282">
        <v>89080910</v>
      </c>
      <c r="D1282">
        <v>89081581</v>
      </c>
      <c r="E1282">
        <v>30</v>
      </c>
      <c r="F1282">
        <v>0</v>
      </c>
      <c r="G1282">
        <v>1</v>
      </c>
      <c r="H1282">
        <v>1</v>
      </c>
      <c r="I1282">
        <v>0</v>
      </c>
      <c r="J1282">
        <f t="shared" ref="J1282:J1345" si="40">IF(MAX(F1282:H1282)&gt;=10, 1, 0)</f>
        <v>0</v>
      </c>
      <c r="K1282">
        <v>0</v>
      </c>
      <c r="L1282" s="1">
        <v>0</v>
      </c>
      <c r="M1282">
        <f t="shared" ref="M1282:M1345" si="41">SUM(J1282:L1282)</f>
        <v>0</v>
      </c>
      <c r="N1282">
        <v>0</v>
      </c>
    </row>
    <row r="1283" spans="1:14">
      <c r="A1283" s="2" t="s">
        <v>1434</v>
      </c>
      <c r="B1283" t="s">
        <v>26</v>
      </c>
      <c r="C1283">
        <v>94781513</v>
      </c>
      <c r="D1283">
        <v>94782045</v>
      </c>
      <c r="E1283">
        <v>30</v>
      </c>
      <c r="F1283">
        <v>2</v>
      </c>
      <c r="G1283">
        <v>0</v>
      </c>
      <c r="H1283">
        <v>3</v>
      </c>
      <c r="I1283">
        <v>0</v>
      </c>
      <c r="J1283">
        <f t="shared" si="40"/>
        <v>0</v>
      </c>
      <c r="K1283">
        <v>0</v>
      </c>
      <c r="L1283" s="1">
        <v>0</v>
      </c>
      <c r="M1283">
        <f t="shared" si="41"/>
        <v>0</v>
      </c>
      <c r="N1283">
        <v>0</v>
      </c>
    </row>
    <row r="1284" spans="1:14">
      <c r="A1284" s="2" t="s">
        <v>1435</v>
      </c>
      <c r="B1284" t="s">
        <v>26</v>
      </c>
      <c r="C1284">
        <v>113541693</v>
      </c>
      <c r="D1284">
        <v>113542349</v>
      </c>
      <c r="E1284">
        <v>30</v>
      </c>
      <c r="F1284">
        <v>1</v>
      </c>
      <c r="G1284">
        <v>4</v>
      </c>
      <c r="H1284">
        <v>3</v>
      </c>
      <c r="I1284">
        <v>0</v>
      </c>
      <c r="J1284">
        <f t="shared" si="40"/>
        <v>0</v>
      </c>
      <c r="K1284">
        <v>0</v>
      </c>
      <c r="L1284" s="1">
        <v>0</v>
      </c>
      <c r="M1284">
        <f t="shared" si="41"/>
        <v>0</v>
      </c>
      <c r="N1284">
        <v>0</v>
      </c>
    </row>
    <row r="1285" spans="1:14">
      <c r="A1285" s="2" t="s">
        <v>1436</v>
      </c>
      <c r="B1285" t="s">
        <v>26</v>
      </c>
      <c r="C1285">
        <v>132214917</v>
      </c>
      <c r="D1285">
        <v>132215513</v>
      </c>
      <c r="E1285">
        <v>30</v>
      </c>
      <c r="F1285">
        <v>0</v>
      </c>
      <c r="G1285">
        <v>1</v>
      </c>
      <c r="H1285">
        <v>1</v>
      </c>
      <c r="I1285">
        <v>0</v>
      </c>
      <c r="J1285">
        <f t="shared" si="40"/>
        <v>0</v>
      </c>
      <c r="K1285">
        <v>0</v>
      </c>
      <c r="L1285" s="1">
        <v>0</v>
      </c>
      <c r="M1285">
        <f t="shared" si="41"/>
        <v>0</v>
      </c>
      <c r="N1285">
        <v>0</v>
      </c>
    </row>
    <row r="1286" spans="1:14">
      <c r="A1286" s="2" t="s">
        <v>1437</v>
      </c>
      <c r="B1286" t="s">
        <v>26</v>
      </c>
      <c r="C1286">
        <v>142152359</v>
      </c>
      <c r="D1286">
        <v>142153165</v>
      </c>
      <c r="E1286">
        <v>30</v>
      </c>
      <c r="F1286">
        <v>1</v>
      </c>
      <c r="G1286">
        <v>2</v>
      </c>
      <c r="H1286">
        <v>2</v>
      </c>
      <c r="I1286">
        <v>0</v>
      </c>
      <c r="J1286">
        <f t="shared" si="40"/>
        <v>0</v>
      </c>
      <c r="K1286">
        <v>0</v>
      </c>
      <c r="L1286" s="1">
        <v>0</v>
      </c>
      <c r="M1286">
        <f t="shared" si="41"/>
        <v>0</v>
      </c>
      <c r="N1286">
        <v>0</v>
      </c>
    </row>
    <row r="1287" spans="1:14">
      <c r="A1287" s="2" t="s">
        <v>1438</v>
      </c>
      <c r="B1287" t="s">
        <v>26</v>
      </c>
      <c r="C1287">
        <v>151600991</v>
      </c>
      <c r="D1287">
        <v>151601600</v>
      </c>
      <c r="E1287">
        <v>30</v>
      </c>
      <c r="F1287">
        <v>1</v>
      </c>
      <c r="G1287">
        <v>1</v>
      </c>
      <c r="H1287">
        <v>1</v>
      </c>
      <c r="I1287">
        <v>0</v>
      </c>
      <c r="J1287">
        <f t="shared" si="40"/>
        <v>0</v>
      </c>
      <c r="K1287">
        <v>0</v>
      </c>
      <c r="L1287" s="1">
        <v>0</v>
      </c>
      <c r="M1287">
        <f t="shared" si="41"/>
        <v>0</v>
      </c>
      <c r="N1287">
        <v>1</v>
      </c>
    </row>
    <row r="1288" spans="1:14">
      <c r="A1288" s="2" t="s">
        <v>1439</v>
      </c>
      <c r="B1288" t="s">
        <v>26</v>
      </c>
      <c r="C1288">
        <v>208176570</v>
      </c>
      <c r="D1288">
        <v>208177238</v>
      </c>
      <c r="E1288">
        <v>30</v>
      </c>
      <c r="F1288">
        <v>1</v>
      </c>
      <c r="G1288">
        <v>9</v>
      </c>
      <c r="H1288">
        <v>1</v>
      </c>
      <c r="I1288">
        <v>0</v>
      </c>
      <c r="J1288">
        <f t="shared" si="40"/>
        <v>0</v>
      </c>
      <c r="K1288">
        <v>0</v>
      </c>
      <c r="L1288" s="1">
        <v>0</v>
      </c>
      <c r="M1288">
        <f t="shared" si="41"/>
        <v>0</v>
      </c>
      <c r="N1288">
        <v>0</v>
      </c>
    </row>
    <row r="1289" spans="1:14">
      <c r="A1289" s="2" t="s">
        <v>1440</v>
      </c>
      <c r="B1289" t="s">
        <v>26</v>
      </c>
      <c r="C1289">
        <v>222147946</v>
      </c>
      <c r="D1289">
        <v>222148531</v>
      </c>
      <c r="E1289">
        <v>30</v>
      </c>
      <c r="F1289">
        <v>0</v>
      </c>
      <c r="G1289">
        <v>0</v>
      </c>
      <c r="H1289">
        <v>0</v>
      </c>
      <c r="I1289">
        <v>0</v>
      </c>
      <c r="J1289">
        <f t="shared" si="40"/>
        <v>0</v>
      </c>
      <c r="K1289">
        <v>0</v>
      </c>
      <c r="L1289" s="1">
        <v>0</v>
      </c>
      <c r="M1289">
        <f t="shared" si="41"/>
        <v>0</v>
      </c>
      <c r="N1289">
        <v>0</v>
      </c>
    </row>
    <row r="1290" spans="1:14">
      <c r="A1290" s="2" t="s">
        <v>1441</v>
      </c>
      <c r="B1290" t="s">
        <v>75</v>
      </c>
      <c r="C1290">
        <v>6638243</v>
      </c>
      <c r="D1290">
        <v>6638921</v>
      </c>
      <c r="E1290">
        <v>30</v>
      </c>
      <c r="F1290">
        <v>2</v>
      </c>
      <c r="G1290">
        <v>2</v>
      </c>
      <c r="H1290">
        <v>1</v>
      </c>
      <c r="I1290">
        <v>0</v>
      </c>
      <c r="J1290">
        <f t="shared" si="40"/>
        <v>0</v>
      </c>
      <c r="K1290">
        <v>0</v>
      </c>
      <c r="L1290" s="1">
        <v>0</v>
      </c>
      <c r="M1290">
        <f t="shared" si="41"/>
        <v>0</v>
      </c>
      <c r="N1290">
        <v>0</v>
      </c>
    </row>
    <row r="1291" spans="1:14">
      <c r="A1291" s="2" t="s">
        <v>1442</v>
      </c>
      <c r="B1291" t="s">
        <v>75</v>
      </c>
      <c r="C1291">
        <v>77248863</v>
      </c>
      <c r="D1291">
        <v>77249453</v>
      </c>
      <c r="E1291">
        <v>30</v>
      </c>
      <c r="F1291">
        <v>1</v>
      </c>
      <c r="G1291">
        <v>4</v>
      </c>
      <c r="H1291">
        <v>2</v>
      </c>
      <c r="I1291">
        <v>0</v>
      </c>
      <c r="J1291">
        <f t="shared" si="40"/>
        <v>0</v>
      </c>
      <c r="K1291">
        <v>0</v>
      </c>
      <c r="L1291" s="1">
        <v>0</v>
      </c>
      <c r="M1291">
        <f t="shared" si="41"/>
        <v>0</v>
      </c>
      <c r="N1291">
        <v>0</v>
      </c>
    </row>
    <row r="1292" spans="1:14">
      <c r="A1292" s="2" t="s">
        <v>1443</v>
      </c>
      <c r="B1292" t="s">
        <v>75</v>
      </c>
      <c r="C1292">
        <v>112690588</v>
      </c>
      <c r="D1292">
        <v>112691184</v>
      </c>
      <c r="E1292">
        <v>30</v>
      </c>
      <c r="F1292">
        <v>0</v>
      </c>
      <c r="G1292">
        <v>2</v>
      </c>
      <c r="H1292">
        <v>2</v>
      </c>
      <c r="I1292">
        <v>0</v>
      </c>
      <c r="J1292">
        <f t="shared" si="40"/>
        <v>0</v>
      </c>
      <c r="K1292">
        <v>0</v>
      </c>
      <c r="L1292" s="1">
        <v>0</v>
      </c>
      <c r="M1292">
        <f t="shared" si="41"/>
        <v>0</v>
      </c>
      <c r="N1292">
        <v>0</v>
      </c>
    </row>
    <row r="1293" spans="1:14">
      <c r="A1293" s="2" t="s">
        <v>1444</v>
      </c>
      <c r="B1293" t="s">
        <v>75</v>
      </c>
      <c r="C1293">
        <v>140991584</v>
      </c>
      <c r="D1293">
        <v>140992256</v>
      </c>
      <c r="E1293">
        <v>30</v>
      </c>
      <c r="F1293">
        <v>0</v>
      </c>
      <c r="G1293">
        <v>0</v>
      </c>
      <c r="H1293">
        <v>1</v>
      </c>
      <c r="I1293">
        <v>0</v>
      </c>
      <c r="J1293">
        <f t="shared" si="40"/>
        <v>0</v>
      </c>
      <c r="K1293">
        <v>0</v>
      </c>
      <c r="L1293" s="1">
        <v>0</v>
      </c>
      <c r="M1293">
        <f t="shared" si="41"/>
        <v>0</v>
      </c>
      <c r="N1293">
        <v>0</v>
      </c>
    </row>
    <row r="1294" spans="1:14">
      <c r="A1294" s="2" t="s">
        <v>1445</v>
      </c>
      <c r="B1294" t="s">
        <v>75</v>
      </c>
      <c r="C1294">
        <v>162050139</v>
      </c>
      <c r="D1294">
        <v>162050777</v>
      </c>
      <c r="E1294">
        <v>30</v>
      </c>
      <c r="F1294">
        <v>1</v>
      </c>
      <c r="G1294">
        <v>4</v>
      </c>
      <c r="H1294">
        <v>1</v>
      </c>
      <c r="I1294">
        <v>0</v>
      </c>
      <c r="J1294">
        <f t="shared" si="40"/>
        <v>0</v>
      </c>
      <c r="K1294">
        <v>0</v>
      </c>
      <c r="L1294" s="1">
        <v>0</v>
      </c>
      <c r="M1294">
        <f t="shared" si="41"/>
        <v>0</v>
      </c>
      <c r="N1294">
        <v>0</v>
      </c>
    </row>
    <row r="1295" spans="1:14">
      <c r="A1295" s="2" t="s">
        <v>1446</v>
      </c>
      <c r="B1295" t="s">
        <v>75</v>
      </c>
      <c r="C1295">
        <v>194625294</v>
      </c>
      <c r="D1295">
        <v>194625908</v>
      </c>
      <c r="E1295">
        <v>30</v>
      </c>
      <c r="F1295">
        <v>1</v>
      </c>
      <c r="G1295">
        <v>1</v>
      </c>
      <c r="H1295">
        <v>0</v>
      </c>
      <c r="I1295">
        <v>0</v>
      </c>
      <c r="J1295">
        <f t="shared" si="40"/>
        <v>0</v>
      </c>
      <c r="K1295">
        <v>0</v>
      </c>
      <c r="L1295" s="1">
        <v>0</v>
      </c>
      <c r="M1295">
        <f t="shared" si="41"/>
        <v>0</v>
      </c>
      <c r="N1295">
        <v>0</v>
      </c>
    </row>
    <row r="1296" spans="1:14">
      <c r="A1296" s="2" t="s">
        <v>1447</v>
      </c>
      <c r="B1296" t="s">
        <v>67</v>
      </c>
      <c r="C1296">
        <v>43896451</v>
      </c>
      <c r="D1296">
        <v>43897295</v>
      </c>
      <c r="E1296">
        <v>30</v>
      </c>
      <c r="F1296">
        <v>0</v>
      </c>
      <c r="G1296">
        <v>0</v>
      </c>
      <c r="H1296">
        <v>2</v>
      </c>
      <c r="I1296">
        <v>0</v>
      </c>
      <c r="J1296">
        <f t="shared" si="40"/>
        <v>0</v>
      </c>
      <c r="K1296">
        <v>0</v>
      </c>
      <c r="L1296" s="1">
        <v>0</v>
      </c>
      <c r="M1296">
        <f t="shared" si="41"/>
        <v>0</v>
      </c>
      <c r="N1296">
        <v>0</v>
      </c>
    </row>
    <row r="1297" spans="1:14">
      <c r="A1297" s="2" t="s">
        <v>1448</v>
      </c>
      <c r="B1297" t="s">
        <v>67</v>
      </c>
      <c r="C1297">
        <v>45940115</v>
      </c>
      <c r="D1297">
        <v>45940722</v>
      </c>
      <c r="E1297">
        <v>30</v>
      </c>
      <c r="F1297">
        <v>2</v>
      </c>
      <c r="G1297">
        <v>3</v>
      </c>
      <c r="H1297">
        <v>0</v>
      </c>
      <c r="I1297">
        <v>0</v>
      </c>
      <c r="J1297">
        <f t="shared" si="40"/>
        <v>0</v>
      </c>
      <c r="K1297">
        <v>0</v>
      </c>
      <c r="L1297" s="1">
        <v>0</v>
      </c>
      <c r="M1297">
        <f t="shared" si="41"/>
        <v>0</v>
      </c>
      <c r="N1297">
        <v>0</v>
      </c>
    </row>
    <row r="1298" spans="1:14">
      <c r="A1298" s="2" t="s">
        <v>1449</v>
      </c>
      <c r="B1298" t="s">
        <v>67</v>
      </c>
      <c r="C1298">
        <v>60294521</v>
      </c>
      <c r="D1298">
        <v>60295101</v>
      </c>
      <c r="E1298">
        <v>30</v>
      </c>
      <c r="F1298">
        <v>1</v>
      </c>
      <c r="G1298">
        <v>2</v>
      </c>
      <c r="H1298">
        <v>1</v>
      </c>
      <c r="I1298">
        <v>0</v>
      </c>
      <c r="J1298">
        <f t="shared" si="40"/>
        <v>0</v>
      </c>
      <c r="K1298">
        <v>0</v>
      </c>
      <c r="L1298" s="1">
        <v>0</v>
      </c>
      <c r="M1298">
        <f t="shared" si="41"/>
        <v>0</v>
      </c>
      <c r="N1298">
        <v>0</v>
      </c>
    </row>
    <row r="1299" spans="1:14">
      <c r="A1299" s="2" t="s">
        <v>1450</v>
      </c>
      <c r="B1299" t="s">
        <v>67</v>
      </c>
      <c r="C1299">
        <v>69274003</v>
      </c>
      <c r="D1299">
        <v>69274525</v>
      </c>
      <c r="E1299">
        <v>30</v>
      </c>
      <c r="F1299">
        <v>1</v>
      </c>
      <c r="G1299">
        <v>3</v>
      </c>
      <c r="H1299">
        <v>3</v>
      </c>
      <c r="I1299">
        <v>0</v>
      </c>
      <c r="J1299">
        <f t="shared" si="40"/>
        <v>0</v>
      </c>
      <c r="K1299">
        <v>0</v>
      </c>
      <c r="L1299" s="1">
        <v>0</v>
      </c>
      <c r="M1299">
        <f t="shared" si="41"/>
        <v>0</v>
      </c>
      <c r="N1299">
        <v>1</v>
      </c>
    </row>
    <row r="1300" spans="1:14">
      <c r="A1300" s="2" t="s">
        <v>1451</v>
      </c>
      <c r="B1300" t="s">
        <v>67</v>
      </c>
      <c r="C1300">
        <v>69286779</v>
      </c>
      <c r="D1300">
        <v>69287449</v>
      </c>
      <c r="E1300">
        <v>30</v>
      </c>
      <c r="F1300">
        <v>1</v>
      </c>
      <c r="G1300">
        <v>2</v>
      </c>
      <c r="H1300">
        <v>3</v>
      </c>
      <c r="I1300">
        <v>0</v>
      </c>
      <c r="J1300">
        <f t="shared" si="40"/>
        <v>0</v>
      </c>
      <c r="K1300">
        <v>0</v>
      </c>
      <c r="L1300" s="1">
        <v>0</v>
      </c>
      <c r="M1300">
        <f t="shared" si="41"/>
        <v>0</v>
      </c>
      <c r="N1300">
        <v>0</v>
      </c>
    </row>
    <row r="1301" spans="1:14">
      <c r="A1301" s="2" t="s">
        <v>1452</v>
      </c>
      <c r="B1301" t="s">
        <v>67</v>
      </c>
      <c r="C1301">
        <v>72877007</v>
      </c>
      <c r="D1301">
        <v>72877528</v>
      </c>
      <c r="E1301">
        <v>30</v>
      </c>
      <c r="F1301">
        <v>1</v>
      </c>
      <c r="G1301">
        <v>3</v>
      </c>
      <c r="H1301">
        <v>2</v>
      </c>
      <c r="I1301">
        <v>0</v>
      </c>
      <c r="J1301">
        <f t="shared" si="40"/>
        <v>0</v>
      </c>
      <c r="K1301">
        <v>0</v>
      </c>
      <c r="L1301" s="1">
        <v>0</v>
      </c>
      <c r="M1301">
        <f t="shared" si="41"/>
        <v>0</v>
      </c>
      <c r="N1301">
        <v>0</v>
      </c>
    </row>
    <row r="1302" spans="1:14">
      <c r="A1302" s="2" t="s">
        <v>1453</v>
      </c>
      <c r="B1302" t="s">
        <v>67</v>
      </c>
      <c r="C1302">
        <v>111698035</v>
      </c>
      <c r="D1302">
        <v>111698891</v>
      </c>
      <c r="E1302">
        <v>30</v>
      </c>
      <c r="F1302">
        <v>2</v>
      </c>
      <c r="G1302">
        <v>3</v>
      </c>
      <c r="H1302">
        <v>2</v>
      </c>
      <c r="I1302">
        <v>0</v>
      </c>
      <c r="J1302">
        <f t="shared" si="40"/>
        <v>0</v>
      </c>
      <c r="K1302">
        <v>0</v>
      </c>
      <c r="L1302" s="1">
        <v>0</v>
      </c>
      <c r="M1302">
        <f t="shared" si="41"/>
        <v>0</v>
      </c>
      <c r="N1302">
        <v>0</v>
      </c>
    </row>
    <row r="1303" spans="1:14">
      <c r="A1303" s="2" t="s">
        <v>1454</v>
      </c>
      <c r="B1303" t="s">
        <v>67</v>
      </c>
      <c r="C1303">
        <v>153806805</v>
      </c>
      <c r="D1303">
        <v>153807346</v>
      </c>
      <c r="E1303">
        <v>30</v>
      </c>
      <c r="F1303">
        <v>2</v>
      </c>
      <c r="G1303">
        <v>1</v>
      </c>
      <c r="H1303">
        <v>1</v>
      </c>
      <c r="I1303">
        <v>0</v>
      </c>
      <c r="J1303">
        <f t="shared" si="40"/>
        <v>0</v>
      </c>
      <c r="K1303">
        <v>0</v>
      </c>
      <c r="L1303" s="1">
        <v>0</v>
      </c>
      <c r="M1303">
        <f t="shared" si="41"/>
        <v>0</v>
      </c>
      <c r="N1303">
        <v>0</v>
      </c>
    </row>
    <row r="1304" spans="1:14">
      <c r="A1304" s="2" t="s">
        <v>1455</v>
      </c>
      <c r="B1304" t="s">
        <v>67</v>
      </c>
      <c r="C1304">
        <v>161783491</v>
      </c>
      <c r="D1304">
        <v>161784099</v>
      </c>
      <c r="E1304">
        <v>30</v>
      </c>
      <c r="F1304">
        <v>1</v>
      </c>
      <c r="G1304">
        <v>4</v>
      </c>
      <c r="H1304">
        <v>1</v>
      </c>
      <c r="I1304">
        <v>0</v>
      </c>
      <c r="J1304">
        <f t="shared" si="40"/>
        <v>0</v>
      </c>
      <c r="K1304">
        <v>0</v>
      </c>
      <c r="L1304" s="1">
        <v>0</v>
      </c>
      <c r="M1304">
        <f t="shared" si="41"/>
        <v>0</v>
      </c>
      <c r="N1304">
        <v>0</v>
      </c>
    </row>
    <row r="1305" spans="1:14">
      <c r="A1305" s="2" t="s">
        <v>1456</v>
      </c>
      <c r="B1305" t="s">
        <v>67</v>
      </c>
      <c r="C1305">
        <v>179721232</v>
      </c>
      <c r="D1305">
        <v>179721827</v>
      </c>
      <c r="E1305">
        <v>30</v>
      </c>
      <c r="F1305">
        <v>2</v>
      </c>
      <c r="G1305">
        <v>0</v>
      </c>
      <c r="H1305">
        <v>1</v>
      </c>
      <c r="I1305">
        <v>0</v>
      </c>
      <c r="J1305">
        <f t="shared" si="40"/>
        <v>0</v>
      </c>
      <c r="K1305">
        <v>0</v>
      </c>
      <c r="L1305" s="1">
        <v>0</v>
      </c>
      <c r="M1305">
        <f t="shared" si="41"/>
        <v>0</v>
      </c>
      <c r="N1305">
        <v>0</v>
      </c>
    </row>
    <row r="1306" spans="1:14">
      <c r="A1306" s="2" t="s">
        <v>1457</v>
      </c>
      <c r="B1306" t="s">
        <v>67</v>
      </c>
      <c r="C1306">
        <v>189035854</v>
      </c>
      <c r="D1306">
        <v>189036572</v>
      </c>
      <c r="E1306">
        <v>30</v>
      </c>
      <c r="F1306">
        <v>2</v>
      </c>
      <c r="G1306">
        <v>2</v>
      </c>
      <c r="H1306">
        <v>1</v>
      </c>
      <c r="I1306">
        <v>0</v>
      </c>
      <c r="J1306">
        <f t="shared" si="40"/>
        <v>0</v>
      </c>
      <c r="K1306">
        <v>0</v>
      </c>
      <c r="L1306" s="1">
        <v>0</v>
      </c>
      <c r="M1306">
        <f t="shared" si="41"/>
        <v>0</v>
      </c>
      <c r="N1306">
        <v>0</v>
      </c>
    </row>
    <row r="1307" spans="1:14">
      <c r="A1307" s="2" t="s">
        <v>1458</v>
      </c>
      <c r="B1307" t="s">
        <v>185</v>
      </c>
      <c r="C1307">
        <v>6240967</v>
      </c>
      <c r="D1307">
        <v>6241514</v>
      </c>
      <c r="E1307">
        <v>30</v>
      </c>
      <c r="F1307">
        <v>1</v>
      </c>
      <c r="G1307">
        <v>1</v>
      </c>
      <c r="H1307">
        <v>1</v>
      </c>
      <c r="I1307">
        <v>0</v>
      </c>
      <c r="J1307">
        <f t="shared" si="40"/>
        <v>0</v>
      </c>
      <c r="K1307">
        <v>0</v>
      </c>
      <c r="L1307" s="1">
        <v>0</v>
      </c>
      <c r="M1307">
        <f t="shared" si="41"/>
        <v>0</v>
      </c>
      <c r="N1307">
        <v>0</v>
      </c>
    </row>
    <row r="1308" spans="1:14">
      <c r="A1308" s="2" t="s">
        <v>1459</v>
      </c>
      <c r="B1308" t="s">
        <v>185</v>
      </c>
      <c r="C1308">
        <v>8567986</v>
      </c>
      <c r="D1308">
        <v>8568537</v>
      </c>
      <c r="E1308">
        <v>30</v>
      </c>
      <c r="F1308">
        <v>1</v>
      </c>
      <c r="G1308">
        <v>1</v>
      </c>
      <c r="H1308">
        <v>1</v>
      </c>
      <c r="I1308">
        <v>0</v>
      </c>
      <c r="J1308">
        <f t="shared" si="40"/>
        <v>0</v>
      </c>
      <c r="K1308">
        <v>0</v>
      </c>
      <c r="L1308" s="1">
        <v>0</v>
      </c>
      <c r="M1308">
        <f t="shared" si="41"/>
        <v>0</v>
      </c>
      <c r="N1308">
        <v>1</v>
      </c>
    </row>
    <row r="1309" spans="1:14">
      <c r="A1309" s="2" t="s">
        <v>1460</v>
      </c>
      <c r="B1309" t="s">
        <v>185</v>
      </c>
      <c r="C1309">
        <v>12147427</v>
      </c>
      <c r="D1309">
        <v>12148084</v>
      </c>
      <c r="E1309">
        <v>30</v>
      </c>
      <c r="F1309">
        <v>1</v>
      </c>
      <c r="G1309">
        <v>1</v>
      </c>
      <c r="H1309">
        <v>3</v>
      </c>
      <c r="I1309">
        <v>0</v>
      </c>
      <c r="J1309">
        <f t="shared" si="40"/>
        <v>0</v>
      </c>
      <c r="K1309">
        <v>0</v>
      </c>
      <c r="L1309" s="1">
        <v>0</v>
      </c>
      <c r="M1309">
        <f t="shared" si="41"/>
        <v>0</v>
      </c>
      <c r="N1309">
        <v>0</v>
      </c>
    </row>
    <row r="1310" spans="1:14">
      <c r="A1310" s="2" t="s">
        <v>1461</v>
      </c>
      <c r="B1310" t="s">
        <v>185</v>
      </c>
      <c r="C1310">
        <v>25632003</v>
      </c>
      <c r="D1310">
        <v>25632604</v>
      </c>
      <c r="E1310">
        <v>30</v>
      </c>
      <c r="F1310">
        <v>1</v>
      </c>
      <c r="G1310">
        <v>0</v>
      </c>
      <c r="H1310">
        <v>1</v>
      </c>
      <c r="I1310">
        <v>0</v>
      </c>
      <c r="J1310">
        <f t="shared" si="40"/>
        <v>0</v>
      </c>
      <c r="K1310">
        <v>0</v>
      </c>
      <c r="L1310" s="1">
        <v>0</v>
      </c>
      <c r="M1310">
        <f t="shared" si="41"/>
        <v>0</v>
      </c>
      <c r="N1310">
        <v>0</v>
      </c>
    </row>
    <row r="1311" spans="1:14">
      <c r="A1311" s="2" t="s">
        <v>1462</v>
      </c>
      <c r="B1311" t="s">
        <v>185</v>
      </c>
      <c r="C1311">
        <v>62656656</v>
      </c>
      <c r="D1311">
        <v>62657419</v>
      </c>
      <c r="E1311">
        <v>30</v>
      </c>
      <c r="F1311">
        <v>0</v>
      </c>
      <c r="G1311">
        <v>1</v>
      </c>
      <c r="H1311">
        <v>0</v>
      </c>
      <c r="I1311">
        <v>0</v>
      </c>
      <c r="J1311">
        <f t="shared" si="40"/>
        <v>0</v>
      </c>
      <c r="K1311">
        <v>0</v>
      </c>
      <c r="L1311" s="1">
        <v>0</v>
      </c>
      <c r="M1311">
        <f t="shared" si="41"/>
        <v>0</v>
      </c>
      <c r="N1311">
        <v>0</v>
      </c>
    </row>
    <row r="1312" spans="1:14">
      <c r="A1312" s="2" t="s">
        <v>1463</v>
      </c>
      <c r="B1312" t="s">
        <v>185</v>
      </c>
      <c r="C1312">
        <v>90924446</v>
      </c>
      <c r="D1312">
        <v>90925006</v>
      </c>
      <c r="E1312">
        <v>30</v>
      </c>
      <c r="F1312">
        <v>2</v>
      </c>
      <c r="G1312">
        <v>1</v>
      </c>
      <c r="H1312">
        <v>0</v>
      </c>
      <c r="I1312">
        <v>0</v>
      </c>
      <c r="J1312">
        <f t="shared" si="40"/>
        <v>0</v>
      </c>
      <c r="K1312">
        <v>0</v>
      </c>
      <c r="L1312" s="1">
        <v>0</v>
      </c>
      <c r="M1312">
        <f t="shared" si="41"/>
        <v>0</v>
      </c>
      <c r="N1312">
        <v>0</v>
      </c>
    </row>
    <row r="1313" spans="1:14">
      <c r="A1313" s="2" t="s">
        <v>1464</v>
      </c>
      <c r="B1313" t="s">
        <v>185</v>
      </c>
      <c r="C1313">
        <v>121645654</v>
      </c>
      <c r="D1313">
        <v>121646349</v>
      </c>
      <c r="E1313">
        <v>30</v>
      </c>
      <c r="F1313">
        <v>0</v>
      </c>
      <c r="G1313">
        <v>0</v>
      </c>
      <c r="H1313">
        <v>1</v>
      </c>
      <c r="I1313">
        <v>0</v>
      </c>
      <c r="J1313">
        <f t="shared" si="40"/>
        <v>0</v>
      </c>
      <c r="K1313">
        <v>0</v>
      </c>
      <c r="L1313" s="1">
        <v>0</v>
      </c>
      <c r="M1313">
        <f t="shared" si="41"/>
        <v>0</v>
      </c>
      <c r="N1313">
        <v>0</v>
      </c>
    </row>
    <row r="1314" spans="1:14">
      <c r="A1314" s="2" t="s">
        <v>1465</v>
      </c>
      <c r="B1314" t="s">
        <v>185</v>
      </c>
      <c r="C1314">
        <v>131527815</v>
      </c>
      <c r="D1314">
        <v>131528500</v>
      </c>
      <c r="E1314">
        <v>30</v>
      </c>
      <c r="F1314">
        <v>2</v>
      </c>
      <c r="G1314">
        <v>4</v>
      </c>
      <c r="H1314">
        <v>2</v>
      </c>
      <c r="I1314">
        <v>0</v>
      </c>
      <c r="J1314">
        <f t="shared" si="40"/>
        <v>0</v>
      </c>
      <c r="K1314">
        <v>0</v>
      </c>
      <c r="L1314" s="1">
        <v>0</v>
      </c>
      <c r="M1314">
        <f t="shared" si="41"/>
        <v>0</v>
      </c>
      <c r="N1314">
        <v>0</v>
      </c>
    </row>
    <row r="1315" spans="1:14">
      <c r="A1315" s="2" t="s">
        <v>1466</v>
      </c>
      <c r="B1315" t="s">
        <v>96</v>
      </c>
      <c r="C1315">
        <v>8253996</v>
      </c>
      <c r="D1315">
        <v>8254698</v>
      </c>
      <c r="E1315">
        <v>30</v>
      </c>
      <c r="F1315">
        <v>0</v>
      </c>
      <c r="G1315">
        <v>0</v>
      </c>
      <c r="H1315">
        <v>2</v>
      </c>
      <c r="I1315">
        <v>0</v>
      </c>
      <c r="J1315">
        <f t="shared" si="40"/>
        <v>0</v>
      </c>
      <c r="K1315">
        <v>0</v>
      </c>
      <c r="L1315" s="1">
        <v>0</v>
      </c>
      <c r="M1315">
        <f t="shared" si="41"/>
        <v>0</v>
      </c>
      <c r="N1315">
        <v>0</v>
      </c>
    </row>
    <row r="1316" spans="1:14">
      <c r="A1316" s="2" t="s">
        <v>1467</v>
      </c>
      <c r="B1316" t="s">
        <v>96</v>
      </c>
      <c r="C1316">
        <v>9146188</v>
      </c>
      <c r="D1316">
        <v>9146839</v>
      </c>
      <c r="E1316">
        <v>30</v>
      </c>
      <c r="F1316">
        <v>1</v>
      </c>
      <c r="G1316">
        <v>1</v>
      </c>
      <c r="H1316">
        <v>1</v>
      </c>
      <c r="I1316">
        <v>0</v>
      </c>
      <c r="J1316">
        <f t="shared" si="40"/>
        <v>0</v>
      </c>
      <c r="K1316">
        <v>0</v>
      </c>
      <c r="L1316" s="1">
        <v>0</v>
      </c>
      <c r="M1316">
        <f t="shared" si="41"/>
        <v>0</v>
      </c>
      <c r="N1316">
        <v>0</v>
      </c>
    </row>
    <row r="1317" spans="1:14">
      <c r="A1317" s="2" t="s">
        <v>1468</v>
      </c>
      <c r="B1317" t="s">
        <v>96</v>
      </c>
      <c r="C1317">
        <v>25262848</v>
      </c>
      <c r="D1317">
        <v>25263490</v>
      </c>
      <c r="E1317">
        <v>30</v>
      </c>
      <c r="F1317">
        <v>0</v>
      </c>
      <c r="G1317">
        <v>1</v>
      </c>
      <c r="H1317">
        <v>2</v>
      </c>
      <c r="I1317">
        <v>0</v>
      </c>
      <c r="J1317">
        <f t="shared" si="40"/>
        <v>0</v>
      </c>
      <c r="K1317">
        <v>0</v>
      </c>
      <c r="L1317" s="1">
        <v>0</v>
      </c>
      <c r="M1317">
        <f t="shared" si="41"/>
        <v>0</v>
      </c>
      <c r="N1317">
        <v>0</v>
      </c>
    </row>
    <row r="1318" spans="1:14">
      <c r="A1318" s="2" t="s">
        <v>1469</v>
      </c>
      <c r="B1318" t="s">
        <v>96</v>
      </c>
      <c r="C1318">
        <v>34043839</v>
      </c>
      <c r="D1318">
        <v>34044530</v>
      </c>
      <c r="E1318">
        <v>30</v>
      </c>
      <c r="F1318">
        <v>1</v>
      </c>
      <c r="G1318">
        <v>5</v>
      </c>
      <c r="H1318">
        <v>3</v>
      </c>
      <c r="I1318">
        <v>0</v>
      </c>
      <c r="J1318">
        <f t="shared" si="40"/>
        <v>0</v>
      </c>
      <c r="K1318">
        <v>0</v>
      </c>
      <c r="L1318" s="1">
        <v>0</v>
      </c>
      <c r="M1318">
        <f t="shared" si="41"/>
        <v>0</v>
      </c>
      <c r="N1318">
        <v>0</v>
      </c>
    </row>
    <row r="1319" spans="1:14">
      <c r="A1319" s="2" t="s">
        <v>1470</v>
      </c>
      <c r="B1319" t="s">
        <v>96</v>
      </c>
      <c r="C1319">
        <v>38545353</v>
      </c>
      <c r="D1319">
        <v>38545934</v>
      </c>
      <c r="E1319">
        <v>30</v>
      </c>
      <c r="F1319">
        <v>1</v>
      </c>
      <c r="G1319">
        <v>1</v>
      </c>
      <c r="H1319">
        <v>0</v>
      </c>
      <c r="I1319">
        <v>0</v>
      </c>
      <c r="J1319">
        <f t="shared" si="40"/>
        <v>0</v>
      </c>
      <c r="K1319">
        <v>0</v>
      </c>
      <c r="L1319" s="1">
        <v>0</v>
      </c>
      <c r="M1319">
        <f t="shared" si="41"/>
        <v>0</v>
      </c>
      <c r="N1319">
        <v>0</v>
      </c>
    </row>
    <row r="1320" spans="1:14">
      <c r="A1320" s="2" t="s">
        <v>1471</v>
      </c>
      <c r="B1320" t="s">
        <v>96</v>
      </c>
      <c r="C1320">
        <v>60562353</v>
      </c>
      <c r="D1320">
        <v>60562936</v>
      </c>
      <c r="E1320">
        <v>30</v>
      </c>
      <c r="F1320">
        <v>1</v>
      </c>
      <c r="G1320">
        <v>2</v>
      </c>
      <c r="H1320">
        <v>3</v>
      </c>
      <c r="I1320">
        <v>0</v>
      </c>
      <c r="J1320">
        <f t="shared" si="40"/>
        <v>0</v>
      </c>
      <c r="K1320">
        <v>0</v>
      </c>
      <c r="L1320" s="1">
        <v>0</v>
      </c>
      <c r="M1320">
        <f t="shared" si="41"/>
        <v>0</v>
      </c>
      <c r="N1320">
        <v>0</v>
      </c>
    </row>
    <row r="1321" spans="1:14">
      <c r="A1321" s="2" t="s">
        <v>1472</v>
      </c>
      <c r="B1321" t="s">
        <v>96</v>
      </c>
      <c r="C1321">
        <v>67232641</v>
      </c>
      <c r="D1321">
        <v>67233211</v>
      </c>
      <c r="E1321">
        <v>30</v>
      </c>
      <c r="F1321">
        <v>1</v>
      </c>
      <c r="G1321">
        <v>1</v>
      </c>
      <c r="H1321">
        <v>0</v>
      </c>
      <c r="I1321">
        <v>0</v>
      </c>
      <c r="J1321">
        <f t="shared" si="40"/>
        <v>0</v>
      </c>
      <c r="K1321">
        <v>0</v>
      </c>
      <c r="L1321" s="1">
        <v>0</v>
      </c>
      <c r="M1321">
        <f t="shared" si="41"/>
        <v>0</v>
      </c>
      <c r="N1321">
        <v>0</v>
      </c>
    </row>
    <row r="1322" spans="1:14">
      <c r="A1322" s="2" t="s">
        <v>1473</v>
      </c>
      <c r="B1322" t="s">
        <v>96</v>
      </c>
      <c r="C1322">
        <v>94136712</v>
      </c>
      <c r="D1322">
        <v>94137366</v>
      </c>
      <c r="E1322">
        <v>30</v>
      </c>
      <c r="F1322">
        <v>2</v>
      </c>
      <c r="G1322">
        <v>3</v>
      </c>
      <c r="H1322">
        <v>2</v>
      </c>
      <c r="I1322">
        <v>0</v>
      </c>
      <c r="J1322">
        <f t="shared" si="40"/>
        <v>0</v>
      </c>
      <c r="K1322">
        <v>0</v>
      </c>
      <c r="L1322" s="1">
        <v>0</v>
      </c>
      <c r="M1322">
        <f t="shared" si="41"/>
        <v>0</v>
      </c>
      <c r="N1322">
        <v>0</v>
      </c>
    </row>
    <row r="1323" spans="1:14">
      <c r="A1323" s="2" t="s">
        <v>1474</v>
      </c>
      <c r="B1323" t="s">
        <v>96</v>
      </c>
      <c r="C1323">
        <v>107306958</v>
      </c>
      <c r="D1323">
        <v>107307897</v>
      </c>
      <c r="E1323">
        <v>30</v>
      </c>
      <c r="F1323">
        <v>1</v>
      </c>
      <c r="G1323">
        <v>3</v>
      </c>
      <c r="H1323">
        <v>3</v>
      </c>
      <c r="I1323">
        <v>0</v>
      </c>
      <c r="J1323">
        <f t="shared" si="40"/>
        <v>0</v>
      </c>
      <c r="K1323">
        <v>0</v>
      </c>
      <c r="L1323" s="1">
        <v>0</v>
      </c>
      <c r="M1323">
        <f t="shared" si="41"/>
        <v>0</v>
      </c>
      <c r="N1323">
        <v>0</v>
      </c>
    </row>
    <row r="1324" spans="1:14">
      <c r="A1324" s="2" t="s">
        <v>1475</v>
      </c>
      <c r="B1324" t="s">
        <v>96</v>
      </c>
      <c r="C1324">
        <v>166288416</v>
      </c>
      <c r="D1324">
        <v>166289060</v>
      </c>
      <c r="E1324">
        <v>30</v>
      </c>
      <c r="F1324">
        <v>3</v>
      </c>
      <c r="G1324">
        <v>2</v>
      </c>
      <c r="H1324">
        <v>4</v>
      </c>
      <c r="I1324">
        <v>0</v>
      </c>
      <c r="J1324">
        <f t="shared" si="40"/>
        <v>0</v>
      </c>
      <c r="K1324">
        <v>0</v>
      </c>
      <c r="L1324" s="1">
        <v>0</v>
      </c>
      <c r="M1324">
        <f t="shared" si="41"/>
        <v>0</v>
      </c>
      <c r="N1324">
        <v>0</v>
      </c>
    </row>
    <row r="1325" spans="1:14">
      <c r="A1325" s="2" t="s">
        <v>1476</v>
      </c>
      <c r="B1325" t="s">
        <v>195</v>
      </c>
      <c r="C1325">
        <v>4517953</v>
      </c>
      <c r="D1325">
        <v>4518631</v>
      </c>
      <c r="E1325">
        <v>30</v>
      </c>
      <c r="F1325">
        <v>1</v>
      </c>
      <c r="G1325">
        <v>1</v>
      </c>
      <c r="H1325">
        <v>2</v>
      </c>
      <c r="I1325">
        <v>0</v>
      </c>
      <c r="J1325">
        <f t="shared" si="40"/>
        <v>0</v>
      </c>
      <c r="K1325">
        <v>0</v>
      </c>
      <c r="L1325" s="1">
        <v>0</v>
      </c>
      <c r="M1325">
        <f t="shared" si="41"/>
        <v>0</v>
      </c>
      <c r="N1325">
        <v>0</v>
      </c>
    </row>
    <row r="1326" spans="1:14">
      <c r="A1326" s="2" t="s">
        <v>1477</v>
      </c>
      <c r="B1326" t="s">
        <v>195</v>
      </c>
      <c r="C1326">
        <v>17226094</v>
      </c>
      <c r="D1326">
        <v>17226675</v>
      </c>
      <c r="E1326">
        <v>30</v>
      </c>
      <c r="F1326">
        <v>1</v>
      </c>
      <c r="G1326">
        <v>1</v>
      </c>
      <c r="H1326">
        <v>0</v>
      </c>
      <c r="I1326">
        <v>0</v>
      </c>
      <c r="J1326">
        <f t="shared" si="40"/>
        <v>0</v>
      </c>
      <c r="K1326">
        <v>0</v>
      </c>
      <c r="L1326" s="1">
        <v>0</v>
      </c>
      <c r="M1326">
        <f t="shared" si="41"/>
        <v>0</v>
      </c>
      <c r="N1326">
        <v>0</v>
      </c>
    </row>
    <row r="1327" spans="1:14">
      <c r="A1327" s="2" t="s">
        <v>1478</v>
      </c>
      <c r="B1327" t="s">
        <v>195</v>
      </c>
      <c r="C1327">
        <v>49788835</v>
      </c>
      <c r="D1327">
        <v>49789381</v>
      </c>
      <c r="E1327">
        <v>30</v>
      </c>
      <c r="F1327">
        <v>2</v>
      </c>
      <c r="G1327">
        <v>1</v>
      </c>
      <c r="H1327">
        <v>3</v>
      </c>
      <c r="I1327">
        <v>0</v>
      </c>
      <c r="J1327">
        <f t="shared" si="40"/>
        <v>0</v>
      </c>
      <c r="K1327">
        <v>0</v>
      </c>
      <c r="L1327" s="1">
        <v>0</v>
      </c>
      <c r="M1327">
        <f t="shared" si="41"/>
        <v>0</v>
      </c>
      <c r="N1327">
        <v>0</v>
      </c>
    </row>
    <row r="1328" spans="1:14">
      <c r="A1328" s="2" t="s">
        <v>1479</v>
      </c>
      <c r="B1328" t="s">
        <v>195</v>
      </c>
      <c r="C1328">
        <v>67273078</v>
      </c>
      <c r="D1328">
        <v>67273686</v>
      </c>
      <c r="E1328">
        <v>30</v>
      </c>
      <c r="F1328">
        <v>2</v>
      </c>
      <c r="G1328">
        <v>2</v>
      </c>
      <c r="H1328">
        <v>0</v>
      </c>
      <c r="I1328">
        <v>0</v>
      </c>
      <c r="J1328">
        <f t="shared" si="40"/>
        <v>0</v>
      </c>
      <c r="K1328">
        <v>0</v>
      </c>
      <c r="L1328" s="1">
        <v>0</v>
      </c>
      <c r="M1328">
        <f t="shared" si="41"/>
        <v>0</v>
      </c>
      <c r="N1328">
        <v>1</v>
      </c>
    </row>
    <row r="1329" spans="1:14">
      <c r="A1329" s="2" t="s">
        <v>1480</v>
      </c>
      <c r="B1329" t="s">
        <v>195</v>
      </c>
      <c r="C1329">
        <v>125348992</v>
      </c>
      <c r="D1329">
        <v>125349755</v>
      </c>
      <c r="E1329">
        <v>30</v>
      </c>
      <c r="F1329">
        <v>4</v>
      </c>
      <c r="G1329">
        <v>2</v>
      </c>
      <c r="H1329">
        <v>2</v>
      </c>
      <c r="I1329">
        <v>0</v>
      </c>
      <c r="J1329">
        <f t="shared" si="40"/>
        <v>0</v>
      </c>
      <c r="K1329">
        <v>0</v>
      </c>
      <c r="L1329" s="1">
        <v>0</v>
      </c>
      <c r="M1329">
        <f t="shared" si="41"/>
        <v>0</v>
      </c>
      <c r="N1329">
        <v>0</v>
      </c>
    </row>
    <row r="1330" spans="1:14">
      <c r="A1330" s="2" t="s">
        <v>1481</v>
      </c>
      <c r="B1330" t="s">
        <v>195</v>
      </c>
      <c r="C1330">
        <v>139865572</v>
      </c>
      <c r="D1330">
        <v>139866166</v>
      </c>
      <c r="E1330">
        <v>30</v>
      </c>
      <c r="F1330">
        <v>0</v>
      </c>
      <c r="G1330">
        <v>3</v>
      </c>
      <c r="H1330">
        <v>2</v>
      </c>
      <c r="I1330">
        <v>0</v>
      </c>
      <c r="J1330">
        <f t="shared" si="40"/>
        <v>0</v>
      </c>
      <c r="K1330">
        <v>0</v>
      </c>
      <c r="L1330" s="1">
        <v>0</v>
      </c>
      <c r="M1330">
        <f t="shared" si="41"/>
        <v>0</v>
      </c>
      <c r="N1330">
        <v>0</v>
      </c>
    </row>
    <row r="1331" spans="1:14">
      <c r="A1331" s="2" t="s">
        <v>1482</v>
      </c>
      <c r="B1331" t="s">
        <v>195</v>
      </c>
      <c r="C1331">
        <v>155207608</v>
      </c>
      <c r="D1331">
        <v>155208139</v>
      </c>
      <c r="E1331">
        <v>30</v>
      </c>
      <c r="F1331">
        <v>1</v>
      </c>
      <c r="G1331">
        <v>2</v>
      </c>
      <c r="H1331">
        <v>2</v>
      </c>
      <c r="I1331">
        <v>0</v>
      </c>
      <c r="J1331">
        <f t="shared" si="40"/>
        <v>0</v>
      </c>
      <c r="K1331">
        <v>0</v>
      </c>
      <c r="L1331" s="1">
        <v>0</v>
      </c>
      <c r="M1331">
        <f t="shared" si="41"/>
        <v>0</v>
      </c>
      <c r="N1331">
        <v>0</v>
      </c>
    </row>
    <row r="1332" spans="1:14">
      <c r="A1332" s="2" t="s">
        <v>1483</v>
      </c>
      <c r="B1332" t="s">
        <v>195</v>
      </c>
      <c r="C1332">
        <v>157749516</v>
      </c>
      <c r="D1332">
        <v>157750453</v>
      </c>
      <c r="E1332">
        <v>30</v>
      </c>
      <c r="F1332">
        <v>2</v>
      </c>
      <c r="G1332">
        <v>4</v>
      </c>
      <c r="H1332">
        <v>3</v>
      </c>
      <c r="I1332">
        <v>0</v>
      </c>
      <c r="J1332">
        <f t="shared" si="40"/>
        <v>0</v>
      </c>
      <c r="K1332">
        <v>0</v>
      </c>
      <c r="L1332" s="1">
        <v>0</v>
      </c>
      <c r="M1332">
        <f t="shared" si="41"/>
        <v>0</v>
      </c>
      <c r="N1332">
        <v>0</v>
      </c>
    </row>
    <row r="1333" spans="1:14">
      <c r="A1333" s="2" t="s">
        <v>1484</v>
      </c>
      <c r="B1333" t="s">
        <v>195</v>
      </c>
      <c r="C1333">
        <v>158098969</v>
      </c>
      <c r="D1333">
        <v>158099663</v>
      </c>
      <c r="E1333">
        <v>30</v>
      </c>
      <c r="F1333">
        <v>1</v>
      </c>
      <c r="G1333">
        <v>2</v>
      </c>
      <c r="H1333">
        <v>1</v>
      </c>
      <c r="I1333">
        <v>0</v>
      </c>
      <c r="J1333">
        <f t="shared" si="40"/>
        <v>0</v>
      </c>
      <c r="K1333">
        <v>0</v>
      </c>
      <c r="L1333" s="1">
        <v>1</v>
      </c>
      <c r="M1333">
        <f t="shared" si="41"/>
        <v>1</v>
      </c>
      <c r="N1333">
        <v>0</v>
      </c>
    </row>
    <row r="1334" spans="1:14">
      <c r="A1334" s="2" t="s">
        <v>1485</v>
      </c>
      <c r="B1334" t="s">
        <v>71</v>
      </c>
      <c r="C1334">
        <v>1347340</v>
      </c>
      <c r="D1334">
        <v>1347934</v>
      </c>
      <c r="E1334">
        <v>30</v>
      </c>
      <c r="F1334">
        <v>0</v>
      </c>
      <c r="G1334">
        <v>1</v>
      </c>
      <c r="H1334">
        <v>1</v>
      </c>
      <c r="I1334">
        <v>0</v>
      </c>
      <c r="J1334">
        <f t="shared" si="40"/>
        <v>0</v>
      </c>
      <c r="K1334">
        <v>0</v>
      </c>
      <c r="L1334" s="1">
        <v>0</v>
      </c>
      <c r="M1334">
        <f t="shared" si="41"/>
        <v>0</v>
      </c>
      <c r="N1334">
        <v>0</v>
      </c>
    </row>
    <row r="1335" spans="1:14">
      <c r="A1335" s="2" t="s">
        <v>1486</v>
      </c>
      <c r="B1335" t="s">
        <v>71</v>
      </c>
      <c r="C1335">
        <v>1561928</v>
      </c>
      <c r="D1335">
        <v>1562548</v>
      </c>
      <c r="E1335">
        <v>30</v>
      </c>
      <c r="F1335">
        <v>0</v>
      </c>
      <c r="G1335">
        <v>1</v>
      </c>
      <c r="H1335">
        <v>0</v>
      </c>
      <c r="I1335">
        <v>0</v>
      </c>
      <c r="J1335">
        <f t="shared" si="40"/>
        <v>0</v>
      </c>
      <c r="K1335">
        <v>0</v>
      </c>
      <c r="L1335" s="1">
        <v>0</v>
      </c>
      <c r="M1335">
        <f t="shared" si="41"/>
        <v>0</v>
      </c>
      <c r="N1335">
        <v>0</v>
      </c>
    </row>
    <row r="1336" spans="1:14">
      <c r="A1336" s="2" t="s">
        <v>1487</v>
      </c>
      <c r="B1336" t="s">
        <v>71</v>
      </c>
      <c r="C1336">
        <v>3791375</v>
      </c>
      <c r="D1336">
        <v>3791898</v>
      </c>
      <c r="E1336">
        <v>30</v>
      </c>
      <c r="F1336">
        <v>2</v>
      </c>
      <c r="G1336">
        <v>2</v>
      </c>
      <c r="H1336">
        <v>1</v>
      </c>
      <c r="I1336">
        <v>0</v>
      </c>
      <c r="J1336">
        <f t="shared" si="40"/>
        <v>0</v>
      </c>
      <c r="K1336">
        <v>0</v>
      </c>
      <c r="L1336" s="1">
        <v>0</v>
      </c>
      <c r="M1336">
        <f t="shared" si="41"/>
        <v>0</v>
      </c>
      <c r="N1336">
        <v>0</v>
      </c>
    </row>
    <row r="1337" spans="1:14">
      <c r="A1337" s="2" t="s">
        <v>1488</v>
      </c>
      <c r="B1337" t="s">
        <v>71</v>
      </c>
      <c r="C1337">
        <v>4362082</v>
      </c>
      <c r="D1337">
        <v>4362596</v>
      </c>
      <c r="E1337">
        <v>30</v>
      </c>
      <c r="F1337">
        <v>2</v>
      </c>
      <c r="G1337">
        <v>4</v>
      </c>
      <c r="H1337">
        <v>3</v>
      </c>
      <c r="I1337">
        <v>0</v>
      </c>
      <c r="J1337">
        <f t="shared" si="40"/>
        <v>0</v>
      </c>
      <c r="K1337">
        <v>0</v>
      </c>
      <c r="L1337" s="1">
        <v>0</v>
      </c>
      <c r="M1337">
        <f t="shared" si="41"/>
        <v>0</v>
      </c>
      <c r="N1337">
        <v>0</v>
      </c>
    </row>
    <row r="1338" spans="1:14">
      <c r="A1338" s="2" t="s">
        <v>1489</v>
      </c>
      <c r="B1338" t="s">
        <v>71</v>
      </c>
      <c r="C1338">
        <v>6300730</v>
      </c>
      <c r="D1338">
        <v>6301245</v>
      </c>
      <c r="E1338">
        <v>30</v>
      </c>
      <c r="F1338">
        <v>1</v>
      </c>
      <c r="G1338">
        <v>1</v>
      </c>
      <c r="H1338">
        <v>2</v>
      </c>
      <c r="I1338">
        <v>0</v>
      </c>
      <c r="J1338">
        <f t="shared" si="40"/>
        <v>0</v>
      </c>
      <c r="K1338">
        <v>0</v>
      </c>
      <c r="L1338" s="1">
        <v>0</v>
      </c>
      <c r="M1338">
        <f t="shared" si="41"/>
        <v>0</v>
      </c>
      <c r="N1338">
        <v>0</v>
      </c>
    </row>
    <row r="1339" spans="1:14">
      <c r="A1339" s="2" t="s">
        <v>1490</v>
      </c>
      <c r="B1339" t="s">
        <v>71</v>
      </c>
      <c r="C1339">
        <v>7095418</v>
      </c>
      <c r="D1339">
        <v>7096075</v>
      </c>
      <c r="E1339">
        <v>30</v>
      </c>
      <c r="F1339">
        <v>1</v>
      </c>
      <c r="G1339">
        <v>0</v>
      </c>
      <c r="H1339">
        <v>3</v>
      </c>
      <c r="I1339">
        <v>0</v>
      </c>
      <c r="J1339">
        <f t="shared" si="40"/>
        <v>0</v>
      </c>
      <c r="K1339">
        <v>0</v>
      </c>
      <c r="L1339" s="1">
        <v>0</v>
      </c>
      <c r="M1339">
        <f t="shared" si="41"/>
        <v>0</v>
      </c>
      <c r="N1339">
        <v>0</v>
      </c>
    </row>
    <row r="1340" spans="1:14">
      <c r="A1340" s="2" t="s">
        <v>1491</v>
      </c>
      <c r="B1340" t="s">
        <v>71</v>
      </c>
      <c r="C1340">
        <v>7227616</v>
      </c>
      <c r="D1340">
        <v>7228392</v>
      </c>
      <c r="E1340">
        <v>30</v>
      </c>
      <c r="F1340">
        <v>6</v>
      </c>
      <c r="G1340">
        <v>5</v>
      </c>
      <c r="H1340">
        <v>3</v>
      </c>
      <c r="I1340">
        <v>0</v>
      </c>
      <c r="J1340">
        <f t="shared" si="40"/>
        <v>0</v>
      </c>
      <c r="K1340">
        <v>0</v>
      </c>
      <c r="L1340" s="1">
        <v>0</v>
      </c>
      <c r="M1340">
        <f t="shared" si="41"/>
        <v>0</v>
      </c>
      <c r="N1340">
        <v>0</v>
      </c>
    </row>
    <row r="1341" spans="1:14">
      <c r="A1341" s="2" t="s">
        <v>1492</v>
      </c>
      <c r="B1341" t="s">
        <v>71</v>
      </c>
      <c r="C1341">
        <v>7338991</v>
      </c>
      <c r="D1341">
        <v>7339579</v>
      </c>
      <c r="E1341">
        <v>30</v>
      </c>
      <c r="F1341">
        <v>0</v>
      </c>
      <c r="G1341">
        <v>0</v>
      </c>
      <c r="H1341">
        <v>0</v>
      </c>
      <c r="I1341">
        <v>0</v>
      </c>
      <c r="J1341">
        <f t="shared" si="40"/>
        <v>0</v>
      </c>
      <c r="K1341">
        <v>0</v>
      </c>
      <c r="L1341" s="1">
        <v>0</v>
      </c>
      <c r="M1341">
        <f t="shared" si="41"/>
        <v>0</v>
      </c>
      <c r="N1341">
        <v>0</v>
      </c>
    </row>
    <row r="1342" spans="1:14">
      <c r="A1342" s="2" t="s">
        <v>1493</v>
      </c>
      <c r="B1342" t="s">
        <v>71</v>
      </c>
      <c r="C1342">
        <v>7970788</v>
      </c>
      <c r="D1342">
        <v>7971376</v>
      </c>
      <c r="E1342">
        <v>30</v>
      </c>
      <c r="F1342">
        <v>0</v>
      </c>
      <c r="G1342">
        <v>0</v>
      </c>
      <c r="H1342">
        <v>0</v>
      </c>
      <c r="I1342">
        <v>0</v>
      </c>
      <c r="J1342">
        <f t="shared" si="40"/>
        <v>0</v>
      </c>
      <c r="K1342">
        <v>0</v>
      </c>
      <c r="L1342" s="1">
        <v>0</v>
      </c>
      <c r="M1342">
        <f t="shared" si="41"/>
        <v>0</v>
      </c>
      <c r="N1342">
        <v>0</v>
      </c>
    </row>
    <row r="1343" spans="1:14">
      <c r="A1343" s="2" t="s">
        <v>1494</v>
      </c>
      <c r="B1343" t="s">
        <v>71</v>
      </c>
      <c r="C1343">
        <v>7978283</v>
      </c>
      <c r="D1343">
        <v>7978821</v>
      </c>
      <c r="E1343">
        <v>30</v>
      </c>
      <c r="F1343">
        <v>0</v>
      </c>
      <c r="G1343">
        <v>0</v>
      </c>
      <c r="H1343">
        <v>0</v>
      </c>
      <c r="I1343">
        <v>0</v>
      </c>
      <c r="J1343">
        <f t="shared" si="40"/>
        <v>0</v>
      </c>
      <c r="K1343">
        <v>0</v>
      </c>
      <c r="L1343" s="1">
        <v>0</v>
      </c>
      <c r="M1343">
        <f t="shared" si="41"/>
        <v>0</v>
      </c>
      <c r="N1343">
        <v>0</v>
      </c>
    </row>
    <row r="1344" spans="1:14">
      <c r="A1344" s="2" t="s">
        <v>1495</v>
      </c>
      <c r="B1344" t="s">
        <v>71</v>
      </c>
      <c r="C1344">
        <v>12657241</v>
      </c>
      <c r="D1344">
        <v>12657771</v>
      </c>
      <c r="E1344">
        <v>30</v>
      </c>
      <c r="F1344">
        <v>0</v>
      </c>
      <c r="G1344">
        <v>1</v>
      </c>
      <c r="H1344">
        <v>2</v>
      </c>
      <c r="I1344">
        <v>0</v>
      </c>
      <c r="J1344">
        <f t="shared" si="40"/>
        <v>0</v>
      </c>
      <c r="K1344">
        <v>0</v>
      </c>
      <c r="L1344" s="1">
        <v>0</v>
      </c>
      <c r="M1344">
        <f t="shared" si="41"/>
        <v>0</v>
      </c>
      <c r="N1344">
        <v>0</v>
      </c>
    </row>
    <row r="1345" spans="1:14">
      <c r="A1345" s="2" t="s">
        <v>1496</v>
      </c>
      <c r="B1345" t="s">
        <v>71</v>
      </c>
      <c r="C1345">
        <v>12854408</v>
      </c>
      <c r="D1345">
        <v>12855200</v>
      </c>
      <c r="E1345">
        <v>30</v>
      </c>
      <c r="F1345">
        <v>1</v>
      </c>
      <c r="G1345">
        <v>2</v>
      </c>
      <c r="H1345">
        <v>1</v>
      </c>
      <c r="I1345">
        <v>0</v>
      </c>
      <c r="J1345">
        <f t="shared" si="40"/>
        <v>0</v>
      </c>
      <c r="K1345">
        <v>0</v>
      </c>
      <c r="L1345" s="1">
        <v>0</v>
      </c>
      <c r="M1345">
        <f t="shared" si="41"/>
        <v>0</v>
      </c>
      <c r="N1345">
        <v>0</v>
      </c>
    </row>
    <row r="1346" spans="1:14">
      <c r="A1346" s="2" t="s">
        <v>1497</v>
      </c>
      <c r="B1346" t="s">
        <v>71</v>
      </c>
      <c r="C1346">
        <v>13827926</v>
      </c>
      <c r="D1346">
        <v>13828886</v>
      </c>
      <c r="E1346">
        <v>30</v>
      </c>
      <c r="F1346">
        <v>3</v>
      </c>
      <c r="G1346">
        <v>3</v>
      </c>
      <c r="H1346">
        <v>2</v>
      </c>
      <c r="I1346">
        <v>0</v>
      </c>
      <c r="J1346">
        <f t="shared" ref="J1346:J1409" si="42">IF(MAX(F1346:H1346)&gt;=10, 1, 0)</f>
        <v>0</v>
      </c>
      <c r="K1346">
        <v>0</v>
      </c>
      <c r="L1346" s="1">
        <v>0</v>
      </c>
      <c r="M1346">
        <f t="shared" ref="M1346:M1409" si="43">SUM(J1346:L1346)</f>
        <v>0</v>
      </c>
      <c r="N1346">
        <v>0</v>
      </c>
    </row>
    <row r="1347" spans="1:14">
      <c r="A1347" s="2" t="s">
        <v>1498</v>
      </c>
      <c r="B1347" t="s">
        <v>71</v>
      </c>
      <c r="C1347">
        <v>16056677</v>
      </c>
      <c r="D1347">
        <v>16057259</v>
      </c>
      <c r="E1347">
        <v>30</v>
      </c>
      <c r="F1347">
        <v>2</v>
      </c>
      <c r="G1347">
        <v>1</v>
      </c>
      <c r="H1347">
        <v>1</v>
      </c>
      <c r="I1347">
        <v>0</v>
      </c>
      <c r="J1347">
        <f t="shared" si="42"/>
        <v>0</v>
      </c>
      <c r="K1347">
        <v>0</v>
      </c>
      <c r="L1347" s="1">
        <v>0</v>
      </c>
      <c r="M1347">
        <f t="shared" si="43"/>
        <v>0</v>
      </c>
      <c r="N1347">
        <v>0</v>
      </c>
    </row>
    <row r="1348" spans="1:14">
      <c r="A1348" s="2" t="s">
        <v>1499</v>
      </c>
      <c r="B1348" t="s">
        <v>71</v>
      </c>
      <c r="C1348">
        <v>19908414</v>
      </c>
      <c r="D1348">
        <v>19909156</v>
      </c>
      <c r="E1348">
        <v>30</v>
      </c>
      <c r="F1348">
        <v>0</v>
      </c>
      <c r="G1348">
        <v>1</v>
      </c>
      <c r="H1348">
        <v>1</v>
      </c>
      <c r="I1348">
        <v>0</v>
      </c>
      <c r="J1348">
        <f t="shared" si="42"/>
        <v>0</v>
      </c>
      <c r="K1348">
        <v>0</v>
      </c>
      <c r="L1348" s="1">
        <v>0</v>
      </c>
      <c r="M1348">
        <f t="shared" si="43"/>
        <v>0</v>
      </c>
      <c r="N1348">
        <v>0</v>
      </c>
    </row>
    <row r="1349" spans="1:14">
      <c r="A1349" s="2" t="s">
        <v>1500</v>
      </c>
      <c r="B1349" t="s">
        <v>71</v>
      </c>
      <c r="C1349">
        <v>26937886</v>
      </c>
      <c r="D1349">
        <v>26938432</v>
      </c>
      <c r="E1349">
        <v>30</v>
      </c>
      <c r="F1349">
        <v>0</v>
      </c>
      <c r="G1349">
        <v>0</v>
      </c>
      <c r="H1349">
        <v>0</v>
      </c>
      <c r="I1349">
        <v>0</v>
      </c>
      <c r="J1349">
        <f t="shared" si="42"/>
        <v>0</v>
      </c>
      <c r="K1349">
        <v>0</v>
      </c>
      <c r="L1349" s="1">
        <v>0</v>
      </c>
      <c r="M1349">
        <f t="shared" si="43"/>
        <v>0</v>
      </c>
      <c r="N1349">
        <v>0</v>
      </c>
    </row>
    <row r="1350" spans="1:14">
      <c r="A1350" s="2" t="s">
        <v>1501</v>
      </c>
      <c r="B1350" t="s">
        <v>20</v>
      </c>
      <c r="C1350">
        <v>133548</v>
      </c>
      <c r="D1350">
        <v>134279</v>
      </c>
      <c r="E1350">
        <v>30</v>
      </c>
      <c r="F1350">
        <v>1</v>
      </c>
      <c r="G1350">
        <v>0</v>
      </c>
      <c r="H1350">
        <v>0</v>
      </c>
      <c r="I1350">
        <v>0</v>
      </c>
      <c r="J1350">
        <f t="shared" si="42"/>
        <v>0</v>
      </c>
      <c r="K1350">
        <v>0</v>
      </c>
      <c r="L1350" s="1">
        <v>0</v>
      </c>
      <c r="M1350">
        <f t="shared" si="43"/>
        <v>0</v>
      </c>
      <c r="N1350">
        <v>0</v>
      </c>
    </row>
    <row r="1351" spans="1:14">
      <c r="A1351" s="2" t="s">
        <v>1502</v>
      </c>
      <c r="B1351" t="s">
        <v>20</v>
      </c>
      <c r="C1351">
        <v>2890419</v>
      </c>
      <c r="D1351">
        <v>2891286</v>
      </c>
      <c r="E1351">
        <v>30</v>
      </c>
      <c r="F1351">
        <v>0</v>
      </c>
      <c r="G1351">
        <v>2</v>
      </c>
      <c r="H1351">
        <v>1</v>
      </c>
      <c r="I1351">
        <v>0</v>
      </c>
      <c r="J1351">
        <f t="shared" si="42"/>
        <v>0</v>
      </c>
      <c r="K1351">
        <v>0</v>
      </c>
      <c r="L1351" s="1">
        <v>0</v>
      </c>
      <c r="M1351">
        <f t="shared" si="43"/>
        <v>0</v>
      </c>
      <c r="N1351">
        <v>0</v>
      </c>
    </row>
    <row r="1352" spans="1:14">
      <c r="A1352" s="2" t="s">
        <v>1503</v>
      </c>
      <c r="B1352" t="s">
        <v>20</v>
      </c>
      <c r="C1352">
        <v>34872143</v>
      </c>
      <c r="D1352">
        <v>34872762</v>
      </c>
      <c r="E1352">
        <v>30</v>
      </c>
      <c r="F1352">
        <v>0</v>
      </c>
      <c r="G1352">
        <v>0</v>
      </c>
      <c r="H1352">
        <v>0</v>
      </c>
      <c r="I1352">
        <v>0</v>
      </c>
      <c r="J1352">
        <f t="shared" si="42"/>
        <v>0</v>
      </c>
      <c r="K1352">
        <v>0</v>
      </c>
      <c r="L1352" s="1">
        <v>0</v>
      </c>
      <c r="M1352">
        <f t="shared" si="43"/>
        <v>0</v>
      </c>
      <c r="N1352">
        <v>0</v>
      </c>
    </row>
    <row r="1353" spans="1:14">
      <c r="A1353" s="2" t="s">
        <v>1504</v>
      </c>
      <c r="B1353" t="s">
        <v>20</v>
      </c>
      <c r="C1353">
        <v>67914337</v>
      </c>
      <c r="D1353">
        <v>67914937</v>
      </c>
      <c r="E1353">
        <v>30</v>
      </c>
      <c r="F1353">
        <v>0</v>
      </c>
      <c r="G1353">
        <v>0</v>
      </c>
      <c r="H1353">
        <v>1</v>
      </c>
      <c r="I1353">
        <v>0</v>
      </c>
      <c r="J1353">
        <f t="shared" si="42"/>
        <v>0</v>
      </c>
      <c r="K1353">
        <v>0</v>
      </c>
      <c r="L1353" s="1">
        <v>0</v>
      </c>
      <c r="M1353">
        <f t="shared" si="43"/>
        <v>0</v>
      </c>
      <c r="N1353">
        <v>0</v>
      </c>
    </row>
    <row r="1354" spans="1:14">
      <c r="A1354" s="2" t="s">
        <v>1505</v>
      </c>
      <c r="B1354" t="s">
        <v>20</v>
      </c>
      <c r="C1354">
        <v>83821561</v>
      </c>
      <c r="D1354">
        <v>83822343</v>
      </c>
      <c r="E1354">
        <v>30</v>
      </c>
      <c r="F1354">
        <v>1</v>
      </c>
      <c r="G1354">
        <v>1</v>
      </c>
      <c r="H1354">
        <v>0</v>
      </c>
      <c r="I1354">
        <v>0</v>
      </c>
      <c r="J1354">
        <f t="shared" si="42"/>
        <v>0</v>
      </c>
      <c r="K1354">
        <v>0</v>
      </c>
      <c r="L1354" s="1">
        <v>0</v>
      </c>
      <c r="M1354">
        <f t="shared" si="43"/>
        <v>0</v>
      </c>
      <c r="N1354">
        <v>0</v>
      </c>
    </row>
    <row r="1355" spans="1:14">
      <c r="A1355" s="2" t="s">
        <v>1506</v>
      </c>
      <c r="B1355" t="s">
        <v>20</v>
      </c>
      <c r="C1355">
        <v>88556461</v>
      </c>
      <c r="D1355">
        <v>88557262</v>
      </c>
      <c r="E1355">
        <v>30</v>
      </c>
      <c r="F1355">
        <v>2</v>
      </c>
      <c r="G1355">
        <v>3</v>
      </c>
      <c r="H1355">
        <v>2</v>
      </c>
      <c r="I1355">
        <v>0</v>
      </c>
      <c r="J1355">
        <f t="shared" si="42"/>
        <v>0</v>
      </c>
      <c r="K1355">
        <v>0</v>
      </c>
      <c r="L1355" s="1">
        <v>0</v>
      </c>
      <c r="M1355">
        <f t="shared" si="43"/>
        <v>0</v>
      </c>
      <c r="N1355">
        <v>0</v>
      </c>
    </row>
    <row r="1356" spans="1:14">
      <c r="A1356" s="2" t="s">
        <v>1507</v>
      </c>
      <c r="B1356" t="s">
        <v>20</v>
      </c>
      <c r="C1356">
        <v>102133076</v>
      </c>
      <c r="D1356">
        <v>102133718</v>
      </c>
      <c r="E1356">
        <v>30</v>
      </c>
      <c r="F1356">
        <v>1</v>
      </c>
      <c r="G1356">
        <v>2</v>
      </c>
      <c r="H1356">
        <v>2</v>
      </c>
      <c r="I1356">
        <v>0</v>
      </c>
      <c r="J1356">
        <f t="shared" si="42"/>
        <v>0</v>
      </c>
      <c r="K1356">
        <v>0</v>
      </c>
      <c r="L1356" s="1">
        <v>0</v>
      </c>
      <c r="M1356">
        <f t="shared" si="43"/>
        <v>0</v>
      </c>
      <c r="N1356">
        <v>0</v>
      </c>
    </row>
    <row r="1357" spans="1:14">
      <c r="A1357" s="2" t="s">
        <v>1508</v>
      </c>
      <c r="B1357" t="s">
        <v>106</v>
      </c>
      <c r="C1357">
        <v>13166671</v>
      </c>
      <c r="D1357">
        <v>13167410</v>
      </c>
      <c r="E1357">
        <v>30</v>
      </c>
      <c r="F1357">
        <v>7</v>
      </c>
      <c r="G1357">
        <v>6</v>
      </c>
      <c r="H1357">
        <v>22</v>
      </c>
      <c r="I1357">
        <v>0</v>
      </c>
      <c r="J1357">
        <f t="shared" si="42"/>
        <v>1</v>
      </c>
      <c r="K1357">
        <v>0</v>
      </c>
      <c r="L1357" s="1">
        <v>0</v>
      </c>
      <c r="M1357">
        <f t="shared" si="43"/>
        <v>1</v>
      </c>
      <c r="N1357">
        <v>0</v>
      </c>
    </row>
    <row r="1358" spans="1:14">
      <c r="A1358" s="2" t="s">
        <v>1509</v>
      </c>
      <c r="B1358" t="s">
        <v>106</v>
      </c>
      <c r="C1358">
        <v>48367751</v>
      </c>
      <c r="D1358">
        <v>48368383</v>
      </c>
      <c r="E1358">
        <v>30</v>
      </c>
      <c r="F1358">
        <v>0</v>
      </c>
      <c r="G1358">
        <v>0</v>
      </c>
      <c r="H1358">
        <v>0</v>
      </c>
      <c r="I1358">
        <v>0</v>
      </c>
      <c r="J1358">
        <f t="shared" si="42"/>
        <v>0</v>
      </c>
      <c r="K1358">
        <v>0</v>
      </c>
      <c r="L1358" s="1">
        <v>0</v>
      </c>
      <c r="M1358">
        <f t="shared" si="43"/>
        <v>0</v>
      </c>
      <c r="N1358">
        <v>0</v>
      </c>
    </row>
    <row r="1359" spans="1:14">
      <c r="A1359" s="2" t="s">
        <v>1510</v>
      </c>
      <c r="B1359" t="s">
        <v>106</v>
      </c>
      <c r="C1359">
        <v>57325408</v>
      </c>
      <c r="D1359">
        <v>57326070</v>
      </c>
      <c r="E1359">
        <v>30</v>
      </c>
      <c r="F1359">
        <v>0</v>
      </c>
      <c r="G1359">
        <v>0</v>
      </c>
      <c r="H1359">
        <v>1</v>
      </c>
      <c r="I1359">
        <v>0</v>
      </c>
      <c r="J1359">
        <f t="shared" si="42"/>
        <v>0</v>
      </c>
      <c r="K1359">
        <v>0</v>
      </c>
      <c r="L1359" s="1">
        <v>0</v>
      </c>
      <c r="M1359">
        <f t="shared" si="43"/>
        <v>0</v>
      </c>
      <c r="N1359">
        <v>0</v>
      </c>
    </row>
    <row r="1360" spans="1:14">
      <c r="A1360" s="2" t="s">
        <v>1511</v>
      </c>
      <c r="B1360" t="s">
        <v>259</v>
      </c>
      <c r="C1360">
        <v>26417145</v>
      </c>
      <c r="D1360">
        <v>26417832</v>
      </c>
      <c r="E1360">
        <v>30</v>
      </c>
      <c r="F1360">
        <v>0</v>
      </c>
      <c r="G1360">
        <v>0</v>
      </c>
      <c r="H1360">
        <v>0</v>
      </c>
      <c r="I1360">
        <v>0</v>
      </c>
      <c r="J1360">
        <f t="shared" si="42"/>
        <v>0</v>
      </c>
      <c r="K1360">
        <v>0</v>
      </c>
      <c r="L1360" s="1">
        <v>0</v>
      </c>
      <c r="M1360">
        <f t="shared" si="43"/>
        <v>0</v>
      </c>
      <c r="N1360">
        <v>0</v>
      </c>
    </row>
    <row r="1361" spans="1:14">
      <c r="A1361" s="2" t="s">
        <v>1512</v>
      </c>
      <c r="B1361" t="s">
        <v>259</v>
      </c>
      <c r="C1361">
        <v>26621868</v>
      </c>
      <c r="D1361">
        <v>26622449</v>
      </c>
      <c r="E1361">
        <v>30</v>
      </c>
      <c r="F1361">
        <v>0</v>
      </c>
      <c r="G1361">
        <v>0</v>
      </c>
      <c r="H1361">
        <v>1</v>
      </c>
      <c r="I1361">
        <v>0</v>
      </c>
      <c r="J1361">
        <f t="shared" si="42"/>
        <v>0</v>
      </c>
      <c r="K1361">
        <v>0</v>
      </c>
      <c r="L1361" s="1">
        <v>0</v>
      </c>
      <c r="M1361">
        <f t="shared" si="43"/>
        <v>0</v>
      </c>
      <c r="N1361">
        <v>0</v>
      </c>
    </row>
    <row r="1362" spans="1:14">
      <c r="A1362" s="2" t="s">
        <v>1513</v>
      </c>
      <c r="B1362" t="s">
        <v>188</v>
      </c>
      <c r="C1362">
        <v>1396851</v>
      </c>
      <c r="D1362">
        <v>1397476</v>
      </c>
      <c r="E1362">
        <v>29</v>
      </c>
      <c r="F1362">
        <v>0</v>
      </c>
      <c r="G1362">
        <v>0</v>
      </c>
      <c r="H1362">
        <v>0</v>
      </c>
      <c r="I1362">
        <v>0</v>
      </c>
      <c r="J1362">
        <f t="shared" si="42"/>
        <v>0</v>
      </c>
      <c r="K1362">
        <v>0</v>
      </c>
      <c r="L1362" s="1">
        <v>0</v>
      </c>
      <c r="M1362">
        <f t="shared" si="43"/>
        <v>0</v>
      </c>
      <c r="N1362">
        <v>0</v>
      </c>
    </row>
    <row r="1363" spans="1:14">
      <c r="A1363" s="2" t="s">
        <v>1514</v>
      </c>
      <c r="B1363" t="s">
        <v>188</v>
      </c>
      <c r="C1363">
        <v>15345727</v>
      </c>
      <c r="D1363">
        <v>15346244</v>
      </c>
      <c r="E1363">
        <v>29</v>
      </c>
      <c r="F1363">
        <v>2</v>
      </c>
      <c r="G1363">
        <v>6</v>
      </c>
      <c r="H1363">
        <v>2</v>
      </c>
      <c r="I1363">
        <v>0</v>
      </c>
      <c r="J1363">
        <f t="shared" si="42"/>
        <v>0</v>
      </c>
      <c r="K1363">
        <v>0</v>
      </c>
      <c r="L1363" s="1">
        <v>0</v>
      </c>
      <c r="M1363">
        <f t="shared" si="43"/>
        <v>0</v>
      </c>
      <c r="N1363">
        <v>0</v>
      </c>
    </row>
    <row r="1364" spans="1:14">
      <c r="A1364" s="2" t="s">
        <v>1515</v>
      </c>
      <c r="B1364" t="s">
        <v>188</v>
      </c>
      <c r="C1364">
        <v>23518105</v>
      </c>
      <c r="D1364">
        <v>23518628</v>
      </c>
      <c r="E1364">
        <v>29</v>
      </c>
      <c r="F1364">
        <v>0</v>
      </c>
      <c r="G1364">
        <v>2</v>
      </c>
      <c r="H1364">
        <v>2</v>
      </c>
      <c r="I1364">
        <v>0</v>
      </c>
      <c r="J1364">
        <f t="shared" si="42"/>
        <v>0</v>
      </c>
      <c r="K1364">
        <v>0</v>
      </c>
      <c r="L1364" s="1">
        <v>0</v>
      </c>
      <c r="M1364">
        <f t="shared" si="43"/>
        <v>0</v>
      </c>
      <c r="N1364">
        <v>0</v>
      </c>
    </row>
    <row r="1365" spans="1:14">
      <c r="A1365" s="2" t="s">
        <v>1516</v>
      </c>
      <c r="B1365" t="s">
        <v>188</v>
      </c>
      <c r="C1365">
        <v>45343970</v>
      </c>
      <c r="D1365">
        <v>45344551</v>
      </c>
      <c r="E1365">
        <v>29</v>
      </c>
      <c r="F1365">
        <v>0</v>
      </c>
      <c r="G1365">
        <v>0</v>
      </c>
      <c r="H1365">
        <v>0</v>
      </c>
      <c r="I1365">
        <v>0</v>
      </c>
      <c r="J1365">
        <f t="shared" si="42"/>
        <v>0</v>
      </c>
      <c r="K1365">
        <v>0</v>
      </c>
      <c r="L1365" s="1">
        <v>0</v>
      </c>
      <c r="M1365">
        <f t="shared" si="43"/>
        <v>0</v>
      </c>
      <c r="N1365">
        <v>0</v>
      </c>
    </row>
    <row r="1366" spans="1:14">
      <c r="A1366" s="2" t="s">
        <v>1517</v>
      </c>
      <c r="B1366" t="s">
        <v>188</v>
      </c>
      <c r="C1366">
        <v>45347841</v>
      </c>
      <c r="D1366">
        <v>45348360</v>
      </c>
      <c r="E1366">
        <v>29</v>
      </c>
      <c r="F1366">
        <v>0</v>
      </c>
      <c r="G1366">
        <v>0</v>
      </c>
      <c r="H1366">
        <v>0</v>
      </c>
      <c r="I1366">
        <v>0</v>
      </c>
      <c r="J1366">
        <f t="shared" si="42"/>
        <v>0</v>
      </c>
      <c r="K1366">
        <v>0</v>
      </c>
      <c r="L1366" s="1">
        <v>0</v>
      </c>
      <c r="M1366">
        <f t="shared" si="43"/>
        <v>0</v>
      </c>
      <c r="N1366">
        <v>0</v>
      </c>
    </row>
    <row r="1367" spans="1:14">
      <c r="A1367" s="2" t="s">
        <v>1518</v>
      </c>
      <c r="B1367" t="s">
        <v>188</v>
      </c>
      <c r="C1367">
        <v>53498017</v>
      </c>
      <c r="D1367">
        <v>53498560</v>
      </c>
      <c r="E1367">
        <v>29</v>
      </c>
      <c r="F1367">
        <v>1</v>
      </c>
      <c r="G1367">
        <v>0</v>
      </c>
      <c r="H1367">
        <v>0</v>
      </c>
      <c r="I1367">
        <v>0</v>
      </c>
      <c r="J1367">
        <f t="shared" si="42"/>
        <v>0</v>
      </c>
      <c r="K1367">
        <v>0</v>
      </c>
      <c r="L1367" s="1">
        <v>0</v>
      </c>
      <c r="M1367">
        <f t="shared" si="43"/>
        <v>0</v>
      </c>
      <c r="N1367">
        <v>0</v>
      </c>
    </row>
    <row r="1368" spans="1:14">
      <c r="A1368" s="2" t="s">
        <v>1519</v>
      </c>
      <c r="B1368" t="s">
        <v>188</v>
      </c>
      <c r="C1368">
        <v>78637768</v>
      </c>
      <c r="D1368">
        <v>78638310</v>
      </c>
      <c r="E1368">
        <v>29</v>
      </c>
      <c r="F1368">
        <v>0</v>
      </c>
      <c r="G1368">
        <v>1</v>
      </c>
      <c r="H1368">
        <v>2</v>
      </c>
      <c r="I1368">
        <v>0</v>
      </c>
      <c r="J1368">
        <f t="shared" si="42"/>
        <v>0</v>
      </c>
      <c r="K1368">
        <v>0</v>
      </c>
      <c r="L1368" s="1">
        <v>0</v>
      </c>
      <c r="M1368">
        <f t="shared" si="43"/>
        <v>0</v>
      </c>
      <c r="N1368">
        <v>0</v>
      </c>
    </row>
    <row r="1369" spans="1:14">
      <c r="A1369" s="2" t="s">
        <v>1520</v>
      </c>
      <c r="B1369" t="s">
        <v>188</v>
      </c>
      <c r="C1369">
        <v>83360325</v>
      </c>
      <c r="D1369">
        <v>83360845</v>
      </c>
      <c r="E1369">
        <v>29</v>
      </c>
      <c r="F1369">
        <v>0</v>
      </c>
      <c r="G1369">
        <v>1</v>
      </c>
      <c r="H1369">
        <v>1</v>
      </c>
      <c r="I1369">
        <v>0</v>
      </c>
      <c r="J1369">
        <f t="shared" si="42"/>
        <v>0</v>
      </c>
      <c r="K1369">
        <v>0</v>
      </c>
      <c r="L1369" s="1">
        <v>0</v>
      </c>
      <c r="M1369">
        <f t="shared" si="43"/>
        <v>0</v>
      </c>
      <c r="N1369">
        <v>0</v>
      </c>
    </row>
    <row r="1370" spans="1:14">
      <c r="A1370" s="2" t="s">
        <v>1521</v>
      </c>
      <c r="B1370" t="s">
        <v>188</v>
      </c>
      <c r="C1370">
        <v>107352787</v>
      </c>
      <c r="D1370">
        <v>107353457</v>
      </c>
      <c r="E1370">
        <v>29</v>
      </c>
      <c r="F1370">
        <v>0</v>
      </c>
      <c r="G1370">
        <v>3</v>
      </c>
      <c r="H1370">
        <v>1</v>
      </c>
      <c r="I1370">
        <v>0</v>
      </c>
      <c r="J1370">
        <f t="shared" si="42"/>
        <v>0</v>
      </c>
      <c r="K1370">
        <v>0</v>
      </c>
      <c r="L1370" s="1">
        <v>0</v>
      </c>
      <c r="M1370">
        <f t="shared" si="43"/>
        <v>0</v>
      </c>
      <c r="N1370">
        <v>0</v>
      </c>
    </row>
    <row r="1371" spans="1:14">
      <c r="A1371" s="2" t="s">
        <v>1522</v>
      </c>
      <c r="B1371" t="s">
        <v>188</v>
      </c>
      <c r="C1371">
        <v>131134948</v>
      </c>
      <c r="D1371">
        <v>131135642</v>
      </c>
      <c r="E1371">
        <v>29</v>
      </c>
      <c r="F1371">
        <v>2</v>
      </c>
      <c r="G1371">
        <v>3</v>
      </c>
      <c r="H1371">
        <v>2</v>
      </c>
      <c r="I1371">
        <v>0</v>
      </c>
      <c r="J1371">
        <f t="shared" si="42"/>
        <v>0</v>
      </c>
      <c r="K1371">
        <v>0</v>
      </c>
      <c r="L1371" s="1">
        <v>0</v>
      </c>
      <c r="M1371">
        <f t="shared" si="43"/>
        <v>0</v>
      </c>
      <c r="N1371">
        <v>0</v>
      </c>
    </row>
    <row r="1372" spans="1:14">
      <c r="A1372" s="2" t="s">
        <v>1523</v>
      </c>
      <c r="B1372" t="s">
        <v>188</v>
      </c>
      <c r="C1372">
        <v>133334035</v>
      </c>
      <c r="D1372">
        <v>133334539</v>
      </c>
      <c r="E1372">
        <v>29</v>
      </c>
      <c r="F1372">
        <v>0</v>
      </c>
      <c r="G1372">
        <v>2</v>
      </c>
      <c r="H1372">
        <v>1</v>
      </c>
      <c r="I1372">
        <v>0</v>
      </c>
      <c r="J1372">
        <f t="shared" si="42"/>
        <v>0</v>
      </c>
      <c r="K1372">
        <v>0</v>
      </c>
      <c r="L1372" s="1">
        <v>0</v>
      </c>
      <c r="M1372">
        <f t="shared" si="43"/>
        <v>0</v>
      </c>
      <c r="N1372">
        <v>0</v>
      </c>
    </row>
    <row r="1373" spans="1:14">
      <c r="A1373" s="2" t="s">
        <v>1524</v>
      </c>
      <c r="B1373" t="s">
        <v>121</v>
      </c>
      <c r="C1373">
        <v>3588601</v>
      </c>
      <c r="D1373">
        <v>3589135</v>
      </c>
      <c r="E1373">
        <v>29</v>
      </c>
      <c r="F1373">
        <v>1</v>
      </c>
      <c r="G1373">
        <v>2</v>
      </c>
      <c r="H1373">
        <v>2</v>
      </c>
      <c r="I1373">
        <v>0</v>
      </c>
      <c r="J1373">
        <f t="shared" si="42"/>
        <v>0</v>
      </c>
      <c r="K1373">
        <v>0</v>
      </c>
      <c r="L1373" s="1">
        <v>0</v>
      </c>
      <c r="M1373">
        <f t="shared" si="43"/>
        <v>0</v>
      </c>
      <c r="N1373">
        <v>0</v>
      </c>
    </row>
    <row r="1374" spans="1:14">
      <c r="A1374" s="2" t="s">
        <v>1525</v>
      </c>
      <c r="B1374" t="s">
        <v>121</v>
      </c>
      <c r="C1374">
        <v>23814623</v>
      </c>
      <c r="D1374">
        <v>23815150</v>
      </c>
      <c r="E1374">
        <v>29</v>
      </c>
      <c r="F1374">
        <v>0</v>
      </c>
      <c r="G1374">
        <v>1</v>
      </c>
      <c r="H1374">
        <v>3</v>
      </c>
      <c r="I1374">
        <v>0</v>
      </c>
      <c r="J1374">
        <f t="shared" si="42"/>
        <v>0</v>
      </c>
      <c r="K1374">
        <v>0</v>
      </c>
      <c r="L1374" s="1">
        <v>0</v>
      </c>
      <c r="M1374">
        <f t="shared" si="43"/>
        <v>0</v>
      </c>
      <c r="N1374">
        <v>0</v>
      </c>
    </row>
    <row r="1375" spans="1:14">
      <c r="A1375" s="2" t="s">
        <v>1526</v>
      </c>
      <c r="B1375" t="s">
        <v>121</v>
      </c>
      <c r="C1375">
        <v>49533479</v>
      </c>
      <c r="D1375">
        <v>49533982</v>
      </c>
      <c r="E1375">
        <v>29</v>
      </c>
      <c r="F1375">
        <v>1</v>
      </c>
      <c r="G1375">
        <v>2</v>
      </c>
      <c r="H1375">
        <v>2</v>
      </c>
      <c r="I1375">
        <v>0</v>
      </c>
      <c r="J1375">
        <f t="shared" si="42"/>
        <v>0</v>
      </c>
      <c r="K1375">
        <v>0</v>
      </c>
      <c r="L1375" s="1">
        <v>0</v>
      </c>
      <c r="M1375">
        <f t="shared" si="43"/>
        <v>0</v>
      </c>
      <c r="N1375">
        <v>0</v>
      </c>
    </row>
    <row r="1376" spans="1:14">
      <c r="A1376" s="2" t="s">
        <v>1527</v>
      </c>
      <c r="B1376" t="s">
        <v>121</v>
      </c>
      <c r="C1376">
        <v>49698007</v>
      </c>
      <c r="D1376">
        <v>49698579</v>
      </c>
      <c r="E1376">
        <v>29</v>
      </c>
      <c r="F1376">
        <v>0</v>
      </c>
      <c r="G1376">
        <v>0</v>
      </c>
      <c r="H1376">
        <v>2</v>
      </c>
      <c r="I1376">
        <v>0</v>
      </c>
      <c r="J1376">
        <f t="shared" si="42"/>
        <v>0</v>
      </c>
      <c r="K1376">
        <v>0</v>
      </c>
      <c r="L1376" s="1">
        <v>0</v>
      </c>
      <c r="M1376">
        <f t="shared" si="43"/>
        <v>0</v>
      </c>
      <c r="N1376">
        <v>1</v>
      </c>
    </row>
    <row r="1377" spans="1:14">
      <c r="A1377" s="2" t="s">
        <v>1528</v>
      </c>
      <c r="B1377" t="s">
        <v>121</v>
      </c>
      <c r="C1377">
        <v>50146985</v>
      </c>
      <c r="D1377">
        <v>50147506</v>
      </c>
      <c r="E1377">
        <v>29</v>
      </c>
      <c r="F1377">
        <v>1</v>
      </c>
      <c r="G1377">
        <v>0</v>
      </c>
      <c r="H1377">
        <v>1</v>
      </c>
      <c r="I1377">
        <v>0</v>
      </c>
      <c r="J1377">
        <f t="shared" si="42"/>
        <v>0</v>
      </c>
      <c r="K1377">
        <v>0</v>
      </c>
      <c r="L1377" s="1">
        <v>0</v>
      </c>
      <c r="M1377">
        <f t="shared" si="43"/>
        <v>0</v>
      </c>
      <c r="N1377">
        <v>0</v>
      </c>
    </row>
    <row r="1378" spans="1:14">
      <c r="A1378" s="2" t="s">
        <v>1529</v>
      </c>
      <c r="B1378" t="s">
        <v>121</v>
      </c>
      <c r="C1378">
        <v>55704116</v>
      </c>
      <c r="D1378">
        <v>55704620</v>
      </c>
      <c r="E1378">
        <v>29</v>
      </c>
      <c r="F1378">
        <v>1</v>
      </c>
      <c r="G1378">
        <v>1</v>
      </c>
      <c r="H1378">
        <v>0</v>
      </c>
      <c r="I1378">
        <v>0</v>
      </c>
      <c r="J1378">
        <f t="shared" si="42"/>
        <v>0</v>
      </c>
      <c r="K1378">
        <v>0</v>
      </c>
      <c r="L1378" s="1">
        <v>0</v>
      </c>
      <c r="M1378">
        <f t="shared" si="43"/>
        <v>0</v>
      </c>
      <c r="N1378">
        <v>0</v>
      </c>
    </row>
    <row r="1379" spans="1:14">
      <c r="A1379" s="2" t="s">
        <v>1530</v>
      </c>
      <c r="B1379" t="s">
        <v>121</v>
      </c>
      <c r="C1379">
        <v>56571911</v>
      </c>
      <c r="D1379">
        <v>56572449</v>
      </c>
      <c r="E1379">
        <v>29</v>
      </c>
      <c r="F1379">
        <v>1</v>
      </c>
      <c r="G1379">
        <v>3</v>
      </c>
      <c r="H1379">
        <v>1</v>
      </c>
      <c r="I1379">
        <v>0</v>
      </c>
      <c r="J1379">
        <f t="shared" si="42"/>
        <v>0</v>
      </c>
      <c r="K1379">
        <v>0</v>
      </c>
      <c r="L1379" s="1">
        <v>0</v>
      </c>
      <c r="M1379">
        <f t="shared" si="43"/>
        <v>0</v>
      </c>
      <c r="N1379">
        <v>0</v>
      </c>
    </row>
    <row r="1380" spans="1:14">
      <c r="A1380" s="2" t="s">
        <v>1531</v>
      </c>
      <c r="B1380" t="s">
        <v>121</v>
      </c>
      <c r="C1380">
        <v>67962988</v>
      </c>
      <c r="D1380">
        <v>67963665</v>
      </c>
      <c r="E1380">
        <v>29</v>
      </c>
      <c r="F1380">
        <v>2</v>
      </c>
      <c r="G1380">
        <v>0</v>
      </c>
      <c r="H1380">
        <v>2</v>
      </c>
      <c r="I1380">
        <v>0</v>
      </c>
      <c r="J1380">
        <f t="shared" si="42"/>
        <v>0</v>
      </c>
      <c r="K1380">
        <v>0</v>
      </c>
      <c r="L1380" s="1">
        <v>0</v>
      </c>
      <c r="M1380">
        <f t="shared" si="43"/>
        <v>0</v>
      </c>
      <c r="N1380">
        <v>0</v>
      </c>
    </row>
    <row r="1381" spans="1:14">
      <c r="A1381" s="2" t="s">
        <v>1532</v>
      </c>
      <c r="B1381" t="s">
        <v>141</v>
      </c>
      <c r="C1381">
        <v>453034</v>
      </c>
      <c r="D1381">
        <v>453555</v>
      </c>
      <c r="E1381">
        <v>29</v>
      </c>
      <c r="F1381">
        <v>2</v>
      </c>
      <c r="G1381">
        <v>19</v>
      </c>
      <c r="H1381">
        <v>5</v>
      </c>
      <c r="I1381">
        <v>0</v>
      </c>
      <c r="J1381">
        <f t="shared" si="42"/>
        <v>1</v>
      </c>
      <c r="K1381">
        <v>0</v>
      </c>
      <c r="L1381" s="1">
        <v>0</v>
      </c>
      <c r="M1381">
        <f t="shared" si="43"/>
        <v>1</v>
      </c>
      <c r="N1381">
        <v>0</v>
      </c>
    </row>
    <row r="1382" spans="1:14">
      <c r="A1382" s="2" t="s">
        <v>1533</v>
      </c>
      <c r="B1382" t="s">
        <v>141</v>
      </c>
      <c r="C1382">
        <v>4461209</v>
      </c>
      <c r="D1382">
        <v>4461730</v>
      </c>
      <c r="E1382">
        <v>29</v>
      </c>
      <c r="F1382">
        <v>1</v>
      </c>
      <c r="G1382">
        <v>1</v>
      </c>
      <c r="H1382">
        <v>0</v>
      </c>
      <c r="I1382">
        <v>0</v>
      </c>
      <c r="J1382">
        <f t="shared" si="42"/>
        <v>0</v>
      </c>
      <c r="K1382">
        <v>0</v>
      </c>
      <c r="L1382" s="1">
        <v>0</v>
      </c>
      <c r="M1382">
        <f t="shared" si="43"/>
        <v>0</v>
      </c>
      <c r="N1382">
        <v>0</v>
      </c>
    </row>
    <row r="1383" spans="1:14">
      <c r="A1383" s="2" t="s">
        <v>1534</v>
      </c>
      <c r="B1383" t="s">
        <v>141</v>
      </c>
      <c r="C1383">
        <v>8227205</v>
      </c>
      <c r="D1383">
        <v>8227708</v>
      </c>
      <c r="E1383">
        <v>29</v>
      </c>
      <c r="F1383">
        <v>4</v>
      </c>
      <c r="G1383">
        <v>8</v>
      </c>
      <c r="H1383">
        <v>4</v>
      </c>
      <c r="I1383">
        <v>0</v>
      </c>
      <c r="J1383">
        <f t="shared" si="42"/>
        <v>0</v>
      </c>
      <c r="K1383">
        <v>0</v>
      </c>
      <c r="L1383" s="1">
        <v>0</v>
      </c>
      <c r="M1383">
        <f t="shared" si="43"/>
        <v>0</v>
      </c>
      <c r="N1383">
        <v>0</v>
      </c>
    </row>
    <row r="1384" spans="1:14">
      <c r="A1384" s="2" t="s">
        <v>1535</v>
      </c>
      <c r="B1384" t="s">
        <v>141</v>
      </c>
      <c r="C1384">
        <v>24658968</v>
      </c>
      <c r="D1384">
        <v>24659490</v>
      </c>
      <c r="E1384">
        <v>29</v>
      </c>
      <c r="F1384">
        <v>1</v>
      </c>
      <c r="G1384">
        <v>3</v>
      </c>
      <c r="H1384">
        <v>2</v>
      </c>
      <c r="I1384">
        <v>0</v>
      </c>
      <c r="J1384">
        <f t="shared" si="42"/>
        <v>0</v>
      </c>
      <c r="K1384">
        <v>0</v>
      </c>
      <c r="L1384" s="1">
        <v>0</v>
      </c>
      <c r="M1384">
        <f t="shared" si="43"/>
        <v>0</v>
      </c>
      <c r="N1384">
        <v>0</v>
      </c>
    </row>
    <row r="1385" spans="1:14">
      <c r="A1385" s="2" t="s">
        <v>1536</v>
      </c>
      <c r="B1385" t="s">
        <v>141</v>
      </c>
      <c r="C1385">
        <v>121091844</v>
      </c>
      <c r="D1385">
        <v>121092419</v>
      </c>
      <c r="E1385">
        <v>29</v>
      </c>
      <c r="F1385">
        <v>2</v>
      </c>
      <c r="G1385">
        <v>4</v>
      </c>
      <c r="H1385">
        <v>2</v>
      </c>
      <c r="I1385">
        <v>0</v>
      </c>
      <c r="J1385">
        <f t="shared" si="42"/>
        <v>0</v>
      </c>
      <c r="K1385">
        <v>0</v>
      </c>
      <c r="L1385" s="1">
        <v>0</v>
      </c>
      <c r="M1385">
        <f t="shared" si="43"/>
        <v>0</v>
      </c>
      <c r="N1385">
        <v>0</v>
      </c>
    </row>
    <row r="1386" spans="1:14">
      <c r="A1386" s="2" t="s">
        <v>1537</v>
      </c>
      <c r="B1386" t="s">
        <v>141</v>
      </c>
      <c r="C1386">
        <v>127704211</v>
      </c>
      <c r="D1386">
        <v>127704714</v>
      </c>
      <c r="E1386">
        <v>29</v>
      </c>
      <c r="F1386">
        <v>1</v>
      </c>
      <c r="G1386">
        <v>1</v>
      </c>
      <c r="H1386">
        <v>2</v>
      </c>
      <c r="I1386">
        <v>0</v>
      </c>
      <c r="J1386">
        <f t="shared" si="42"/>
        <v>0</v>
      </c>
      <c r="K1386">
        <v>0</v>
      </c>
      <c r="L1386" s="1">
        <v>0</v>
      </c>
      <c r="M1386">
        <f t="shared" si="43"/>
        <v>0</v>
      </c>
      <c r="N1386">
        <v>0</v>
      </c>
    </row>
    <row r="1387" spans="1:14">
      <c r="A1387" s="2" t="s">
        <v>1538</v>
      </c>
      <c r="B1387" t="s">
        <v>141</v>
      </c>
      <c r="C1387">
        <v>131576486</v>
      </c>
      <c r="D1387">
        <v>131577110</v>
      </c>
      <c r="E1387">
        <v>29</v>
      </c>
      <c r="F1387">
        <v>1</v>
      </c>
      <c r="G1387">
        <v>1</v>
      </c>
      <c r="H1387">
        <v>1</v>
      </c>
      <c r="I1387">
        <v>0</v>
      </c>
      <c r="J1387">
        <f t="shared" si="42"/>
        <v>0</v>
      </c>
      <c r="K1387">
        <v>0</v>
      </c>
      <c r="L1387" s="1">
        <v>0</v>
      </c>
      <c r="M1387">
        <f t="shared" si="43"/>
        <v>0</v>
      </c>
      <c r="N1387">
        <v>0</v>
      </c>
    </row>
    <row r="1388" spans="1:14">
      <c r="A1388" s="2" t="s">
        <v>1539</v>
      </c>
      <c r="B1388" t="s">
        <v>141</v>
      </c>
      <c r="C1388">
        <v>131579630</v>
      </c>
      <c r="D1388">
        <v>131580238</v>
      </c>
      <c r="E1388">
        <v>29</v>
      </c>
      <c r="F1388">
        <v>1</v>
      </c>
      <c r="G1388">
        <v>0</v>
      </c>
      <c r="H1388">
        <v>2</v>
      </c>
      <c r="I1388">
        <v>0</v>
      </c>
      <c r="J1388">
        <f t="shared" si="42"/>
        <v>0</v>
      </c>
      <c r="K1388">
        <v>0</v>
      </c>
      <c r="L1388" s="1">
        <v>0</v>
      </c>
      <c r="M1388">
        <f t="shared" si="43"/>
        <v>0</v>
      </c>
      <c r="N1388">
        <v>0</v>
      </c>
    </row>
    <row r="1389" spans="1:14">
      <c r="A1389" s="2" t="s">
        <v>1540</v>
      </c>
      <c r="B1389" t="s">
        <v>141</v>
      </c>
      <c r="C1389">
        <v>132564782</v>
      </c>
      <c r="D1389">
        <v>132565335</v>
      </c>
      <c r="E1389">
        <v>29</v>
      </c>
      <c r="F1389">
        <v>1</v>
      </c>
      <c r="G1389">
        <v>2</v>
      </c>
      <c r="H1389">
        <v>1</v>
      </c>
      <c r="I1389">
        <v>0</v>
      </c>
      <c r="J1389">
        <f t="shared" si="42"/>
        <v>0</v>
      </c>
      <c r="K1389">
        <v>0</v>
      </c>
      <c r="L1389" s="1">
        <v>0</v>
      </c>
      <c r="M1389">
        <f t="shared" si="43"/>
        <v>0</v>
      </c>
      <c r="N1389">
        <v>0</v>
      </c>
    </row>
    <row r="1390" spans="1:14">
      <c r="A1390" s="2" t="s">
        <v>1541</v>
      </c>
      <c r="B1390" t="s">
        <v>226</v>
      </c>
      <c r="C1390">
        <v>18825267</v>
      </c>
      <c r="D1390">
        <v>18825779</v>
      </c>
      <c r="E1390">
        <v>29</v>
      </c>
      <c r="F1390">
        <v>0</v>
      </c>
      <c r="G1390">
        <v>1</v>
      </c>
      <c r="H1390">
        <v>0</v>
      </c>
      <c r="I1390">
        <v>0</v>
      </c>
      <c r="J1390">
        <f t="shared" si="42"/>
        <v>0</v>
      </c>
      <c r="K1390">
        <v>0</v>
      </c>
      <c r="L1390" s="1">
        <v>0</v>
      </c>
      <c r="M1390">
        <f t="shared" si="43"/>
        <v>0</v>
      </c>
      <c r="N1390">
        <v>0</v>
      </c>
    </row>
    <row r="1391" spans="1:14">
      <c r="A1391" s="2" t="s">
        <v>1542</v>
      </c>
      <c r="B1391" t="s">
        <v>226</v>
      </c>
      <c r="C1391">
        <v>18992671</v>
      </c>
      <c r="D1391">
        <v>18993246</v>
      </c>
      <c r="E1391">
        <v>29</v>
      </c>
      <c r="F1391">
        <v>3</v>
      </c>
      <c r="G1391">
        <v>0</v>
      </c>
      <c r="H1391">
        <v>2</v>
      </c>
      <c r="I1391">
        <v>0</v>
      </c>
      <c r="J1391">
        <f t="shared" si="42"/>
        <v>0</v>
      </c>
      <c r="K1391">
        <v>0</v>
      </c>
      <c r="L1391" s="1">
        <v>0</v>
      </c>
      <c r="M1391">
        <f t="shared" si="43"/>
        <v>0</v>
      </c>
      <c r="N1391">
        <v>0</v>
      </c>
    </row>
    <row r="1392" spans="1:14">
      <c r="A1392" s="2" t="s">
        <v>1543</v>
      </c>
      <c r="B1392" t="s">
        <v>226</v>
      </c>
      <c r="C1392">
        <v>24681901</v>
      </c>
      <c r="D1392">
        <v>24682426</v>
      </c>
      <c r="E1392">
        <v>29</v>
      </c>
      <c r="F1392">
        <v>2</v>
      </c>
      <c r="G1392">
        <v>7</v>
      </c>
      <c r="H1392">
        <v>4</v>
      </c>
      <c r="I1392">
        <v>0</v>
      </c>
      <c r="J1392">
        <f t="shared" si="42"/>
        <v>0</v>
      </c>
      <c r="K1392">
        <v>0</v>
      </c>
      <c r="L1392" s="1">
        <v>0</v>
      </c>
      <c r="M1392">
        <f t="shared" si="43"/>
        <v>0</v>
      </c>
      <c r="N1392">
        <v>0</v>
      </c>
    </row>
    <row r="1393" spans="1:14">
      <c r="A1393" s="2" t="s">
        <v>1544</v>
      </c>
      <c r="B1393" t="s">
        <v>226</v>
      </c>
      <c r="C1393">
        <v>46779297</v>
      </c>
      <c r="D1393">
        <v>46779837</v>
      </c>
      <c r="E1393">
        <v>29</v>
      </c>
      <c r="F1393">
        <v>0</v>
      </c>
      <c r="G1393">
        <v>3</v>
      </c>
      <c r="H1393">
        <v>0</v>
      </c>
      <c r="I1393">
        <v>0</v>
      </c>
      <c r="J1393">
        <f t="shared" si="42"/>
        <v>0</v>
      </c>
      <c r="K1393">
        <v>0</v>
      </c>
      <c r="L1393" s="1">
        <v>0</v>
      </c>
      <c r="M1393">
        <f t="shared" si="43"/>
        <v>0</v>
      </c>
      <c r="N1393">
        <v>0</v>
      </c>
    </row>
    <row r="1394" spans="1:14">
      <c r="A1394" s="2" t="s">
        <v>1545</v>
      </c>
      <c r="B1394" t="s">
        <v>226</v>
      </c>
      <c r="C1394">
        <v>69671822</v>
      </c>
      <c r="D1394">
        <v>69672329</v>
      </c>
      <c r="E1394">
        <v>29</v>
      </c>
      <c r="F1394">
        <v>2</v>
      </c>
      <c r="G1394">
        <v>1</v>
      </c>
      <c r="H1394">
        <v>0</v>
      </c>
      <c r="I1394">
        <v>0</v>
      </c>
      <c r="J1394">
        <f t="shared" si="42"/>
        <v>0</v>
      </c>
      <c r="K1394">
        <v>0</v>
      </c>
      <c r="L1394" s="1">
        <v>0</v>
      </c>
      <c r="M1394">
        <f t="shared" si="43"/>
        <v>0</v>
      </c>
      <c r="N1394">
        <v>0</v>
      </c>
    </row>
    <row r="1395" spans="1:14">
      <c r="A1395" s="2" t="s">
        <v>1546</v>
      </c>
      <c r="B1395" t="s">
        <v>226</v>
      </c>
      <c r="C1395">
        <v>85395710</v>
      </c>
      <c r="D1395">
        <v>85396442</v>
      </c>
      <c r="E1395">
        <v>29</v>
      </c>
      <c r="F1395">
        <v>1</v>
      </c>
      <c r="G1395">
        <v>0</v>
      </c>
      <c r="H1395">
        <v>1</v>
      </c>
      <c r="I1395">
        <v>0</v>
      </c>
      <c r="J1395">
        <f t="shared" si="42"/>
        <v>0</v>
      </c>
      <c r="K1395">
        <v>0</v>
      </c>
      <c r="L1395" s="1">
        <v>0</v>
      </c>
      <c r="M1395">
        <f t="shared" si="43"/>
        <v>0</v>
      </c>
      <c r="N1395">
        <v>0</v>
      </c>
    </row>
    <row r="1396" spans="1:14">
      <c r="A1396" s="2" t="s">
        <v>1547</v>
      </c>
      <c r="B1396" t="s">
        <v>226</v>
      </c>
      <c r="C1396">
        <v>110813699</v>
      </c>
      <c r="D1396">
        <v>110814212</v>
      </c>
      <c r="E1396">
        <v>29</v>
      </c>
      <c r="F1396">
        <v>2</v>
      </c>
      <c r="G1396">
        <v>2</v>
      </c>
      <c r="H1396">
        <v>3</v>
      </c>
      <c r="I1396">
        <v>0</v>
      </c>
      <c r="J1396">
        <f t="shared" si="42"/>
        <v>0</v>
      </c>
      <c r="K1396">
        <v>0</v>
      </c>
      <c r="L1396" s="1">
        <v>0</v>
      </c>
      <c r="M1396">
        <f t="shared" si="43"/>
        <v>0</v>
      </c>
      <c r="N1396">
        <v>0</v>
      </c>
    </row>
    <row r="1397" spans="1:14">
      <c r="A1397" s="2" t="s">
        <v>1548</v>
      </c>
      <c r="B1397" t="s">
        <v>226</v>
      </c>
      <c r="C1397">
        <v>112015498</v>
      </c>
      <c r="D1397">
        <v>112016169</v>
      </c>
      <c r="E1397">
        <v>29</v>
      </c>
      <c r="F1397">
        <v>1</v>
      </c>
      <c r="G1397">
        <v>2</v>
      </c>
      <c r="H1397">
        <v>1</v>
      </c>
      <c r="I1397">
        <v>0</v>
      </c>
      <c r="J1397">
        <f t="shared" si="42"/>
        <v>0</v>
      </c>
      <c r="K1397">
        <v>0</v>
      </c>
      <c r="L1397" s="1">
        <v>0</v>
      </c>
      <c r="M1397">
        <f t="shared" si="43"/>
        <v>0</v>
      </c>
      <c r="N1397">
        <v>0</v>
      </c>
    </row>
    <row r="1398" spans="1:14">
      <c r="A1398" s="2" t="s">
        <v>1549</v>
      </c>
      <c r="B1398" t="s">
        <v>154</v>
      </c>
      <c r="C1398">
        <v>87418619</v>
      </c>
      <c r="D1398">
        <v>87419131</v>
      </c>
      <c r="E1398">
        <v>29</v>
      </c>
      <c r="F1398">
        <v>1</v>
      </c>
      <c r="G1398">
        <v>1</v>
      </c>
      <c r="H1398">
        <v>0</v>
      </c>
      <c r="I1398">
        <v>0</v>
      </c>
      <c r="J1398">
        <f t="shared" si="42"/>
        <v>0</v>
      </c>
      <c r="K1398">
        <v>0</v>
      </c>
      <c r="L1398" s="1">
        <v>0</v>
      </c>
      <c r="M1398">
        <f t="shared" si="43"/>
        <v>0</v>
      </c>
      <c r="N1398">
        <v>0</v>
      </c>
    </row>
    <row r="1399" spans="1:14">
      <c r="A1399" s="2" t="s">
        <v>1550</v>
      </c>
      <c r="B1399" t="s">
        <v>154</v>
      </c>
      <c r="C1399">
        <v>104952900</v>
      </c>
      <c r="D1399">
        <v>104953475</v>
      </c>
      <c r="E1399">
        <v>29</v>
      </c>
      <c r="F1399">
        <v>0</v>
      </c>
      <c r="G1399">
        <v>0</v>
      </c>
      <c r="H1399">
        <v>3</v>
      </c>
      <c r="I1399">
        <v>0</v>
      </c>
      <c r="J1399">
        <f t="shared" si="42"/>
        <v>0</v>
      </c>
      <c r="K1399">
        <v>0</v>
      </c>
      <c r="L1399" s="1">
        <v>0</v>
      </c>
      <c r="M1399">
        <f t="shared" si="43"/>
        <v>0</v>
      </c>
      <c r="N1399">
        <v>0</v>
      </c>
    </row>
    <row r="1400" spans="1:14">
      <c r="A1400" s="2" t="s">
        <v>1551</v>
      </c>
      <c r="B1400" t="s">
        <v>222</v>
      </c>
      <c r="C1400">
        <v>26044795</v>
      </c>
      <c r="D1400">
        <v>26045295</v>
      </c>
      <c r="E1400">
        <v>29</v>
      </c>
      <c r="F1400">
        <v>2</v>
      </c>
      <c r="G1400">
        <v>3</v>
      </c>
      <c r="H1400">
        <v>1</v>
      </c>
      <c r="I1400">
        <v>0</v>
      </c>
      <c r="J1400">
        <f t="shared" si="42"/>
        <v>0</v>
      </c>
      <c r="K1400">
        <v>0</v>
      </c>
      <c r="L1400" s="1">
        <v>0</v>
      </c>
      <c r="M1400">
        <f t="shared" si="43"/>
        <v>0</v>
      </c>
      <c r="N1400">
        <v>0</v>
      </c>
    </row>
    <row r="1401" spans="1:14">
      <c r="A1401" s="2" t="s">
        <v>1552</v>
      </c>
      <c r="B1401" t="s">
        <v>222</v>
      </c>
      <c r="C1401">
        <v>28105328</v>
      </c>
      <c r="D1401">
        <v>28105858</v>
      </c>
      <c r="E1401">
        <v>29</v>
      </c>
      <c r="F1401">
        <v>0</v>
      </c>
      <c r="G1401">
        <v>2</v>
      </c>
      <c r="H1401">
        <v>3</v>
      </c>
      <c r="I1401">
        <v>0</v>
      </c>
      <c r="J1401">
        <f t="shared" si="42"/>
        <v>0</v>
      </c>
      <c r="K1401">
        <v>0</v>
      </c>
      <c r="L1401" s="1">
        <v>0</v>
      </c>
      <c r="M1401">
        <f t="shared" si="43"/>
        <v>0</v>
      </c>
      <c r="N1401">
        <v>0</v>
      </c>
    </row>
    <row r="1402" spans="1:14">
      <c r="A1402" s="2" t="s">
        <v>1553</v>
      </c>
      <c r="B1402" t="s">
        <v>222</v>
      </c>
      <c r="C1402">
        <v>28619522</v>
      </c>
      <c r="D1402">
        <v>28620028</v>
      </c>
      <c r="E1402">
        <v>29</v>
      </c>
      <c r="F1402">
        <v>0</v>
      </c>
      <c r="G1402">
        <v>0</v>
      </c>
      <c r="H1402">
        <v>0</v>
      </c>
      <c r="I1402">
        <v>0</v>
      </c>
      <c r="J1402">
        <f t="shared" si="42"/>
        <v>0</v>
      </c>
      <c r="K1402">
        <v>0</v>
      </c>
      <c r="L1402" s="1">
        <v>0</v>
      </c>
      <c r="M1402">
        <f t="shared" si="43"/>
        <v>0</v>
      </c>
      <c r="N1402">
        <v>0</v>
      </c>
    </row>
    <row r="1403" spans="1:14">
      <c r="A1403" s="2" t="s">
        <v>1554</v>
      </c>
      <c r="B1403" t="s">
        <v>222</v>
      </c>
      <c r="C1403">
        <v>35081721</v>
      </c>
      <c r="D1403">
        <v>35082282</v>
      </c>
      <c r="E1403">
        <v>29</v>
      </c>
      <c r="F1403">
        <v>2</v>
      </c>
      <c r="G1403">
        <v>0</v>
      </c>
      <c r="H1403">
        <v>2</v>
      </c>
      <c r="I1403">
        <v>0</v>
      </c>
      <c r="J1403">
        <f t="shared" si="42"/>
        <v>0</v>
      </c>
      <c r="K1403">
        <v>0</v>
      </c>
      <c r="L1403" s="1">
        <v>0</v>
      </c>
      <c r="M1403">
        <f t="shared" si="43"/>
        <v>0</v>
      </c>
      <c r="N1403">
        <v>0</v>
      </c>
    </row>
    <row r="1404" spans="1:14">
      <c r="A1404" s="2" t="s">
        <v>1555</v>
      </c>
      <c r="B1404" t="s">
        <v>222</v>
      </c>
      <c r="C1404">
        <v>43551327</v>
      </c>
      <c r="D1404">
        <v>43552133</v>
      </c>
      <c r="E1404">
        <v>29</v>
      </c>
      <c r="F1404">
        <v>1</v>
      </c>
      <c r="G1404">
        <v>1</v>
      </c>
      <c r="H1404">
        <v>0</v>
      </c>
      <c r="I1404">
        <v>0</v>
      </c>
      <c r="J1404">
        <f t="shared" si="42"/>
        <v>0</v>
      </c>
      <c r="K1404">
        <v>0</v>
      </c>
      <c r="L1404" s="1">
        <v>0</v>
      </c>
      <c r="M1404">
        <f t="shared" si="43"/>
        <v>0</v>
      </c>
      <c r="N1404">
        <v>0</v>
      </c>
    </row>
    <row r="1405" spans="1:14">
      <c r="A1405" s="2" t="s">
        <v>1556</v>
      </c>
      <c r="B1405" t="s">
        <v>222</v>
      </c>
      <c r="C1405">
        <v>98421416</v>
      </c>
      <c r="D1405">
        <v>98421917</v>
      </c>
      <c r="E1405">
        <v>29</v>
      </c>
      <c r="F1405">
        <v>34</v>
      </c>
      <c r="G1405">
        <v>19</v>
      </c>
      <c r="H1405">
        <v>32</v>
      </c>
      <c r="I1405">
        <v>0</v>
      </c>
      <c r="J1405">
        <f t="shared" si="42"/>
        <v>1</v>
      </c>
      <c r="K1405">
        <v>1</v>
      </c>
      <c r="L1405" s="1">
        <v>0</v>
      </c>
      <c r="M1405">
        <f t="shared" si="43"/>
        <v>2</v>
      </c>
      <c r="N1405">
        <v>0</v>
      </c>
    </row>
    <row r="1406" spans="1:14">
      <c r="A1406" s="2" t="s">
        <v>1557</v>
      </c>
      <c r="B1406" t="s">
        <v>54</v>
      </c>
      <c r="C1406">
        <v>8114581</v>
      </c>
      <c r="D1406">
        <v>8115084</v>
      </c>
      <c r="E1406">
        <v>29</v>
      </c>
      <c r="F1406">
        <v>1</v>
      </c>
      <c r="G1406">
        <v>1</v>
      </c>
      <c r="H1406">
        <v>1</v>
      </c>
      <c r="I1406">
        <v>0</v>
      </c>
      <c r="J1406">
        <f t="shared" si="42"/>
        <v>0</v>
      </c>
      <c r="K1406">
        <v>0</v>
      </c>
      <c r="L1406" s="1">
        <v>0</v>
      </c>
      <c r="M1406">
        <f t="shared" si="43"/>
        <v>0</v>
      </c>
      <c r="N1406">
        <v>0</v>
      </c>
    </row>
    <row r="1407" spans="1:14">
      <c r="A1407" s="2" t="s">
        <v>1558</v>
      </c>
      <c r="B1407" t="s">
        <v>54</v>
      </c>
      <c r="C1407">
        <v>12726456</v>
      </c>
      <c r="D1407">
        <v>12727071</v>
      </c>
      <c r="E1407">
        <v>29</v>
      </c>
      <c r="F1407">
        <v>4</v>
      </c>
      <c r="G1407">
        <v>1</v>
      </c>
      <c r="H1407">
        <v>1</v>
      </c>
      <c r="I1407">
        <v>0</v>
      </c>
      <c r="J1407">
        <f t="shared" si="42"/>
        <v>0</v>
      </c>
      <c r="K1407">
        <v>0</v>
      </c>
      <c r="L1407" s="1">
        <v>0</v>
      </c>
      <c r="M1407">
        <f t="shared" si="43"/>
        <v>0</v>
      </c>
      <c r="N1407">
        <v>0</v>
      </c>
    </row>
    <row r="1408" spans="1:14">
      <c r="A1408" s="2" t="s">
        <v>1559</v>
      </c>
      <c r="B1408" t="s">
        <v>54</v>
      </c>
      <c r="C1408">
        <v>22443826</v>
      </c>
      <c r="D1408">
        <v>22444363</v>
      </c>
      <c r="E1408">
        <v>29</v>
      </c>
      <c r="F1408">
        <v>0</v>
      </c>
      <c r="G1408">
        <v>0</v>
      </c>
      <c r="H1408">
        <v>0</v>
      </c>
      <c r="I1408">
        <v>0</v>
      </c>
      <c r="J1408">
        <f t="shared" si="42"/>
        <v>0</v>
      </c>
      <c r="K1408">
        <v>0</v>
      </c>
      <c r="L1408" s="1">
        <v>0</v>
      </c>
      <c r="M1408">
        <f t="shared" si="43"/>
        <v>0</v>
      </c>
      <c r="N1408">
        <v>0</v>
      </c>
    </row>
    <row r="1409" spans="1:14">
      <c r="A1409" s="2" t="s">
        <v>1560</v>
      </c>
      <c r="B1409" t="s">
        <v>54</v>
      </c>
      <c r="C1409">
        <v>23744582</v>
      </c>
      <c r="D1409">
        <v>23745258</v>
      </c>
      <c r="E1409">
        <v>29</v>
      </c>
      <c r="F1409">
        <v>2</v>
      </c>
      <c r="G1409">
        <v>3</v>
      </c>
      <c r="H1409">
        <v>1</v>
      </c>
      <c r="I1409">
        <v>0</v>
      </c>
      <c r="J1409">
        <f t="shared" si="42"/>
        <v>0</v>
      </c>
      <c r="K1409">
        <v>0</v>
      </c>
      <c r="L1409" s="1">
        <v>0</v>
      </c>
      <c r="M1409">
        <f t="shared" si="43"/>
        <v>0</v>
      </c>
      <c r="N1409">
        <v>0</v>
      </c>
    </row>
    <row r="1410" spans="1:14">
      <c r="A1410" s="2" t="s">
        <v>1561</v>
      </c>
      <c r="B1410" t="s">
        <v>54</v>
      </c>
      <c r="C1410">
        <v>32712164</v>
      </c>
      <c r="D1410">
        <v>32712778</v>
      </c>
      <c r="E1410">
        <v>29</v>
      </c>
      <c r="F1410">
        <v>0</v>
      </c>
      <c r="G1410">
        <v>0</v>
      </c>
      <c r="H1410">
        <v>0</v>
      </c>
      <c r="I1410">
        <v>0</v>
      </c>
      <c r="J1410">
        <f t="shared" ref="J1410:J1473" si="44">IF(MAX(F1410:H1410)&gt;=10, 1, 0)</f>
        <v>0</v>
      </c>
      <c r="K1410">
        <v>0</v>
      </c>
      <c r="L1410" s="1">
        <v>0</v>
      </c>
      <c r="M1410">
        <f t="shared" ref="M1410:M1473" si="45">SUM(J1410:L1410)</f>
        <v>0</v>
      </c>
      <c r="N1410">
        <v>0</v>
      </c>
    </row>
    <row r="1411" spans="1:14">
      <c r="A1411" s="2" t="s">
        <v>1562</v>
      </c>
      <c r="B1411" t="s">
        <v>54</v>
      </c>
      <c r="C1411">
        <v>33157627</v>
      </c>
      <c r="D1411">
        <v>33158241</v>
      </c>
      <c r="E1411">
        <v>29</v>
      </c>
      <c r="F1411">
        <v>0</v>
      </c>
      <c r="G1411">
        <v>0</v>
      </c>
      <c r="H1411">
        <v>0</v>
      </c>
      <c r="I1411">
        <v>0</v>
      </c>
      <c r="J1411">
        <f t="shared" si="44"/>
        <v>0</v>
      </c>
      <c r="K1411">
        <v>0</v>
      </c>
      <c r="L1411" s="1">
        <v>0</v>
      </c>
      <c r="M1411">
        <f t="shared" si="45"/>
        <v>0</v>
      </c>
      <c r="N1411">
        <v>0</v>
      </c>
    </row>
    <row r="1412" spans="1:14">
      <c r="A1412" s="2" t="s">
        <v>1563</v>
      </c>
      <c r="B1412" t="s">
        <v>54</v>
      </c>
      <c r="C1412">
        <v>34786970</v>
      </c>
      <c r="D1412">
        <v>34787502</v>
      </c>
      <c r="E1412">
        <v>29</v>
      </c>
      <c r="F1412">
        <v>1</v>
      </c>
      <c r="G1412">
        <v>0</v>
      </c>
      <c r="H1412">
        <v>0</v>
      </c>
      <c r="I1412">
        <v>0</v>
      </c>
      <c r="J1412">
        <f t="shared" si="44"/>
        <v>0</v>
      </c>
      <c r="K1412">
        <v>0</v>
      </c>
      <c r="L1412" s="1">
        <v>0</v>
      </c>
      <c r="M1412">
        <f t="shared" si="45"/>
        <v>0</v>
      </c>
      <c r="N1412">
        <v>0</v>
      </c>
    </row>
    <row r="1413" spans="1:14">
      <c r="A1413" s="2" t="s">
        <v>1564</v>
      </c>
      <c r="B1413" t="s">
        <v>54</v>
      </c>
      <c r="C1413">
        <v>83510930</v>
      </c>
      <c r="D1413">
        <v>83511499</v>
      </c>
      <c r="E1413">
        <v>29</v>
      </c>
      <c r="F1413">
        <v>3</v>
      </c>
      <c r="G1413">
        <v>0</v>
      </c>
      <c r="H1413">
        <v>2</v>
      </c>
      <c r="I1413">
        <v>0</v>
      </c>
      <c r="J1413">
        <f t="shared" si="44"/>
        <v>0</v>
      </c>
      <c r="K1413">
        <v>0</v>
      </c>
      <c r="L1413" s="1">
        <v>0</v>
      </c>
      <c r="M1413">
        <f t="shared" si="45"/>
        <v>0</v>
      </c>
      <c r="N1413">
        <v>0</v>
      </c>
    </row>
    <row r="1414" spans="1:14">
      <c r="A1414" s="2" t="s">
        <v>1565</v>
      </c>
      <c r="B1414" t="s">
        <v>54</v>
      </c>
      <c r="C1414">
        <v>87013677</v>
      </c>
      <c r="D1414">
        <v>87014258</v>
      </c>
      <c r="E1414">
        <v>29</v>
      </c>
      <c r="F1414">
        <v>1</v>
      </c>
      <c r="G1414">
        <v>4</v>
      </c>
      <c r="H1414">
        <v>4</v>
      </c>
      <c r="I1414">
        <v>0</v>
      </c>
      <c r="J1414">
        <f t="shared" si="44"/>
        <v>0</v>
      </c>
      <c r="K1414">
        <v>0</v>
      </c>
      <c r="L1414" s="1">
        <v>1</v>
      </c>
      <c r="M1414">
        <f t="shared" si="45"/>
        <v>1</v>
      </c>
      <c r="N1414">
        <v>1</v>
      </c>
    </row>
    <row r="1415" spans="1:14">
      <c r="A1415" s="2" t="s">
        <v>1566</v>
      </c>
      <c r="B1415" t="s">
        <v>220</v>
      </c>
      <c r="C1415">
        <v>2291058</v>
      </c>
      <c r="D1415">
        <v>2291564</v>
      </c>
      <c r="E1415">
        <v>29</v>
      </c>
      <c r="F1415">
        <v>0</v>
      </c>
      <c r="G1415">
        <v>0</v>
      </c>
      <c r="H1415">
        <v>0</v>
      </c>
      <c r="I1415">
        <v>0</v>
      </c>
      <c r="J1415">
        <f t="shared" si="44"/>
        <v>0</v>
      </c>
      <c r="K1415">
        <v>0</v>
      </c>
      <c r="L1415" s="1">
        <v>0</v>
      </c>
      <c r="M1415">
        <f t="shared" si="45"/>
        <v>0</v>
      </c>
      <c r="N1415">
        <v>0</v>
      </c>
    </row>
    <row r="1416" spans="1:14">
      <c r="A1416" s="2" t="s">
        <v>1567</v>
      </c>
      <c r="B1416" t="s">
        <v>220</v>
      </c>
      <c r="C1416">
        <v>2299689</v>
      </c>
      <c r="D1416">
        <v>2300190</v>
      </c>
      <c r="E1416">
        <v>29</v>
      </c>
      <c r="F1416">
        <v>1</v>
      </c>
      <c r="G1416">
        <v>1</v>
      </c>
      <c r="H1416">
        <v>1</v>
      </c>
      <c r="I1416">
        <v>1</v>
      </c>
      <c r="J1416">
        <f t="shared" si="44"/>
        <v>0</v>
      </c>
      <c r="K1416">
        <v>0</v>
      </c>
      <c r="L1416" s="1">
        <v>0</v>
      </c>
      <c r="M1416">
        <f t="shared" si="45"/>
        <v>0</v>
      </c>
      <c r="N1416">
        <v>0</v>
      </c>
    </row>
    <row r="1417" spans="1:14">
      <c r="A1417" s="2" t="s">
        <v>1568</v>
      </c>
      <c r="B1417" t="s">
        <v>220</v>
      </c>
      <c r="C1417">
        <v>35280128</v>
      </c>
      <c r="D1417">
        <v>35280789</v>
      </c>
      <c r="E1417">
        <v>29</v>
      </c>
      <c r="F1417">
        <v>0</v>
      </c>
      <c r="G1417">
        <v>0</v>
      </c>
      <c r="H1417">
        <v>0</v>
      </c>
      <c r="I1417">
        <v>0</v>
      </c>
      <c r="J1417">
        <f t="shared" si="44"/>
        <v>0</v>
      </c>
      <c r="K1417">
        <v>0</v>
      </c>
      <c r="L1417" s="1">
        <v>0</v>
      </c>
      <c r="M1417">
        <f t="shared" si="45"/>
        <v>0</v>
      </c>
      <c r="N1417">
        <v>0</v>
      </c>
    </row>
    <row r="1418" spans="1:14">
      <c r="A1418" s="2" t="s">
        <v>1569</v>
      </c>
      <c r="B1418" t="s">
        <v>220</v>
      </c>
      <c r="C1418">
        <v>41238736</v>
      </c>
      <c r="D1418">
        <v>41239266</v>
      </c>
      <c r="E1418">
        <v>29</v>
      </c>
      <c r="F1418">
        <v>0</v>
      </c>
      <c r="G1418">
        <v>0</v>
      </c>
      <c r="H1418">
        <v>0</v>
      </c>
      <c r="I1418">
        <v>0</v>
      </c>
      <c r="J1418">
        <f t="shared" si="44"/>
        <v>0</v>
      </c>
      <c r="K1418">
        <v>0</v>
      </c>
      <c r="L1418" s="1">
        <v>0</v>
      </c>
      <c r="M1418">
        <f t="shared" si="45"/>
        <v>0</v>
      </c>
      <c r="N1418">
        <v>0</v>
      </c>
    </row>
    <row r="1419" spans="1:14">
      <c r="A1419" s="2" t="s">
        <v>1570</v>
      </c>
      <c r="B1419" t="s">
        <v>220</v>
      </c>
      <c r="C1419">
        <v>51196692</v>
      </c>
      <c r="D1419">
        <v>51197255</v>
      </c>
      <c r="E1419">
        <v>29</v>
      </c>
      <c r="F1419">
        <v>1</v>
      </c>
      <c r="G1419">
        <v>2</v>
      </c>
      <c r="H1419">
        <v>0</v>
      </c>
      <c r="I1419">
        <v>0</v>
      </c>
      <c r="J1419">
        <f t="shared" si="44"/>
        <v>0</v>
      </c>
      <c r="K1419">
        <v>0</v>
      </c>
      <c r="L1419" s="1">
        <v>0</v>
      </c>
      <c r="M1419">
        <f t="shared" si="45"/>
        <v>0</v>
      </c>
      <c r="N1419">
        <v>0</v>
      </c>
    </row>
    <row r="1420" spans="1:14">
      <c r="A1420" s="2" t="s">
        <v>1571</v>
      </c>
      <c r="B1420" t="s">
        <v>220</v>
      </c>
      <c r="C1420">
        <v>57012755</v>
      </c>
      <c r="D1420">
        <v>57013265</v>
      </c>
      <c r="E1420">
        <v>29</v>
      </c>
      <c r="F1420">
        <v>3</v>
      </c>
      <c r="G1420">
        <v>1</v>
      </c>
      <c r="H1420">
        <v>0</v>
      </c>
      <c r="I1420">
        <v>0</v>
      </c>
      <c r="J1420">
        <f t="shared" si="44"/>
        <v>0</v>
      </c>
      <c r="K1420">
        <v>0</v>
      </c>
      <c r="L1420" s="1">
        <v>0</v>
      </c>
      <c r="M1420">
        <f t="shared" si="45"/>
        <v>0</v>
      </c>
      <c r="N1420">
        <v>0</v>
      </c>
    </row>
    <row r="1421" spans="1:14">
      <c r="A1421" s="2" t="s">
        <v>1572</v>
      </c>
      <c r="B1421" t="s">
        <v>32</v>
      </c>
      <c r="C1421">
        <v>514029</v>
      </c>
      <c r="D1421">
        <v>514544</v>
      </c>
      <c r="E1421">
        <v>29</v>
      </c>
      <c r="F1421">
        <v>1</v>
      </c>
      <c r="G1421">
        <v>1</v>
      </c>
      <c r="H1421">
        <v>6</v>
      </c>
      <c r="I1421">
        <v>0</v>
      </c>
      <c r="J1421">
        <f t="shared" si="44"/>
        <v>0</v>
      </c>
      <c r="K1421">
        <v>0</v>
      </c>
      <c r="L1421" s="1">
        <v>0</v>
      </c>
      <c r="M1421">
        <f t="shared" si="45"/>
        <v>0</v>
      </c>
      <c r="N1421">
        <v>1</v>
      </c>
    </row>
    <row r="1422" spans="1:14">
      <c r="A1422" s="2" t="s">
        <v>1573</v>
      </c>
      <c r="B1422" t="s">
        <v>32</v>
      </c>
      <c r="C1422">
        <v>559580</v>
      </c>
      <c r="D1422">
        <v>560089</v>
      </c>
      <c r="E1422">
        <v>29</v>
      </c>
      <c r="F1422">
        <v>0</v>
      </c>
      <c r="G1422">
        <v>1</v>
      </c>
      <c r="H1422">
        <v>1</v>
      </c>
      <c r="I1422">
        <v>0</v>
      </c>
      <c r="J1422">
        <f t="shared" si="44"/>
        <v>0</v>
      </c>
      <c r="K1422">
        <v>0</v>
      </c>
      <c r="L1422" s="1">
        <v>0</v>
      </c>
      <c r="M1422">
        <f t="shared" si="45"/>
        <v>0</v>
      </c>
      <c r="N1422">
        <v>0</v>
      </c>
    </row>
    <row r="1423" spans="1:14">
      <c r="A1423" s="2" t="s">
        <v>1574</v>
      </c>
      <c r="B1423" t="s">
        <v>32</v>
      </c>
      <c r="C1423">
        <v>14235713</v>
      </c>
      <c r="D1423">
        <v>14236220</v>
      </c>
      <c r="E1423">
        <v>29</v>
      </c>
      <c r="F1423">
        <v>0</v>
      </c>
      <c r="G1423">
        <v>0</v>
      </c>
      <c r="H1423">
        <v>0</v>
      </c>
      <c r="I1423">
        <v>0</v>
      </c>
      <c r="J1423">
        <f t="shared" si="44"/>
        <v>0</v>
      </c>
      <c r="K1423">
        <v>0</v>
      </c>
      <c r="L1423" s="1">
        <v>0</v>
      </c>
      <c r="M1423">
        <f t="shared" si="45"/>
        <v>0</v>
      </c>
      <c r="N1423">
        <v>0</v>
      </c>
    </row>
    <row r="1424" spans="1:14">
      <c r="A1424" s="2" t="s">
        <v>1575</v>
      </c>
      <c r="B1424" t="s">
        <v>32</v>
      </c>
      <c r="C1424">
        <v>15096934</v>
      </c>
      <c r="D1424">
        <v>15097434</v>
      </c>
      <c r="E1424">
        <v>29</v>
      </c>
      <c r="F1424">
        <v>0</v>
      </c>
      <c r="G1424">
        <v>0</v>
      </c>
      <c r="H1424">
        <v>0</v>
      </c>
      <c r="I1424">
        <v>0</v>
      </c>
      <c r="J1424">
        <f t="shared" si="44"/>
        <v>0</v>
      </c>
      <c r="K1424">
        <v>0</v>
      </c>
      <c r="L1424" s="1">
        <v>0</v>
      </c>
      <c r="M1424">
        <f t="shared" si="45"/>
        <v>0</v>
      </c>
      <c r="N1424">
        <v>0</v>
      </c>
    </row>
    <row r="1425" spans="1:14">
      <c r="A1425" s="2" t="s">
        <v>1576</v>
      </c>
      <c r="B1425" t="s">
        <v>32</v>
      </c>
      <c r="C1425">
        <v>42234317</v>
      </c>
      <c r="D1425">
        <v>42234827</v>
      </c>
      <c r="E1425">
        <v>29</v>
      </c>
      <c r="F1425">
        <v>1</v>
      </c>
      <c r="G1425">
        <v>2</v>
      </c>
      <c r="H1425">
        <v>0</v>
      </c>
      <c r="I1425">
        <v>0</v>
      </c>
      <c r="J1425">
        <f t="shared" si="44"/>
        <v>0</v>
      </c>
      <c r="K1425">
        <v>0</v>
      </c>
      <c r="L1425" s="1">
        <v>0</v>
      </c>
      <c r="M1425">
        <f t="shared" si="45"/>
        <v>0</v>
      </c>
      <c r="N1425">
        <v>0</v>
      </c>
    </row>
    <row r="1426" spans="1:14">
      <c r="A1426" s="2" t="s">
        <v>1577</v>
      </c>
      <c r="B1426" t="s">
        <v>32</v>
      </c>
      <c r="C1426">
        <v>53824298</v>
      </c>
      <c r="D1426">
        <v>53824813</v>
      </c>
      <c r="E1426">
        <v>29</v>
      </c>
      <c r="F1426">
        <v>0</v>
      </c>
      <c r="G1426">
        <v>1</v>
      </c>
      <c r="H1426">
        <v>0</v>
      </c>
      <c r="I1426">
        <v>0</v>
      </c>
      <c r="J1426">
        <f t="shared" si="44"/>
        <v>0</v>
      </c>
      <c r="K1426">
        <v>0</v>
      </c>
      <c r="L1426" s="1">
        <v>0</v>
      </c>
      <c r="M1426">
        <f t="shared" si="45"/>
        <v>0</v>
      </c>
      <c r="N1426">
        <v>0</v>
      </c>
    </row>
    <row r="1427" spans="1:14">
      <c r="A1427" s="2" t="s">
        <v>1578</v>
      </c>
      <c r="B1427" t="s">
        <v>32</v>
      </c>
      <c r="C1427">
        <v>57713428</v>
      </c>
      <c r="D1427">
        <v>57713968</v>
      </c>
      <c r="E1427">
        <v>29</v>
      </c>
      <c r="F1427">
        <v>1</v>
      </c>
      <c r="G1427">
        <v>1</v>
      </c>
      <c r="H1427">
        <v>0</v>
      </c>
      <c r="I1427">
        <v>0</v>
      </c>
      <c r="J1427">
        <f t="shared" si="44"/>
        <v>0</v>
      </c>
      <c r="K1427">
        <v>0</v>
      </c>
      <c r="L1427" s="1">
        <v>0</v>
      </c>
      <c r="M1427">
        <f t="shared" si="45"/>
        <v>0</v>
      </c>
      <c r="N1427">
        <v>0</v>
      </c>
    </row>
    <row r="1428" spans="1:14">
      <c r="A1428" s="2" t="s">
        <v>1579</v>
      </c>
      <c r="B1428" t="s">
        <v>32</v>
      </c>
      <c r="C1428">
        <v>66460053</v>
      </c>
      <c r="D1428">
        <v>66460577</v>
      </c>
      <c r="E1428">
        <v>29</v>
      </c>
      <c r="F1428">
        <v>0</v>
      </c>
      <c r="G1428">
        <v>2</v>
      </c>
      <c r="H1428">
        <v>1</v>
      </c>
      <c r="I1428">
        <v>0</v>
      </c>
      <c r="J1428">
        <f t="shared" si="44"/>
        <v>0</v>
      </c>
      <c r="K1428">
        <v>0</v>
      </c>
      <c r="L1428" s="1">
        <v>0</v>
      </c>
      <c r="M1428">
        <f t="shared" si="45"/>
        <v>0</v>
      </c>
      <c r="N1428">
        <v>0</v>
      </c>
    </row>
    <row r="1429" spans="1:14">
      <c r="A1429" s="2" t="s">
        <v>1580</v>
      </c>
      <c r="B1429" t="s">
        <v>32</v>
      </c>
      <c r="C1429">
        <v>68856869</v>
      </c>
      <c r="D1429">
        <v>68857384</v>
      </c>
      <c r="E1429">
        <v>29</v>
      </c>
      <c r="F1429">
        <v>3</v>
      </c>
      <c r="G1429">
        <v>3</v>
      </c>
      <c r="H1429">
        <v>0</v>
      </c>
      <c r="I1429">
        <v>0</v>
      </c>
      <c r="J1429">
        <f t="shared" si="44"/>
        <v>0</v>
      </c>
      <c r="K1429">
        <v>0</v>
      </c>
      <c r="L1429" s="1">
        <v>0</v>
      </c>
      <c r="M1429">
        <f t="shared" si="45"/>
        <v>0</v>
      </c>
      <c r="N1429">
        <v>0</v>
      </c>
    </row>
    <row r="1430" spans="1:14">
      <c r="A1430" s="2" t="s">
        <v>1581</v>
      </c>
      <c r="B1430" t="s">
        <v>201</v>
      </c>
      <c r="C1430">
        <v>1165670</v>
      </c>
      <c r="D1430">
        <v>1166296</v>
      </c>
      <c r="E1430">
        <v>29</v>
      </c>
      <c r="F1430">
        <v>1</v>
      </c>
      <c r="G1430">
        <v>1</v>
      </c>
      <c r="H1430">
        <v>1</v>
      </c>
      <c r="I1430">
        <v>0</v>
      </c>
      <c r="J1430">
        <f t="shared" si="44"/>
        <v>0</v>
      </c>
      <c r="K1430">
        <v>0</v>
      </c>
      <c r="L1430" s="1">
        <v>0</v>
      </c>
      <c r="M1430">
        <f t="shared" si="45"/>
        <v>0</v>
      </c>
      <c r="N1430">
        <v>0</v>
      </c>
    </row>
    <row r="1431" spans="1:14">
      <c r="A1431" s="2" t="s">
        <v>1582</v>
      </c>
      <c r="B1431" t="s">
        <v>201</v>
      </c>
      <c r="C1431">
        <v>23964164</v>
      </c>
      <c r="D1431">
        <v>23964664</v>
      </c>
      <c r="E1431">
        <v>29</v>
      </c>
      <c r="F1431">
        <v>0</v>
      </c>
      <c r="G1431">
        <v>0</v>
      </c>
      <c r="H1431">
        <v>1</v>
      </c>
      <c r="I1431">
        <v>0</v>
      </c>
      <c r="J1431">
        <f t="shared" si="44"/>
        <v>0</v>
      </c>
      <c r="K1431">
        <v>0</v>
      </c>
      <c r="L1431" s="1">
        <v>0</v>
      </c>
      <c r="M1431">
        <f t="shared" si="45"/>
        <v>0</v>
      </c>
      <c r="N1431">
        <v>0</v>
      </c>
    </row>
    <row r="1432" spans="1:14">
      <c r="A1432" s="2" t="s">
        <v>1583</v>
      </c>
      <c r="B1432" t="s">
        <v>201</v>
      </c>
      <c r="C1432">
        <v>49461577</v>
      </c>
      <c r="D1432">
        <v>49462078</v>
      </c>
      <c r="E1432">
        <v>29</v>
      </c>
      <c r="F1432">
        <v>2</v>
      </c>
      <c r="G1432">
        <v>0</v>
      </c>
      <c r="H1432">
        <v>0</v>
      </c>
      <c r="I1432">
        <v>0</v>
      </c>
      <c r="J1432">
        <f t="shared" si="44"/>
        <v>0</v>
      </c>
      <c r="K1432">
        <v>0</v>
      </c>
      <c r="L1432" s="1">
        <v>0</v>
      </c>
      <c r="M1432">
        <f t="shared" si="45"/>
        <v>0</v>
      </c>
      <c r="N1432">
        <v>0</v>
      </c>
    </row>
    <row r="1433" spans="1:14">
      <c r="A1433" s="2" t="s">
        <v>1584</v>
      </c>
      <c r="B1433" t="s">
        <v>201</v>
      </c>
      <c r="C1433">
        <v>52676317</v>
      </c>
      <c r="D1433">
        <v>52676825</v>
      </c>
      <c r="E1433">
        <v>29</v>
      </c>
      <c r="F1433">
        <v>0</v>
      </c>
      <c r="G1433">
        <v>0</v>
      </c>
      <c r="H1433">
        <v>0</v>
      </c>
      <c r="I1433">
        <v>0</v>
      </c>
      <c r="J1433">
        <f t="shared" si="44"/>
        <v>0</v>
      </c>
      <c r="K1433">
        <v>0</v>
      </c>
      <c r="L1433" s="1">
        <v>0</v>
      </c>
      <c r="M1433">
        <f t="shared" si="45"/>
        <v>0</v>
      </c>
      <c r="N1433">
        <v>0</v>
      </c>
    </row>
    <row r="1434" spans="1:14">
      <c r="A1434" s="2" t="s">
        <v>1585</v>
      </c>
      <c r="B1434" t="s">
        <v>201</v>
      </c>
      <c r="C1434">
        <v>53301748</v>
      </c>
      <c r="D1434">
        <v>53302376</v>
      </c>
      <c r="E1434">
        <v>29</v>
      </c>
      <c r="F1434">
        <v>0</v>
      </c>
      <c r="G1434">
        <v>0</v>
      </c>
      <c r="H1434">
        <v>1</v>
      </c>
      <c r="I1434">
        <v>0</v>
      </c>
      <c r="J1434">
        <f t="shared" si="44"/>
        <v>0</v>
      </c>
      <c r="K1434">
        <v>0</v>
      </c>
      <c r="L1434" s="1">
        <v>0</v>
      </c>
      <c r="M1434">
        <f t="shared" si="45"/>
        <v>0</v>
      </c>
      <c r="N1434">
        <v>0</v>
      </c>
    </row>
    <row r="1435" spans="1:14">
      <c r="A1435" s="2" t="s">
        <v>1586</v>
      </c>
      <c r="B1435" t="s">
        <v>50</v>
      </c>
      <c r="C1435">
        <v>3114074</v>
      </c>
      <c r="D1435">
        <v>3114578</v>
      </c>
      <c r="E1435">
        <v>29</v>
      </c>
      <c r="F1435">
        <v>7</v>
      </c>
      <c r="G1435">
        <v>3</v>
      </c>
      <c r="H1435">
        <v>8</v>
      </c>
      <c r="I1435">
        <v>0</v>
      </c>
      <c r="J1435">
        <f t="shared" si="44"/>
        <v>0</v>
      </c>
      <c r="K1435">
        <v>0</v>
      </c>
      <c r="L1435" s="1">
        <v>0</v>
      </c>
      <c r="M1435">
        <f t="shared" si="45"/>
        <v>0</v>
      </c>
      <c r="N1435">
        <v>0</v>
      </c>
    </row>
    <row r="1436" spans="1:14">
      <c r="A1436" s="2" t="s">
        <v>1587</v>
      </c>
      <c r="B1436" t="s">
        <v>50</v>
      </c>
      <c r="C1436">
        <v>30524247</v>
      </c>
      <c r="D1436">
        <v>30524975</v>
      </c>
      <c r="E1436">
        <v>29</v>
      </c>
      <c r="F1436">
        <v>2</v>
      </c>
      <c r="G1436">
        <v>1</v>
      </c>
      <c r="H1436">
        <v>4</v>
      </c>
      <c r="I1436">
        <v>0</v>
      </c>
      <c r="J1436">
        <f t="shared" si="44"/>
        <v>0</v>
      </c>
      <c r="K1436">
        <v>0</v>
      </c>
      <c r="L1436" s="1">
        <v>0</v>
      </c>
      <c r="M1436">
        <f t="shared" si="45"/>
        <v>0</v>
      </c>
      <c r="N1436">
        <v>0</v>
      </c>
    </row>
    <row r="1437" spans="1:14">
      <c r="A1437" s="2" t="s">
        <v>1588</v>
      </c>
      <c r="B1437" t="s">
        <v>50</v>
      </c>
      <c r="C1437">
        <v>52796884</v>
      </c>
      <c r="D1437">
        <v>52797490</v>
      </c>
      <c r="E1437">
        <v>29</v>
      </c>
      <c r="F1437">
        <v>4</v>
      </c>
      <c r="G1437">
        <v>0</v>
      </c>
      <c r="H1437">
        <v>1</v>
      </c>
      <c r="I1437">
        <v>0</v>
      </c>
      <c r="J1437">
        <f t="shared" si="44"/>
        <v>0</v>
      </c>
      <c r="K1437">
        <v>0</v>
      </c>
      <c r="L1437" s="1">
        <v>0</v>
      </c>
      <c r="M1437">
        <f t="shared" si="45"/>
        <v>0</v>
      </c>
      <c r="N1437">
        <v>0</v>
      </c>
    </row>
    <row r="1438" spans="1:14">
      <c r="A1438" s="2" t="s">
        <v>1589</v>
      </c>
      <c r="B1438" t="s">
        <v>50</v>
      </c>
      <c r="C1438">
        <v>57606312</v>
      </c>
      <c r="D1438">
        <v>57606936</v>
      </c>
      <c r="E1438">
        <v>29</v>
      </c>
      <c r="F1438">
        <v>1</v>
      </c>
      <c r="G1438">
        <v>2</v>
      </c>
      <c r="H1438">
        <v>4</v>
      </c>
      <c r="I1438">
        <v>0</v>
      </c>
      <c r="J1438">
        <f t="shared" si="44"/>
        <v>0</v>
      </c>
      <c r="K1438">
        <v>0</v>
      </c>
      <c r="L1438" s="1">
        <v>0</v>
      </c>
      <c r="M1438">
        <f t="shared" si="45"/>
        <v>0</v>
      </c>
      <c r="N1438">
        <v>0</v>
      </c>
    </row>
    <row r="1439" spans="1:14">
      <c r="A1439" s="2" t="s">
        <v>1590</v>
      </c>
      <c r="B1439" t="s">
        <v>50</v>
      </c>
      <c r="C1439">
        <v>112214883</v>
      </c>
      <c r="D1439">
        <v>112215393</v>
      </c>
      <c r="E1439">
        <v>29</v>
      </c>
      <c r="F1439">
        <v>0</v>
      </c>
      <c r="G1439">
        <v>2</v>
      </c>
      <c r="H1439">
        <v>0</v>
      </c>
      <c r="I1439">
        <v>0</v>
      </c>
      <c r="J1439">
        <f t="shared" si="44"/>
        <v>0</v>
      </c>
      <c r="K1439">
        <v>0</v>
      </c>
      <c r="L1439" s="1">
        <v>0</v>
      </c>
      <c r="M1439">
        <f t="shared" si="45"/>
        <v>0</v>
      </c>
      <c r="N1439">
        <v>0</v>
      </c>
    </row>
    <row r="1440" spans="1:14">
      <c r="A1440" s="2" t="s">
        <v>1591</v>
      </c>
      <c r="B1440" t="s">
        <v>50</v>
      </c>
      <c r="C1440">
        <v>112216124</v>
      </c>
      <c r="D1440">
        <v>112216751</v>
      </c>
      <c r="E1440">
        <v>29</v>
      </c>
      <c r="F1440">
        <v>0</v>
      </c>
      <c r="G1440">
        <v>0</v>
      </c>
      <c r="H1440">
        <v>1</v>
      </c>
      <c r="I1440">
        <v>0</v>
      </c>
      <c r="J1440">
        <f t="shared" si="44"/>
        <v>0</v>
      </c>
      <c r="K1440">
        <v>0</v>
      </c>
      <c r="L1440" s="1">
        <v>0</v>
      </c>
      <c r="M1440">
        <f t="shared" si="45"/>
        <v>0</v>
      </c>
      <c r="N1440">
        <v>0</v>
      </c>
    </row>
    <row r="1441" spans="1:14">
      <c r="A1441" s="2" t="s">
        <v>1592</v>
      </c>
      <c r="B1441" t="s">
        <v>50</v>
      </c>
      <c r="C1441">
        <v>119840460</v>
      </c>
      <c r="D1441">
        <v>119841209</v>
      </c>
      <c r="E1441">
        <v>29</v>
      </c>
      <c r="F1441">
        <v>1</v>
      </c>
      <c r="G1441">
        <v>3</v>
      </c>
      <c r="H1441">
        <v>1</v>
      </c>
      <c r="I1441">
        <v>0</v>
      </c>
      <c r="J1441">
        <f t="shared" si="44"/>
        <v>0</v>
      </c>
      <c r="K1441">
        <v>0</v>
      </c>
      <c r="L1441" s="1">
        <v>0</v>
      </c>
      <c r="M1441">
        <f t="shared" si="45"/>
        <v>0</v>
      </c>
      <c r="N1441">
        <v>0</v>
      </c>
    </row>
    <row r="1442" spans="1:14">
      <c r="A1442" s="2" t="s">
        <v>1593</v>
      </c>
      <c r="B1442" t="s">
        <v>50</v>
      </c>
      <c r="C1442">
        <v>120970835</v>
      </c>
      <c r="D1442">
        <v>120971340</v>
      </c>
      <c r="E1442">
        <v>29</v>
      </c>
      <c r="F1442">
        <v>0</v>
      </c>
      <c r="G1442">
        <v>0</v>
      </c>
      <c r="H1442">
        <v>0</v>
      </c>
      <c r="I1442">
        <v>0</v>
      </c>
      <c r="J1442">
        <f t="shared" si="44"/>
        <v>0</v>
      </c>
      <c r="K1442">
        <v>0</v>
      </c>
      <c r="L1442" s="1">
        <v>0</v>
      </c>
      <c r="M1442">
        <f t="shared" si="45"/>
        <v>0</v>
      </c>
      <c r="N1442">
        <v>0</v>
      </c>
    </row>
    <row r="1443" spans="1:14">
      <c r="A1443" s="2" t="s">
        <v>1594</v>
      </c>
      <c r="B1443" t="s">
        <v>50</v>
      </c>
      <c r="C1443">
        <v>143727610</v>
      </c>
      <c r="D1443">
        <v>143728147</v>
      </c>
      <c r="E1443">
        <v>29</v>
      </c>
      <c r="F1443">
        <v>3</v>
      </c>
      <c r="G1443">
        <v>4</v>
      </c>
      <c r="H1443">
        <v>3</v>
      </c>
      <c r="I1443">
        <v>0</v>
      </c>
      <c r="J1443">
        <f t="shared" si="44"/>
        <v>0</v>
      </c>
      <c r="K1443">
        <v>0</v>
      </c>
      <c r="L1443" s="1">
        <v>0</v>
      </c>
      <c r="M1443">
        <f t="shared" si="45"/>
        <v>0</v>
      </c>
      <c r="N1443">
        <v>0</v>
      </c>
    </row>
    <row r="1444" spans="1:14">
      <c r="A1444" s="2" t="s">
        <v>1595</v>
      </c>
      <c r="B1444" t="s">
        <v>50</v>
      </c>
      <c r="C1444">
        <v>149656721</v>
      </c>
      <c r="D1444">
        <v>149657333</v>
      </c>
      <c r="E1444">
        <v>29</v>
      </c>
      <c r="F1444">
        <v>0</v>
      </c>
      <c r="G1444">
        <v>0</v>
      </c>
      <c r="H1444">
        <v>0</v>
      </c>
      <c r="I1444">
        <v>0</v>
      </c>
      <c r="J1444">
        <f t="shared" si="44"/>
        <v>0</v>
      </c>
      <c r="K1444">
        <v>0</v>
      </c>
      <c r="L1444" s="1">
        <v>0</v>
      </c>
      <c r="M1444">
        <f t="shared" si="45"/>
        <v>0</v>
      </c>
      <c r="N1444">
        <v>0</v>
      </c>
    </row>
    <row r="1445" spans="1:14">
      <c r="A1445" s="2" t="s">
        <v>1596</v>
      </c>
      <c r="B1445" t="s">
        <v>50</v>
      </c>
      <c r="C1445">
        <v>179373224</v>
      </c>
      <c r="D1445">
        <v>179373912</v>
      </c>
      <c r="E1445">
        <v>29</v>
      </c>
      <c r="F1445">
        <v>1</v>
      </c>
      <c r="G1445">
        <v>0</v>
      </c>
      <c r="H1445">
        <v>0</v>
      </c>
      <c r="I1445">
        <v>0</v>
      </c>
      <c r="J1445">
        <f t="shared" si="44"/>
        <v>0</v>
      </c>
      <c r="K1445">
        <v>0</v>
      </c>
      <c r="L1445" s="1">
        <v>0</v>
      </c>
      <c r="M1445">
        <f t="shared" si="45"/>
        <v>0</v>
      </c>
      <c r="N1445">
        <v>0</v>
      </c>
    </row>
    <row r="1446" spans="1:14">
      <c r="A1446" s="2" t="s">
        <v>1597</v>
      </c>
      <c r="B1446" t="s">
        <v>50</v>
      </c>
      <c r="C1446">
        <v>207568533</v>
      </c>
      <c r="D1446">
        <v>207569068</v>
      </c>
      <c r="E1446">
        <v>29</v>
      </c>
      <c r="F1446">
        <v>0</v>
      </c>
      <c r="G1446">
        <v>0</v>
      </c>
      <c r="H1446">
        <v>0</v>
      </c>
      <c r="I1446">
        <v>0</v>
      </c>
      <c r="J1446">
        <f t="shared" si="44"/>
        <v>0</v>
      </c>
      <c r="K1446">
        <v>0</v>
      </c>
      <c r="L1446" s="1">
        <v>0</v>
      </c>
      <c r="M1446">
        <f t="shared" si="45"/>
        <v>0</v>
      </c>
      <c r="N1446">
        <v>0</v>
      </c>
    </row>
    <row r="1447" spans="1:14">
      <c r="A1447" s="2" t="s">
        <v>1598</v>
      </c>
      <c r="B1447" t="s">
        <v>50</v>
      </c>
      <c r="C1447">
        <v>232082258</v>
      </c>
      <c r="D1447">
        <v>232082785</v>
      </c>
      <c r="E1447">
        <v>29</v>
      </c>
      <c r="F1447">
        <v>0</v>
      </c>
      <c r="G1447">
        <v>0</v>
      </c>
      <c r="H1447">
        <v>1</v>
      </c>
      <c r="I1447">
        <v>0</v>
      </c>
      <c r="J1447">
        <f t="shared" si="44"/>
        <v>0</v>
      </c>
      <c r="K1447">
        <v>0</v>
      </c>
      <c r="L1447" s="1">
        <v>0</v>
      </c>
      <c r="M1447">
        <f t="shared" si="45"/>
        <v>0</v>
      </c>
      <c r="N1447">
        <v>0</v>
      </c>
    </row>
    <row r="1448" spans="1:14">
      <c r="A1448" s="2" t="s">
        <v>1599</v>
      </c>
      <c r="B1448" t="s">
        <v>50</v>
      </c>
      <c r="C1448">
        <v>248280408</v>
      </c>
      <c r="D1448">
        <v>248281007</v>
      </c>
      <c r="E1448">
        <v>29</v>
      </c>
      <c r="F1448">
        <v>0</v>
      </c>
      <c r="G1448">
        <v>1</v>
      </c>
      <c r="H1448">
        <v>1</v>
      </c>
      <c r="I1448">
        <v>0</v>
      </c>
      <c r="J1448">
        <f t="shared" si="44"/>
        <v>0</v>
      </c>
      <c r="K1448">
        <v>0</v>
      </c>
      <c r="L1448" s="1">
        <v>0</v>
      </c>
      <c r="M1448">
        <f t="shared" si="45"/>
        <v>0</v>
      </c>
      <c r="N1448">
        <v>0</v>
      </c>
    </row>
    <row r="1449" spans="1:14">
      <c r="A1449" s="2" t="s">
        <v>1600</v>
      </c>
      <c r="B1449" t="s">
        <v>131</v>
      </c>
      <c r="C1449">
        <v>16258225</v>
      </c>
      <c r="D1449">
        <v>16258808</v>
      </c>
      <c r="E1449">
        <v>29</v>
      </c>
      <c r="F1449">
        <v>2</v>
      </c>
      <c r="G1449">
        <v>2</v>
      </c>
      <c r="H1449">
        <v>2</v>
      </c>
      <c r="I1449">
        <v>0</v>
      </c>
      <c r="J1449">
        <f t="shared" si="44"/>
        <v>0</v>
      </c>
      <c r="K1449">
        <v>0</v>
      </c>
      <c r="L1449" s="1">
        <v>0</v>
      </c>
      <c r="M1449">
        <f t="shared" si="45"/>
        <v>0</v>
      </c>
      <c r="N1449">
        <v>0</v>
      </c>
    </row>
    <row r="1450" spans="1:14">
      <c r="A1450" s="2" t="s">
        <v>1601</v>
      </c>
      <c r="B1450" t="s">
        <v>131</v>
      </c>
      <c r="C1450">
        <v>45126409</v>
      </c>
      <c r="D1450">
        <v>45126995</v>
      </c>
      <c r="E1450">
        <v>29</v>
      </c>
      <c r="F1450">
        <v>0</v>
      </c>
      <c r="G1450">
        <v>1</v>
      </c>
      <c r="H1450">
        <v>2</v>
      </c>
      <c r="I1450">
        <v>0</v>
      </c>
      <c r="J1450">
        <f t="shared" si="44"/>
        <v>0</v>
      </c>
      <c r="K1450">
        <v>0</v>
      </c>
      <c r="L1450" s="1">
        <v>0</v>
      </c>
      <c r="M1450">
        <f t="shared" si="45"/>
        <v>0</v>
      </c>
      <c r="N1450">
        <v>0</v>
      </c>
    </row>
    <row r="1451" spans="1:14">
      <c r="A1451" s="2" t="s">
        <v>1602</v>
      </c>
      <c r="B1451" t="s">
        <v>131</v>
      </c>
      <c r="C1451">
        <v>46819409</v>
      </c>
      <c r="D1451">
        <v>46820169</v>
      </c>
      <c r="E1451">
        <v>29</v>
      </c>
      <c r="F1451">
        <v>0</v>
      </c>
      <c r="G1451">
        <v>2</v>
      </c>
      <c r="H1451">
        <v>1</v>
      </c>
      <c r="I1451">
        <v>0</v>
      </c>
      <c r="J1451">
        <f t="shared" si="44"/>
        <v>0</v>
      </c>
      <c r="K1451">
        <v>0</v>
      </c>
      <c r="L1451" s="1">
        <v>0</v>
      </c>
      <c r="M1451">
        <f t="shared" si="45"/>
        <v>0</v>
      </c>
      <c r="N1451">
        <v>0</v>
      </c>
    </row>
    <row r="1452" spans="1:14">
      <c r="A1452" s="2" t="s">
        <v>1603</v>
      </c>
      <c r="B1452" t="s">
        <v>214</v>
      </c>
      <c r="C1452">
        <v>13919142</v>
      </c>
      <c r="D1452">
        <v>13919765</v>
      </c>
      <c r="E1452">
        <v>29</v>
      </c>
      <c r="F1452">
        <v>2</v>
      </c>
      <c r="G1452">
        <v>1</v>
      </c>
      <c r="H1452">
        <v>0</v>
      </c>
      <c r="I1452">
        <v>0</v>
      </c>
      <c r="J1452">
        <f t="shared" si="44"/>
        <v>0</v>
      </c>
      <c r="K1452">
        <v>0</v>
      </c>
      <c r="L1452" s="1">
        <v>0</v>
      </c>
      <c r="M1452">
        <f t="shared" si="45"/>
        <v>0</v>
      </c>
      <c r="N1452">
        <v>0</v>
      </c>
    </row>
    <row r="1453" spans="1:14">
      <c r="A1453" s="2" t="s">
        <v>1604</v>
      </c>
      <c r="B1453" t="s">
        <v>214</v>
      </c>
      <c r="C1453">
        <v>16616377</v>
      </c>
      <c r="D1453">
        <v>16616879</v>
      </c>
      <c r="E1453">
        <v>29</v>
      </c>
      <c r="F1453">
        <v>1</v>
      </c>
      <c r="G1453">
        <v>2</v>
      </c>
      <c r="H1453">
        <v>1</v>
      </c>
      <c r="I1453">
        <v>0</v>
      </c>
      <c r="J1453">
        <f t="shared" si="44"/>
        <v>0</v>
      </c>
      <c r="K1453">
        <v>0</v>
      </c>
      <c r="L1453" s="1">
        <v>0</v>
      </c>
      <c r="M1453">
        <f t="shared" si="45"/>
        <v>0</v>
      </c>
      <c r="N1453">
        <v>0</v>
      </c>
    </row>
    <row r="1454" spans="1:14">
      <c r="A1454" s="2" t="s">
        <v>1605</v>
      </c>
      <c r="B1454" t="s">
        <v>214</v>
      </c>
      <c r="C1454">
        <v>23350080</v>
      </c>
      <c r="D1454">
        <v>23350596</v>
      </c>
      <c r="E1454">
        <v>29</v>
      </c>
      <c r="F1454">
        <v>0</v>
      </c>
      <c r="G1454">
        <v>1</v>
      </c>
      <c r="H1454">
        <v>0</v>
      </c>
      <c r="I1454">
        <v>0</v>
      </c>
      <c r="J1454">
        <f t="shared" si="44"/>
        <v>0</v>
      </c>
      <c r="K1454">
        <v>0</v>
      </c>
      <c r="L1454" s="1">
        <v>0</v>
      </c>
      <c r="M1454">
        <f t="shared" si="45"/>
        <v>0</v>
      </c>
      <c r="N1454">
        <v>0</v>
      </c>
    </row>
    <row r="1455" spans="1:14">
      <c r="A1455" s="2" t="s">
        <v>1606</v>
      </c>
      <c r="B1455" t="s">
        <v>214</v>
      </c>
      <c r="C1455">
        <v>42859210</v>
      </c>
      <c r="D1455">
        <v>42859712</v>
      </c>
      <c r="E1455">
        <v>29</v>
      </c>
      <c r="F1455">
        <v>3</v>
      </c>
      <c r="G1455">
        <v>2</v>
      </c>
      <c r="H1455">
        <v>1</v>
      </c>
      <c r="I1455">
        <v>0</v>
      </c>
      <c r="J1455">
        <f t="shared" si="44"/>
        <v>0</v>
      </c>
      <c r="K1455">
        <v>0</v>
      </c>
      <c r="L1455" s="1">
        <v>0</v>
      </c>
      <c r="M1455">
        <f t="shared" si="45"/>
        <v>0</v>
      </c>
      <c r="N1455">
        <v>0</v>
      </c>
    </row>
    <row r="1456" spans="1:14">
      <c r="A1456" s="2" t="s">
        <v>1607</v>
      </c>
      <c r="B1456" t="s">
        <v>214</v>
      </c>
      <c r="C1456">
        <v>44211873</v>
      </c>
      <c r="D1456">
        <v>44212552</v>
      </c>
      <c r="E1456">
        <v>29</v>
      </c>
      <c r="F1456">
        <v>1</v>
      </c>
      <c r="G1456">
        <v>2</v>
      </c>
      <c r="H1456">
        <v>0</v>
      </c>
      <c r="I1456">
        <v>0</v>
      </c>
      <c r="J1456">
        <f t="shared" si="44"/>
        <v>0</v>
      </c>
      <c r="K1456">
        <v>0</v>
      </c>
      <c r="L1456" s="1">
        <v>0</v>
      </c>
      <c r="M1456">
        <f t="shared" si="45"/>
        <v>0</v>
      </c>
      <c r="N1456">
        <v>0</v>
      </c>
    </row>
    <row r="1457" spans="1:14">
      <c r="A1457" s="2" t="s">
        <v>1608</v>
      </c>
      <c r="B1457" t="s">
        <v>214</v>
      </c>
      <c r="C1457">
        <v>46140220</v>
      </c>
      <c r="D1457">
        <v>46140725</v>
      </c>
      <c r="E1457">
        <v>29</v>
      </c>
      <c r="F1457">
        <v>1</v>
      </c>
      <c r="G1457">
        <v>3</v>
      </c>
      <c r="H1457">
        <v>2</v>
      </c>
      <c r="I1457">
        <v>0</v>
      </c>
      <c r="J1457">
        <f t="shared" si="44"/>
        <v>0</v>
      </c>
      <c r="K1457">
        <v>0</v>
      </c>
      <c r="L1457" s="1">
        <v>1</v>
      </c>
      <c r="M1457">
        <f t="shared" si="45"/>
        <v>1</v>
      </c>
      <c r="N1457">
        <v>0</v>
      </c>
    </row>
    <row r="1458" spans="1:14">
      <c r="A1458" s="2" t="s">
        <v>1609</v>
      </c>
      <c r="B1458" t="s">
        <v>244</v>
      </c>
      <c r="C1458">
        <v>15264084</v>
      </c>
      <c r="D1458">
        <v>15264780</v>
      </c>
      <c r="E1458">
        <v>29</v>
      </c>
      <c r="F1458">
        <v>2</v>
      </c>
      <c r="G1458">
        <v>0</v>
      </c>
      <c r="H1458">
        <v>1</v>
      </c>
      <c r="I1458">
        <v>0</v>
      </c>
      <c r="J1458">
        <f t="shared" si="44"/>
        <v>0</v>
      </c>
      <c r="K1458">
        <v>0</v>
      </c>
      <c r="L1458" s="1">
        <v>0</v>
      </c>
      <c r="M1458">
        <f t="shared" si="45"/>
        <v>0</v>
      </c>
      <c r="N1458">
        <v>0</v>
      </c>
    </row>
    <row r="1459" spans="1:14">
      <c r="A1459" s="2" t="s">
        <v>1610</v>
      </c>
      <c r="B1459" t="s">
        <v>244</v>
      </c>
      <c r="C1459">
        <v>16173604</v>
      </c>
      <c r="D1459">
        <v>16174139</v>
      </c>
      <c r="E1459">
        <v>29</v>
      </c>
      <c r="F1459">
        <v>0</v>
      </c>
      <c r="G1459">
        <v>0</v>
      </c>
      <c r="H1459">
        <v>0</v>
      </c>
      <c r="I1459">
        <v>0</v>
      </c>
      <c r="J1459">
        <f t="shared" si="44"/>
        <v>0</v>
      </c>
      <c r="K1459">
        <v>0</v>
      </c>
      <c r="L1459" s="1">
        <v>0</v>
      </c>
      <c r="M1459">
        <f t="shared" si="45"/>
        <v>0</v>
      </c>
      <c r="N1459">
        <v>0</v>
      </c>
    </row>
    <row r="1460" spans="1:14">
      <c r="A1460" s="2" t="s">
        <v>1611</v>
      </c>
      <c r="B1460" t="s">
        <v>244</v>
      </c>
      <c r="C1460">
        <v>39054498</v>
      </c>
      <c r="D1460">
        <v>39055063</v>
      </c>
      <c r="E1460">
        <v>29</v>
      </c>
      <c r="F1460">
        <v>2</v>
      </c>
      <c r="G1460">
        <v>0</v>
      </c>
      <c r="H1460">
        <v>2</v>
      </c>
      <c r="I1460">
        <v>0</v>
      </c>
      <c r="J1460">
        <f t="shared" si="44"/>
        <v>0</v>
      </c>
      <c r="K1460">
        <v>0</v>
      </c>
      <c r="L1460" s="1">
        <v>0</v>
      </c>
      <c r="M1460">
        <f t="shared" si="45"/>
        <v>0</v>
      </c>
      <c r="N1460">
        <v>0</v>
      </c>
    </row>
    <row r="1461" spans="1:14">
      <c r="A1461" s="2" t="s">
        <v>1612</v>
      </c>
      <c r="B1461" t="s">
        <v>26</v>
      </c>
      <c r="C1461">
        <v>5706282</v>
      </c>
      <c r="D1461">
        <v>5706879</v>
      </c>
      <c r="E1461">
        <v>29</v>
      </c>
      <c r="F1461">
        <v>4</v>
      </c>
      <c r="G1461">
        <v>3</v>
      </c>
      <c r="H1461">
        <v>2</v>
      </c>
      <c r="I1461">
        <v>0</v>
      </c>
      <c r="J1461">
        <f t="shared" si="44"/>
        <v>0</v>
      </c>
      <c r="K1461">
        <v>0</v>
      </c>
      <c r="L1461" s="1">
        <v>0</v>
      </c>
      <c r="M1461">
        <f t="shared" si="45"/>
        <v>0</v>
      </c>
      <c r="N1461">
        <v>0</v>
      </c>
    </row>
    <row r="1462" spans="1:14">
      <c r="A1462" s="2" t="s">
        <v>1613</v>
      </c>
      <c r="B1462" t="s">
        <v>26</v>
      </c>
      <c r="C1462">
        <v>13071442</v>
      </c>
      <c r="D1462">
        <v>13071985</v>
      </c>
      <c r="E1462">
        <v>29</v>
      </c>
      <c r="F1462">
        <v>1</v>
      </c>
      <c r="G1462">
        <v>1</v>
      </c>
      <c r="H1462">
        <v>1</v>
      </c>
      <c r="I1462">
        <v>0</v>
      </c>
      <c r="J1462">
        <f t="shared" si="44"/>
        <v>0</v>
      </c>
      <c r="K1462">
        <v>0</v>
      </c>
      <c r="L1462" s="1">
        <v>0</v>
      </c>
      <c r="M1462">
        <f t="shared" si="45"/>
        <v>0</v>
      </c>
      <c r="N1462">
        <v>0</v>
      </c>
    </row>
    <row r="1463" spans="1:14">
      <c r="A1463" s="2" t="s">
        <v>1614</v>
      </c>
      <c r="B1463" t="s">
        <v>26</v>
      </c>
      <c r="C1463">
        <v>71617766</v>
      </c>
      <c r="D1463">
        <v>71618269</v>
      </c>
      <c r="E1463">
        <v>29</v>
      </c>
      <c r="F1463">
        <v>1</v>
      </c>
      <c r="G1463">
        <v>1</v>
      </c>
      <c r="H1463">
        <v>2</v>
      </c>
      <c r="I1463">
        <v>0</v>
      </c>
      <c r="J1463">
        <f t="shared" si="44"/>
        <v>0</v>
      </c>
      <c r="K1463">
        <v>0</v>
      </c>
      <c r="L1463" s="1">
        <v>0</v>
      </c>
      <c r="M1463">
        <f t="shared" si="45"/>
        <v>0</v>
      </c>
      <c r="N1463">
        <v>0</v>
      </c>
    </row>
    <row r="1464" spans="1:14">
      <c r="A1464" s="2" t="s">
        <v>1615</v>
      </c>
      <c r="B1464" t="s">
        <v>26</v>
      </c>
      <c r="C1464">
        <v>82721708</v>
      </c>
      <c r="D1464">
        <v>82722232</v>
      </c>
      <c r="E1464">
        <v>29</v>
      </c>
      <c r="F1464">
        <v>1</v>
      </c>
      <c r="G1464">
        <v>0</v>
      </c>
      <c r="H1464">
        <v>1</v>
      </c>
      <c r="I1464">
        <v>0</v>
      </c>
      <c r="J1464">
        <f t="shared" si="44"/>
        <v>0</v>
      </c>
      <c r="K1464">
        <v>0</v>
      </c>
      <c r="L1464" s="1">
        <v>0</v>
      </c>
      <c r="M1464">
        <f t="shared" si="45"/>
        <v>0</v>
      </c>
      <c r="N1464">
        <v>0</v>
      </c>
    </row>
    <row r="1465" spans="1:14">
      <c r="A1465" s="2" t="s">
        <v>1616</v>
      </c>
      <c r="B1465" t="s">
        <v>26</v>
      </c>
      <c r="C1465">
        <v>95757833</v>
      </c>
      <c r="D1465">
        <v>95758333</v>
      </c>
      <c r="E1465">
        <v>29</v>
      </c>
      <c r="F1465">
        <v>2</v>
      </c>
      <c r="G1465">
        <v>4</v>
      </c>
      <c r="H1465">
        <v>2</v>
      </c>
      <c r="I1465">
        <v>0</v>
      </c>
      <c r="J1465">
        <f t="shared" si="44"/>
        <v>0</v>
      </c>
      <c r="K1465">
        <v>0</v>
      </c>
      <c r="L1465" s="1">
        <v>0</v>
      </c>
      <c r="M1465">
        <f t="shared" si="45"/>
        <v>0</v>
      </c>
      <c r="N1465">
        <v>0</v>
      </c>
    </row>
    <row r="1466" spans="1:14">
      <c r="A1466" s="2" t="s">
        <v>1617</v>
      </c>
      <c r="B1466" t="s">
        <v>26</v>
      </c>
      <c r="C1466">
        <v>101996347</v>
      </c>
      <c r="D1466">
        <v>101996887</v>
      </c>
      <c r="E1466">
        <v>29</v>
      </c>
      <c r="F1466">
        <v>2</v>
      </c>
      <c r="G1466">
        <v>5</v>
      </c>
      <c r="H1466">
        <v>3</v>
      </c>
      <c r="I1466">
        <v>0</v>
      </c>
      <c r="J1466">
        <f t="shared" si="44"/>
        <v>0</v>
      </c>
      <c r="K1466">
        <v>0</v>
      </c>
      <c r="L1466" s="1">
        <v>0</v>
      </c>
      <c r="M1466">
        <f t="shared" si="45"/>
        <v>0</v>
      </c>
      <c r="N1466">
        <v>1</v>
      </c>
    </row>
    <row r="1467" spans="1:14">
      <c r="A1467" s="2" t="s">
        <v>1618</v>
      </c>
      <c r="B1467" t="s">
        <v>26</v>
      </c>
      <c r="C1467">
        <v>104904152</v>
      </c>
      <c r="D1467">
        <v>104904662</v>
      </c>
      <c r="E1467">
        <v>29</v>
      </c>
      <c r="F1467">
        <v>2</v>
      </c>
      <c r="G1467">
        <v>3</v>
      </c>
      <c r="H1467">
        <v>2</v>
      </c>
      <c r="I1467">
        <v>0</v>
      </c>
      <c r="J1467">
        <f t="shared" si="44"/>
        <v>0</v>
      </c>
      <c r="K1467">
        <v>0</v>
      </c>
      <c r="L1467" s="1">
        <v>0</v>
      </c>
      <c r="M1467">
        <f t="shared" si="45"/>
        <v>0</v>
      </c>
      <c r="N1467">
        <v>0</v>
      </c>
    </row>
    <row r="1468" spans="1:14">
      <c r="A1468" s="2" t="s">
        <v>1619</v>
      </c>
      <c r="B1468" t="s">
        <v>26</v>
      </c>
      <c r="C1468">
        <v>113198884</v>
      </c>
      <c r="D1468">
        <v>113199493</v>
      </c>
      <c r="E1468">
        <v>29</v>
      </c>
      <c r="F1468">
        <v>16</v>
      </c>
      <c r="G1468">
        <v>22</v>
      </c>
      <c r="H1468">
        <v>29</v>
      </c>
      <c r="I1468">
        <v>0</v>
      </c>
      <c r="J1468">
        <f t="shared" si="44"/>
        <v>1</v>
      </c>
      <c r="K1468">
        <v>0</v>
      </c>
      <c r="L1468" s="1">
        <v>1</v>
      </c>
      <c r="M1468">
        <f t="shared" si="45"/>
        <v>2</v>
      </c>
      <c r="N1468">
        <v>0</v>
      </c>
    </row>
    <row r="1469" spans="1:14">
      <c r="A1469" s="2" t="s">
        <v>1620</v>
      </c>
      <c r="B1469" t="s">
        <v>26</v>
      </c>
      <c r="C1469">
        <v>113979901</v>
      </c>
      <c r="D1469">
        <v>113980410</v>
      </c>
      <c r="E1469">
        <v>29</v>
      </c>
      <c r="F1469">
        <v>3</v>
      </c>
      <c r="G1469">
        <v>2</v>
      </c>
      <c r="H1469">
        <v>2</v>
      </c>
      <c r="I1469">
        <v>0</v>
      </c>
      <c r="J1469">
        <f t="shared" si="44"/>
        <v>0</v>
      </c>
      <c r="K1469">
        <v>1</v>
      </c>
      <c r="L1469" s="1">
        <v>0</v>
      </c>
      <c r="M1469">
        <f t="shared" si="45"/>
        <v>1</v>
      </c>
      <c r="N1469">
        <v>0</v>
      </c>
    </row>
    <row r="1470" spans="1:14">
      <c r="A1470" s="2" t="s">
        <v>1621</v>
      </c>
      <c r="B1470" t="s">
        <v>26</v>
      </c>
      <c r="C1470">
        <v>125825517</v>
      </c>
      <c r="D1470">
        <v>125826030</v>
      </c>
      <c r="E1470">
        <v>29</v>
      </c>
      <c r="F1470">
        <v>1</v>
      </c>
      <c r="G1470">
        <v>2</v>
      </c>
      <c r="H1470">
        <v>1</v>
      </c>
      <c r="I1470">
        <v>0</v>
      </c>
      <c r="J1470">
        <f t="shared" si="44"/>
        <v>0</v>
      </c>
      <c r="K1470">
        <v>0</v>
      </c>
      <c r="L1470" s="1">
        <v>0</v>
      </c>
      <c r="M1470">
        <f t="shared" si="45"/>
        <v>0</v>
      </c>
      <c r="N1470">
        <v>0</v>
      </c>
    </row>
    <row r="1471" spans="1:14">
      <c r="A1471" s="2" t="s">
        <v>1622</v>
      </c>
      <c r="B1471" t="s">
        <v>26</v>
      </c>
      <c r="C1471">
        <v>152623969</v>
      </c>
      <c r="D1471">
        <v>152624484</v>
      </c>
      <c r="E1471">
        <v>29</v>
      </c>
      <c r="F1471">
        <v>2</v>
      </c>
      <c r="G1471">
        <v>3</v>
      </c>
      <c r="H1471">
        <v>2</v>
      </c>
      <c r="I1471">
        <v>0</v>
      </c>
      <c r="J1471">
        <f t="shared" si="44"/>
        <v>0</v>
      </c>
      <c r="K1471">
        <v>0</v>
      </c>
      <c r="L1471" s="1">
        <v>0</v>
      </c>
      <c r="M1471">
        <f t="shared" si="45"/>
        <v>0</v>
      </c>
      <c r="N1471">
        <v>0</v>
      </c>
    </row>
    <row r="1472" spans="1:14">
      <c r="A1472" s="2" t="s">
        <v>1623</v>
      </c>
      <c r="B1472" t="s">
        <v>26</v>
      </c>
      <c r="C1472">
        <v>183322827</v>
      </c>
      <c r="D1472">
        <v>183323611</v>
      </c>
      <c r="E1472">
        <v>29</v>
      </c>
      <c r="F1472">
        <v>1</v>
      </c>
      <c r="G1472">
        <v>0</v>
      </c>
      <c r="H1472">
        <v>1</v>
      </c>
      <c r="I1472">
        <v>0</v>
      </c>
      <c r="J1472">
        <f t="shared" si="44"/>
        <v>0</v>
      </c>
      <c r="K1472">
        <v>0</v>
      </c>
      <c r="L1472" s="1">
        <v>0</v>
      </c>
      <c r="M1472">
        <f t="shared" si="45"/>
        <v>0</v>
      </c>
      <c r="N1472">
        <v>0</v>
      </c>
    </row>
    <row r="1473" spans="1:14">
      <c r="A1473" s="2" t="s">
        <v>1624</v>
      </c>
      <c r="B1473" t="s">
        <v>75</v>
      </c>
      <c r="C1473">
        <v>4602310</v>
      </c>
      <c r="D1473">
        <v>4602834</v>
      </c>
      <c r="E1473">
        <v>29</v>
      </c>
      <c r="F1473">
        <v>0</v>
      </c>
      <c r="G1473">
        <v>3</v>
      </c>
      <c r="H1473">
        <v>0</v>
      </c>
      <c r="I1473">
        <v>0</v>
      </c>
      <c r="J1473">
        <f t="shared" si="44"/>
        <v>0</v>
      </c>
      <c r="K1473">
        <v>0</v>
      </c>
      <c r="L1473" s="1">
        <v>0</v>
      </c>
      <c r="M1473">
        <f t="shared" si="45"/>
        <v>0</v>
      </c>
      <c r="N1473">
        <v>0</v>
      </c>
    </row>
    <row r="1474" spans="1:14">
      <c r="A1474" s="2" t="s">
        <v>1625</v>
      </c>
      <c r="B1474" t="s">
        <v>75</v>
      </c>
      <c r="C1474">
        <v>6129069</v>
      </c>
      <c r="D1474">
        <v>6129615</v>
      </c>
      <c r="E1474">
        <v>29</v>
      </c>
      <c r="F1474">
        <v>0</v>
      </c>
      <c r="G1474">
        <v>1</v>
      </c>
      <c r="H1474">
        <v>2</v>
      </c>
      <c r="I1474">
        <v>0</v>
      </c>
      <c r="J1474">
        <f t="shared" ref="J1474:J1537" si="46">IF(MAX(F1474:H1474)&gt;=10, 1, 0)</f>
        <v>0</v>
      </c>
      <c r="K1474">
        <v>0</v>
      </c>
      <c r="L1474" s="1">
        <v>0</v>
      </c>
      <c r="M1474">
        <f t="shared" ref="M1474:M1537" si="47">SUM(J1474:L1474)</f>
        <v>0</v>
      </c>
      <c r="N1474">
        <v>0</v>
      </c>
    </row>
    <row r="1475" spans="1:14">
      <c r="A1475" s="2" t="s">
        <v>1626</v>
      </c>
      <c r="B1475" t="s">
        <v>75</v>
      </c>
      <c r="C1475">
        <v>20866743</v>
      </c>
      <c r="D1475">
        <v>20867246</v>
      </c>
      <c r="E1475">
        <v>29</v>
      </c>
      <c r="F1475">
        <v>0</v>
      </c>
      <c r="G1475">
        <v>0</v>
      </c>
      <c r="H1475">
        <v>1</v>
      </c>
      <c r="I1475">
        <v>0</v>
      </c>
      <c r="J1475">
        <f t="shared" si="46"/>
        <v>0</v>
      </c>
      <c r="K1475">
        <v>0</v>
      </c>
      <c r="L1475" s="1">
        <v>0</v>
      </c>
      <c r="M1475">
        <f t="shared" si="47"/>
        <v>0</v>
      </c>
      <c r="N1475">
        <v>0</v>
      </c>
    </row>
    <row r="1476" spans="1:14">
      <c r="A1476" s="2" t="s">
        <v>1627</v>
      </c>
      <c r="B1476" t="s">
        <v>75</v>
      </c>
      <c r="C1476">
        <v>26497350</v>
      </c>
      <c r="D1476">
        <v>26497860</v>
      </c>
      <c r="E1476">
        <v>29</v>
      </c>
      <c r="F1476">
        <v>0</v>
      </c>
      <c r="G1476">
        <v>2</v>
      </c>
      <c r="H1476">
        <v>2</v>
      </c>
      <c r="I1476">
        <v>0</v>
      </c>
      <c r="J1476">
        <f t="shared" si="46"/>
        <v>0</v>
      </c>
      <c r="K1476">
        <v>0</v>
      </c>
      <c r="L1476" s="1">
        <v>0</v>
      </c>
      <c r="M1476">
        <f t="shared" si="47"/>
        <v>0</v>
      </c>
      <c r="N1476">
        <v>0</v>
      </c>
    </row>
    <row r="1477" spans="1:14">
      <c r="A1477" s="2" t="s">
        <v>1628</v>
      </c>
      <c r="B1477" t="s">
        <v>75</v>
      </c>
      <c r="C1477">
        <v>30819920</v>
      </c>
      <c r="D1477">
        <v>30820422</v>
      </c>
      <c r="E1477">
        <v>29</v>
      </c>
      <c r="F1477">
        <v>0</v>
      </c>
      <c r="G1477">
        <v>2</v>
      </c>
      <c r="H1477">
        <v>1</v>
      </c>
      <c r="I1477">
        <v>0</v>
      </c>
      <c r="J1477">
        <f t="shared" si="46"/>
        <v>0</v>
      </c>
      <c r="K1477">
        <v>0</v>
      </c>
      <c r="L1477" s="1">
        <v>0</v>
      </c>
      <c r="M1477">
        <f t="shared" si="47"/>
        <v>0</v>
      </c>
      <c r="N1477">
        <v>0</v>
      </c>
    </row>
    <row r="1478" spans="1:14">
      <c r="A1478" s="2" t="s">
        <v>1629</v>
      </c>
      <c r="B1478" t="s">
        <v>75</v>
      </c>
      <c r="C1478">
        <v>61014416</v>
      </c>
      <c r="D1478">
        <v>61014989</v>
      </c>
      <c r="E1478">
        <v>29</v>
      </c>
      <c r="F1478">
        <v>3</v>
      </c>
      <c r="G1478">
        <v>2</v>
      </c>
      <c r="H1478">
        <v>2</v>
      </c>
      <c r="I1478">
        <v>0</v>
      </c>
      <c r="J1478">
        <f t="shared" si="46"/>
        <v>0</v>
      </c>
      <c r="K1478">
        <v>0</v>
      </c>
      <c r="L1478" s="1">
        <v>0</v>
      </c>
      <c r="M1478">
        <f t="shared" si="47"/>
        <v>0</v>
      </c>
      <c r="N1478">
        <v>0</v>
      </c>
    </row>
    <row r="1479" spans="1:14">
      <c r="A1479" s="2" t="s">
        <v>1630</v>
      </c>
      <c r="B1479" t="s">
        <v>75</v>
      </c>
      <c r="C1479">
        <v>102863198</v>
      </c>
      <c r="D1479">
        <v>102863717</v>
      </c>
      <c r="E1479">
        <v>29</v>
      </c>
      <c r="F1479">
        <v>1</v>
      </c>
      <c r="G1479">
        <v>1</v>
      </c>
      <c r="H1479">
        <v>1</v>
      </c>
      <c r="I1479">
        <v>0</v>
      </c>
      <c r="J1479">
        <f t="shared" si="46"/>
        <v>0</v>
      </c>
      <c r="K1479">
        <v>0</v>
      </c>
      <c r="L1479" s="1">
        <v>0</v>
      </c>
      <c r="M1479">
        <f t="shared" si="47"/>
        <v>0</v>
      </c>
      <c r="N1479">
        <v>0</v>
      </c>
    </row>
    <row r="1480" spans="1:14">
      <c r="A1480" s="2" t="s">
        <v>1631</v>
      </c>
      <c r="B1480" t="s">
        <v>75</v>
      </c>
      <c r="C1480">
        <v>106849604</v>
      </c>
      <c r="D1480">
        <v>106850107</v>
      </c>
      <c r="E1480">
        <v>29</v>
      </c>
      <c r="F1480">
        <v>1</v>
      </c>
      <c r="G1480">
        <v>1</v>
      </c>
      <c r="H1480">
        <v>0</v>
      </c>
      <c r="I1480">
        <v>0</v>
      </c>
      <c r="J1480">
        <f t="shared" si="46"/>
        <v>0</v>
      </c>
      <c r="K1480">
        <v>0</v>
      </c>
      <c r="L1480" s="1">
        <v>0</v>
      </c>
      <c r="M1480">
        <f t="shared" si="47"/>
        <v>0</v>
      </c>
      <c r="N1480">
        <v>0</v>
      </c>
    </row>
    <row r="1481" spans="1:14">
      <c r="A1481" s="2" t="s">
        <v>1632</v>
      </c>
      <c r="B1481" t="s">
        <v>75</v>
      </c>
      <c r="C1481">
        <v>125763532</v>
      </c>
      <c r="D1481">
        <v>125764032</v>
      </c>
      <c r="E1481">
        <v>29</v>
      </c>
      <c r="F1481">
        <v>1</v>
      </c>
      <c r="G1481">
        <v>0</v>
      </c>
      <c r="H1481">
        <v>1</v>
      </c>
      <c r="I1481">
        <v>0</v>
      </c>
      <c r="J1481">
        <f t="shared" si="46"/>
        <v>0</v>
      </c>
      <c r="K1481">
        <v>0</v>
      </c>
      <c r="L1481" s="1">
        <v>0</v>
      </c>
      <c r="M1481">
        <f t="shared" si="47"/>
        <v>0</v>
      </c>
      <c r="N1481">
        <v>0</v>
      </c>
    </row>
    <row r="1482" spans="1:14">
      <c r="A1482" s="2" t="s">
        <v>1633</v>
      </c>
      <c r="B1482" t="s">
        <v>67</v>
      </c>
      <c r="C1482">
        <v>3948327</v>
      </c>
      <c r="D1482">
        <v>3948943</v>
      </c>
      <c r="E1482">
        <v>29</v>
      </c>
      <c r="F1482">
        <v>1</v>
      </c>
      <c r="G1482">
        <v>3</v>
      </c>
      <c r="H1482">
        <v>1</v>
      </c>
      <c r="I1482">
        <v>0</v>
      </c>
      <c r="J1482">
        <f t="shared" si="46"/>
        <v>0</v>
      </c>
      <c r="K1482">
        <v>0</v>
      </c>
      <c r="L1482" s="1">
        <v>0</v>
      </c>
      <c r="M1482">
        <f t="shared" si="47"/>
        <v>0</v>
      </c>
      <c r="N1482">
        <v>0</v>
      </c>
    </row>
    <row r="1483" spans="1:14">
      <c r="A1483" s="2" t="s">
        <v>1634</v>
      </c>
      <c r="B1483" t="s">
        <v>67</v>
      </c>
      <c r="C1483">
        <v>4131506</v>
      </c>
      <c r="D1483">
        <v>4132151</v>
      </c>
      <c r="E1483">
        <v>29</v>
      </c>
      <c r="F1483">
        <v>0</v>
      </c>
      <c r="G1483">
        <v>0</v>
      </c>
      <c r="H1483">
        <v>0</v>
      </c>
      <c r="I1483">
        <v>0</v>
      </c>
      <c r="J1483">
        <f t="shared" si="46"/>
        <v>0</v>
      </c>
      <c r="K1483">
        <v>0</v>
      </c>
      <c r="L1483" s="1">
        <v>0</v>
      </c>
      <c r="M1483">
        <f t="shared" si="47"/>
        <v>0</v>
      </c>
      <c r="N1483">
        <v>0</v>
      </c>
    </row>
    <row r="1484" spans="1:14">
      <c r="A1484" s="2" t="s">
        <v>1635</v>
      </c>
      <c r="B1484" t="s">
        <v>67</v>
      </c>
      <c r="C1484">
        <v>9461157</v>
      </c>
      <c r="D1484">
        <v>9461668</v>
      </c>
      <c r="E1484">
        <v>29</v>
      </c>
      <c r="F1484">
        <v>0</v>
      </c>
      <c r="G1484">
        <v>0</v>
      </c>
      <c r="H1484">
        <v>0</v>
      </c>
      <c r="I1484">
        <v>0</v>
      </c>
      <c r="J1484">
        <f t="shared" si="46"/>
        <v>0</v>
      </c>
      <c r="K1484">
        <v>0</v>
      </c>
      <c r="L1484" s="1">
        <v>0</v>
      </c>
      <c r="M1484">
        <f t="shared" si="47"/>
        <v>0</v>
      </c>
      <c r="N1484">
        <v>0</v>
      </c>
    </row>
    <row r="1485" spans="1:14">
      <c r="A1485" s="2" t="s">
        <v>1636</v>
      </c>
      <c r="B1485" t="s">
        <v>67</v>
      </c>
      <c r="C1485">
        <v>18369422</v>
      </c>
      <c r="D1485">
        <v>18370097</v>
      </c>
      <c r="E1485">
        <v>29</v>
      </c>
      <c r="F1485">
        <v>2</v>
      </c>
      <c r="G1485">
        <v>1</v>
      </c>
      <c r="H1485">
        <v>1</v>
      </c>
      <c r="I1485">
        <v>0</v>
      </c>
      <c r="J1485">
        <f t="shared" si="46"/>
        <v>0</v>
      </c>
      <c r="K1485">
        <v>0</v>
      </c>
      <c r="L1485" s="1">
        <v>0</v>
      </c>
      <c r="M1485">
        <f t="shared" si="47"/>
        <v>0</v>
      </c>
      <c r="N1485">
        <v>0</v>
      </c>
    </row>
    <row r="1486" spans="1:14">
      <c r="A1486" s="2" t="s">
        <v>1637</v>
      </c>
      <c r="B1486" t="s">
        <v>67</v>
      </c>
      <c r="C1486">
        <v>31537611</v>
      </c>
      <c r="D1486">
        <v>31538179</v>
      </c>
      <c r="E1486">
        <v>29</v>
      </c>
      <c r="F1486">
        <v>1</v>
      </c>
      <c r="G1486">
        <v>2</v>
      </c>
      <c r="H1486">
        <v>1</v>
      </c>
      <c r="I1486">
        <v>0</v>
      </c>
      <c r="J1486">
        <f t="shared" si="46"/>
        <v>0</v>
      </c>
      <c r="K1486">
        <v>0</v>
      </c>
      <c r="L1486" s="1">
        <v>0</v>
      </c>
      <c r="M1486">
        <f t="shared" si="47"/>
        <v>0</v>
      </c>
      <c r="N1486">
        <v>0</v>
      </c>
    </row>
    <row r="1487" spans="1:14">
      <c r="A1487" s="2" t="s">
        <v>1638</v>
      </c>
      <c r="B1487" t="s">
        <v>67</v>
      </c>
      <c r="C1487">
        <v>32839945</v>
      </c>
      <c r="D1487">
        <v>32840472</v>
      </c>
      <c r="E1487">
        <v>29</v>
      </c>
      <c r="F1487">
        <v>0</v>
      </c>
      <c r="G1487">
        <v>1</v>
      </c>
      <c r="H1487">
        <v>1</v>
      </c>
      <c r="I1487">
        <v>0</v>
      </c>
      <c r="J1487">
        <f t="shared" si="46"/>
        <v>0</v>
      </c>
      <c r="K1487">
        <v>0</v>
      </c>
      <c r="L1487" s="1">
        <v>0</v>
      </c>
      <c r="M1487">
        <f t="shared" si="47"/>
        <v>0</v>
      </c>
      <c r="N1487">
        <v>0</v>
      </c>
    </row>
    <row r="1488" spans="1:14">
      <c r="A1488" s="2" t="s">
        <v>1639</v>
      </c>
      <c r="B1488" t="s">
        <v>67</v>
      </c>
      <c r="C1488">
        <v>38715692</v>
      </c>
      <c r="D1488">
        <v>38716389</v>
      </c>
      <c r="E1488">
        <v>29</v>
      </c>
      <c r="F1488">
        <v>1</v>
      </c>
      <c r="G1488">
        <v>9</v>
      </c>
      <c r="H1488">
        <v>1</v>
      </c>
      <c r="I1488">
        <v>0</v>
      </c>
      <c r="J1488">
        <f t="shared" si="46"/>
        <v>0</v>
      </c>
      <c r="K1488">
        <v>0</v>
      </c>
      <c r="L1488" s="1">
        <v>0</v>
      </c>
      <c r="M1488">
        <f t="shared" si="47"/>
        <v>0</v>
      </c>
      <c r="N1488">
        <v>0</v>
      </c>
    </row>
    <row r="1489" spans="1:14">
      <c r="A1489" s="2" t="s">
        <v>1640</v>
      </c>
      <c r="B1489" t="s">
        <v>67</v>
      </c>
      <c r="C1489">
        <v>46117539</v>
      </c>
      <c r="D1489">
        <v>46118071</v>
      </c>
      <c r="E1489">
        <v>29</v>
      </c>
      <c r="F1489">
        <v>0</v>
      </c>
      <c r="G1489">
        <v>0</v>
      </c>
      <c r="H1489">
        <v>1</v>
      </c>
      <c r="I1489">
        <v>0</v>
      </c>
      <c r="J1489">
        <f t="shared" si="46"/>
        <v>0</v>
      </c>
      <c r="K1489">
        <v>0</v>
      </c>
      <c r="L1489" s="1">
        <v>0</v>
      </c>
      <c r="M1489">
        <f t="shared" si="47"/>
        <v>0</v>
      </c>
      <c r="N1489">
        <v>0</v>
      </c>
    </row>
    <row r="1490" spans="1:14">
      <c r="A1490" s="2" t="s">
        <v>1641</v>
      </c>
      <c r="B1490" t="s">
        <v>67</v>
      </c>
      <c r="C1490">
        <v>69275123</v>
      </c>
      <c r="D1490">
        <v>69275638</v>
      </c>
      <c r="E1490">
        <v>29</v>
      </c>
      <c r="F1490">
        <v>1</v>
      </c>
      <c r="G1490">
        <v>1</v>
      </c>
      <c r="H1490">
        <v>1</v>
      </c>
      <c r="I1490">
        <v>0</v>
      </c>
      <c r="J1490">
        <f t="shared" si="46"/>
        <v>0</v>
      </c>
      <c r="K1490">
        <v>0</v>
      </c>
      <c r="L1490" s="1">
        <v>0</v>
      </c>
      <c r="M1490">
        <f t="shared" si="47"/>
        <v>0</v>
      </c>
      <c r="N1490">
        <v>0</v>
      </c>
    </row>
    <row r="1491" spans="1:14">
      <c r="A1491" s="2" t="s">
        <v>1642</v>
      </c>
      <c r="B1491" t="s">
        <v>67</v>
      </c>
      <c r="C1491">
        <v>85302637</v>
      </c>
      <c r="D1491">
        <v>85303169</v>
      </c>
      <c r="E1491">
        <v>29</v>
      </c>
      <c r="F1491">
        <v>8</v>
      </c>
      <c r="G1491">
        <v>4</v>
      </c>
      <c r="H1491">
        <v>1</v>
      </c>
      <c r="I1491">
        <v>0</v>
      </c>
      <c r="J1491">
        <f t="shared" si="46"/>
        <v>0</v>
      </c>
      <c r="K1491">
        <v>0</v>
      </c>
      <c r="L1491" s="1">
        <v>0</v>
      </c>
      <c r="M1491">
        <f t="shared" si="47"/>
        <v>0</v>
      </c>
      <c r="N1491">
        <v>0</v>
      </c>
    </row>
    <row r="1492" spans="1:14">
      <c r="A1492" s="2" t="s">
        <v>1643</v>
      </c>
      <c r="B1492" t="s">
        <v>67</v>
      </c>
      <c r="C1492">
        <v>91998945</v>
      </c>
      <c r="D1492">
        <v>91999481</v>
      </c>
      <c r="E1492">
        <v>29</v>
      </c>
      <c r="F1492">
        <v>1</v>
      </c>
      <c r="G1492">
        <v>1</v>
      </c>
      <c r="H1492">
        <v>1</v>
      </c>
      <c r="I1492">
        <v>0</v>
      </c>
      <c r="J1492">
        <f t="shared" si="46"/>
        <v>0</v>
      </c>
      <c r="K1492">
        <v>0</v>
      </c>
      <c r="L1492" s="1">
        <v>0</v>
      </c>
      <c r="M1492">
        <f t="shared" si="47"/>
        <v>0</v>
      </c>
      <c r="N1492">
        <v>0</v>
      </c>
    </row>
    <row r="1493" spans="1:14">
      <c r="A1493" s="2" t="s">
        <v>1644</v>
      </c>
      <c r="B1493" t="s">
        <v>67</v>
      </c>
      <c r="C1493">
        <v>105308147</v>
      </c>
      <c r="D1493">
        <v>105308723</v>
      </c>
      <c r="E1493">
        <v>29</v>
      </c>
      <c r="F1493">
        <v>0</v>
      </c>
      <c r="G1493">
        <v>0</v>
      </c>
      <c r="H1493">
        <v>0</v>
      </c>
      <c r="I1493">
        <v>0</v>
      </c>
      <c r="J1493">
        <f t="shared" si="46"/>
        <v>0</v>
      </c>
      <c r="K1493">
        <v>0</v>
      </c>
      <c r="L1493" s="1">
        <v>0</v>
      </c>
      <c r="M1493">
        <f t="shared" si="47"/>
        <v>0</v>
      </c>
      <c r="N1493">
        <v>0</v>
      </c>
    </row>
    <row r="1494" spans="1:14">
      <c r="A1494" s="2" t="s">
        <v>1645</v>
      </c>
      <c r="B1494" t="s">
        <v>67</v>
      </c>
      <c r="C1494">
        <v>145400744</v>
      </c>
      <c r="D1494">
        <v>145401245</v>
      </c>
      <c r="E1494">
        <v>29</v>
      </c>
      <c r="F1494">
        <v>0</v>
      </c>
      <c r="G1494">
        <v>0</v>
      </c>
      <c r="H1494">
        <v>0</v>
      </c>
      <c r="I1494">
        <v>0</v>
      </c>
      <c r="J1494">
        <f t="shared" si="46"/>
        <v>0</v>
      </c>
      <c r="K1494">
        <v>0</v>
      </c>
      <c r="L1494" s="1">
        <v>0</v>
      </c>
      <c r="M1494">
        <f t="shared" si="47"/>
        <v>0</v>
      </c>
      <c r="N1494">
        <v>0</v>
      </c>
    </row>
    <row r="1495" spans="1:14">
      <c r="A1495" s="2" t="s">
        <v>1646</v>
      </c>
      <c r="B1495" t="s">
        <v>67</v>
      </c>
      <c r="C1495">
        <v>178959551</v>
      </c>
      <c r="D1495">
        <v>178960230</v>
      </c>
      <c r="E1495">
        <v>29</v>
      </c>
      <c r="F1495">
        <v>0</v>
      </c>
      <c r="G1495">
        <v>1</v>
      </c>
      <c r="H1495">
        <v>1</v>
      </c>
      <c r="I1495">
        <v>0</v>
      </c>
      <c r="J1495">
        <f t="shared" si="46"/>
        <v>0</v>
      </c>
      <c r="K1495">
        <v>0</v>
      </c>
      <c r="L1495" s="1">
        <v>0</v>
      </c>
      <c r="M1495">
        <f t="shared" si="47"/>
        <v>0</v>
      </c>
      <c r="N1495">
        <v>0</v>
      </c>
    </row>
    <row r="1496" spans="1:14">
      <c r="A1496" s="2" t="s">
        <v>1647</v>
      </c>
      <c r="B1496" t="s">
        <v>67</v>
      </c>
      <c r="C1496">
        <v>186405805</v>
      </c>
      <c r="D1496">
        <v>186406477</v>
      </c>
      <c r="E1496">
        <v>29</v>
      </c>
      <c r="F1496">
        <v>1</v>
      </c>
      <c r="G1496">
        <v>4</v>
      </c>
      <c r="H1496">
        <v>1</v>
      </c>
      <c r="I1496">
        <v>0</v>
      </c>
      <c r="J1496">
        <f t="shared" si="46"/>
        <v>0</v>
      </c>
      <c r="K1496">
        <v>0</v>
      </c>
      <c r="L1496" s="1">
        <v>0</v>
      </c>
      <c r="M1496">
        <f t="shared" si="47"/>
        <v>0</v>
      </c>
      <c r="N1496">
        <v>0</v>
      </c>
    </row>
    <row r="1497" spans="1:14">
      <c r="A1497" s="2" t="s">
        <v>1648</v>
      </c>
      <c r="B1497" t="s">
        <v>185</v>
      </c>
      <c r="C1497">
        <v>1623233</v>
      </c>
      <c r="D1497">
        <v>1623749</v>
      </c>
      <c r="E1497">
        <v>29</v>
      </c>
      <c r="F1497">
        <v>1</v>
      </c>
      <c r="G1497">
        <v>1</v>
      </c>
      <c r="H1497">
        <v>1</v>
      </c>
      <c r="I1497">
        <v>0</v>
      </c>
      <c r="J1497">
        <f t="shared" si="46"/>
        <v>0</v>
      </c>
      <c r="K1497">
        <v>0</v>
      </c>
      <c r="L1497" s="1">
        <v>0</v>
      </c>
      <c r="M1497">
        <f t="shared" si="47"/>
        <v>0</v>
      </c>
      <c r="N1497">
        <v>0</v>
      </c>
    </row>
    <row r="1498" spans="1:14">
      <c r="A1498" s="2" t="s">
        <v>1649</v>
      </c>
      <c r="B1498" t="s">
        <v>185</v>
      </c>
      <c r="C1498">
        <v>3342618</v>
      </c>
      <c r="D1498">
        <v>3343194</v>
      </c>
      <c r="E1498">
        <v>29</v>
      </c>
      <c r="F1498">
        <v>3</v>
      </c>
      <c r="G1498">
        <v>3</v>
      </c>
      <c r="H1498">
        <v>1</v>
      </c>
      <c r="I1498">
        <v>0</v>
      </c>
      <c r="J1498">
        <f t="shared" si="46"/>
        <v>0</v>
      </c>
      <c r="K1498">
        <v>0</v>
      </c>
      <c r="L1498" s="1">
        <v>0</v>
      </c>
      <c r="M1498">
        <f t="shared" si="47"/>
        <v>0</v>
      </c>
      <c r="N1498">
        <v>0</v>
      </c>
    </row>
    <row r="1499" spans="1:14">
      <c r="A1499" s="2" t="s">
        <v>1650</v>
      </c>
      <c r="B1499" t="s">
        <v>185</v>
      </c>
      <c r="C1499">
        <v>10066414</v>
      </c>
      <c r="D1499">
        <v>10066986</v>
      </c>
      <c r="E1499">
        <v>29</v>
      </c>
      <c r="F1499">
        <v>1</v>
      </c>
      <c r="G1499">
        <v>1</v>
      </c>
      <c r="H1499">
        <v>1</v>
      </c>
      <c r="I1499">
        <v>0</v>
      </c>
      <c r="J1499">
        <f t="shared" si="46"/>
        <v>0</v>
      </c>
      <c r="K1499">
        <v>0</v>
      </c>
      <c r="L1499" s="1">
        <v>0</v>
      </c>
      <c r="M1499">
        <f t="shared" si="47"/>
        <v>0</v>
      </c>
      <c r="N1499">
        <v>0</v>
      </c>
    </row>
    <row r="1500" spans="1:14">
      <c r="A1500" s="2" t="s">
        <v>1651</v>
      </c>
      <c r="B1500" t="s">
        <v>185</v>
      </c>
      <c r="C1500">
        <v>45890646</v>
      </c>
      <c r="D1500">
        <v>45891162</v>
      </c>
      <c r="E1500">
        <v>29</v>
      </c>
      <c r="F1500">
        <v>1</v>
      </c>
      <c r="G1500">
        <v>0</v>
      </c>
      <c r="H1500">
        <v>0</v>
      </c>
      <c r="I1500">
        <v>0</v>
      </c>
      <c r="J1500">
        <f t="shared" si="46"/>
        <v>0</v>
      </c>
      <c r="K1500">
        <v>0</v>
      </c>
      <c r="L1500" s="1">
        <v>0</v>
      </c>
      <c r="M1500">
        <f t="shared" si="47"/>
        <v>0</v>
      </c>
      <c r="N1500">
        <v>0</v>
      </c>
    </row>
    <row r="1501" spans="1:14">
      <c r="A1501" s="2" t="s">
        <v>1652</v>
      </c>
      <c r="B1501" t="s">
        <v>185</v>
      </c>
      <c r="C1501">
        <v>58563035</v>
      </c>
      <c r="D1501">
        <v>58563536</v>
      </c>
      <c r="E1501">
        <v>29</v>
      </c>
      <c r="F1501">
        <v>2</v>
      </c>
      <c r="G1501">
        <v>1</v>
      </c>
      <c r="H1501">
        <v>0</v>
      </c>
      <c r="I1501">
        <v>0</v>
      </c>
      <c r="J1501">
        <f t="shared" si="46"/>
        <v>0</v>
      </c>
      <c r="K1501">
        <v>0</v>
      </c>
      <c r="L1501" s="1">
        <v>0</v>
      </c>
      <c r="M1501">
        <f t="shared" si="47"/>
        <v>0</v>
      </c>
      <c r="N1501">
        <v>0</v>
      </c>
    </row>
    <row r="1502" spans="1:14">
      <c r="A1502" s="2" t="s">
        <v>1653</v>
      </c>
      <c r="B1502" t="s">
        <v>185</v>
      </c>
      <c r="C1502">
        <v>66505103</v>
      </c>
      <c r="D1502">
        <v>66505603</v>
      </c>
      <c r="E1502">
        <v>29</v>
      </c>
      <c r="F1502">
        <v>1</v>
      </c>
      <c r="G1502">
        <v>1</v>
      </c>
      <c r="H1502">
        <v>3</v>
      </c>
      <c r="I1502">
        <v>0</v>
      </c>
      <c r="J1502">
        <f t="shared" si="46"/>
        <v>0</v>
      </c>
      <c r="K1502">
        <v>0</v>
      </c>
      <c r="L1502" s="1">
        <v>0</v>
      </c>
      <c r="M1502">
        <f t="shared" si="47"/>
        <v>0</v>
      </c>
      <c r="N1502">
        <v>0</v>
      </c>
    </row>
    <row r="1503" spans="1:14">
      <c r="A1503" s="2" t="s">
        <v>1654</v>
      </c>
      <c r="B1503" t="s">
        <v>185</v>
      </c>
      <c r="C1503">
        <v>85171079</v>
      </c>
      <c r="D1503">
        <v>85171888</v>
      </c>
      <c r="E1503">
        <v>29</v>
      </c>
      <c r="F1503">
        <v>5</v>
      </c>
      <c r="G1503">
        <v>8</v>
      </c>
      <c r="H1503">
        <v>1</v>
      </c>
      <c r="I1503">
        <v>0</v>
      </c>
      <c r="J1503">
        <f t="shared" si="46"/>
        <v>0</v>
      </c>
      <c r="K1503">
        <v>0</v>
      </c>
      <c r="L1503" s="1">
        <v>0</v>
      </c>
      <c r="M1503">
        <f t="shared" si="47"/>
        <v>0</v>
      </c>
      <c r="N1503">
        <v>0</v>
      </c>
    </row>
    <row r="1504" spans="1:14">
      <c r="A1504" s="2" t="s">
        <v>1655</v>
      </c>
      <c r="B1504" t="s">
        <v>185</v>
      </c>
      <c r="C1504">
        <v>149654784</v>
      </c>
      <c r="D1504">
        <v>149655292</v>
      </c>
      <c r="E1504">
        <v>29</v>
      </c>
      <c r="F1504">
        <v>2</v>
      </c>
      <c r="G1504">
        <v>3</v>
      </c>
      <c r="H1504">
        <v>5</v>
      </c>
      <c r="I1504">
        <v>0</v>
      </c>
      <c r="J1504">
        <f t="shared" si="46"/>
        <v>0</v>
      </c>
      <c r="K1504">
        <v>0</v>
      </c>
      <c r="L1504" s="1">
        <v>0</v>
      </c>
      <c r="M1504">
        <f t="shared" si="47"/>
        <v>0</v>
      </c>
      <c r="N1504">
        <v>1</v>
      </c>
    </row>
    <row r="1505" spans="1:14">
      <c r="A1505" s="2" t="s">
        <v>1656</v>
      </c>
      <c r="B1505" t="s">
        <v>96</v>
      </c>
      <c r="C1505">
        <v>225532</v>
      </c>
      <c r="D1505">
        <v>226038</v>
      </c>
      <c r="E1505">
        <v>29</v>
      </c>
      <c r="F1505">
        <v>0</v>
      </c>
      <c r="G1505">
        <v>3</v>
      </c>
      <c r="H1505">
        <v>2</v>
      </c>
      <c r="I1505">
        <v>0</v>
      </c>
      <c r="J1505">
        <f t="shared" si="46"/>
        <v>0</v>
      </c>
      <c r="K1505">
        <v>0</v>
      </c>
      <c r="L1505" s="1">
        <v>0</v>
      </c>
      <c r="M1505">
        <f t="shared" si="47"/>
        <v>0</v>
      </c>
      <c r="N1505">
        <v>0</v>
      </c>
    </row>
    <row r="1506" spans="1:14">
      <c r="A1506" s="2" t="s">
        <v>1657</v>
      </c>
      <c r="B1506" t="s">
        <v>96</v>
      </c>
      <c r="C1506">
        <v>10481421</v>
      </c>
      <c r="D1506">
        <v>10482042</v>
      </c>
      <c r="E1506">
        <v>29</v>
      </c>
      <c r="F1506">
        <v>1</v>
      </c>
      <c r="G1506">
        <v>2</v>
      </c>
      <c r="H1506">
        <v>2</v>
      </c>
      <c r="I1506">
        <v>0</v>
      </c>
      <c r="J1506">
        <f t="shared" si="46"/>
        <v>0</v>
      </c>
      <c r="K1506">
        <v>0</v>
      </c>
      <c r="L1506" s="1">
        <v>0</v>
      </c>
      <c r="M1506">
        <f t="shared" si="47"/>
        <v>0</v>
      </c>
      <c r="N1506">
        <v>0</v>
      </c>
    </row>
    <row r="1507" spans="1:14">
      <c r="A1507" s="2" t="s">
        <v>1658</v>
      </c>
      <c r="B1507" t="s">
        <v>96</v>
      </c>
      <c r="C1507">
        <v>11088114</v>
      </c>
      <c r="D1507">
        <v>11088684</v>
      </c>
      <c r="E1507">
        <v>29</v>
      </c>
      <c r="F1507">
        <v>0</v>
      </c>
      <c r="G1507">
        <v>4</v>
      </c>
      <c r="H1507">
        <v>2</v>
      </c>
      <c r="I1507">
        <v>0</v>
      </c>
      <c r="J1507">
        <f t="shared" si="46"/>
        <v>0</v>
      </c>
      <c r="K1507">
        <v>0</v>
      </c>
      <c r="L1507" s="1">
        <v>0</v>
      </c>
      <c r="M1507">
        <f t="shared" si="47"/>
        <v>0</v>
      </c>
      <c r="N1507">
        <v>0</v>
      </c>
    </row>
    <row r="1508" spans="1:14">
      <c r="A1508" s="2" t="s">
        <v>1659</v>
      </c>
      <c r="B1508" t="s">
        <v>96</v>
      </c>
      <c r="C1508">
        <v>14018770</v>
      </c>
      <c r="D1508">
        <v>14019316</v>
      </c>
      <c r="E1508">
        <v>29</v>
      </c>
      <c r="F1508">
        <v>3</v>
      </c>
      <c r="G1508">
        <v>4</v>
      </c>
      <c r="H1508">
        <v>3</v>
      </c>
      <c r="I1508">
        <v>0</v>
      </c>
      <c r="J1508">
        <f t="shared" si="46"/>
        <v>0</v>
      </c>
      <c r="K1508">
        <v>0</v>
      </c>
      <c r="L1508" s="1">
        <v>0</v>
      </c>
      <c r="M1508">
        <f t="shared" si="47"/>
        <v>0</v>
      </c>
      <c r="N1508">
        <v>0</v>
      </c>
    </row>
    <row r="1509" spans="1:14">
      <c r="A1509" s="2" t="s">
        <v>1660</v>
      </c>
      <c r="B1509" t="s">
        <v>96</v>
      </c>
      <c r="C1509">
        <v>22122483</v>
      </c>
      <c r="D1509">
        <v>22123050</v>
      </c>
      <c r="E1509">
        <v>29</v>
      </c>
      <c r="F1509">
        <v>1</v>
      </c>
      <c r="G1509">
        <v>3</v>
      </c>
      <c r="H1509">
        <v>1</v>
      </c>
      <c r="I1509">
        <v>0</v>
      </c>
      <c r="J1509">
        <f t="shared" si="46"/>
        <v>0</v>
      </c>
      <c r="K1509">
        <v>0</v>
      </c>
      <c r="L1509" s="1">
        <v>0</v>
      </c>
      <c r="M1509">
        <f t="shared" si="47"/>
        <v>0</v>
      </c>
      <c r="N1509">
        <v>0</v>
      </c>
    </row>
    <row r="1510" spans="1:14">
      <c r="A1510" s="2" t="s">
        <v>1661</v>
      </c>
      <c r="B1510" t="s">
        <v>96</v>
      </c>
      <c r="C1510">
        <v>33034540</v>
      </c>
      <c r="D1510">
        <v>33035175</v>
      </c>
      <c r="E1510">
        <v>29</v>
      </c>
      <c r="F1510">
        <v>0</v>
      </c>
      <c r="G1510">
        <v>0</v>
      </c>
      <c r="H1510">
        <v>1</v>
      </c>
      <c r="I1510">
        <v>0</v>
      </c>
      <c r="J1510">
        <f t="shared" si="46"/>
        <v>0</v>
      </c>
      <c r="K1510">
        <v>0</v>
      </c>
      <c r="L1510" s="1">
        <v>0</v>
      </c>
      <c r="M1510">
        <f t="shared" si="47"/>
        <v>0</v>
      </c>
      <c r="N1510">
        <v>0</v>
      </c>
    </row>
    <row r="1511" spans="1:14">
      <c r="A1511" s="2" t="s">
        <v>1662</v>
      </c>
      <c r="B1511" t="s">
        <v>96</v>
      </c>
      <c r="C1511">
        <v>35682676</v>
      </c>
      <c r="D1511">
        <v>35683216</v>
      </c>
      <c r="E1511">
        <v>29</v>
      </c>
      <c r="F1511">
        <v>2</v>
      </c>
      <c r="G1511">
        <v>1</v>
      </c>
      <c r="H1511">
        <v>3</v>
      </c>
      <c r="I1511">
        <v>0</v>
      </c>
      <c r="J1511">
        <f t="shared" si="46"/>
        <v>0</v>
      </c>
      <c r="K1511">
        <v>0</v>
      </c>
      <c r="L1511" s="1">
        <v>0</v>
      </c>
      <c r="M1511">
        <f t="shared" si="47"/>
        <v>0</v>
      </c>
      <c r="N1511">
        <v>0</v>
      </c>
    </row>
    <row r="1512" spans="1:14">
      <c r="A1512" s="2" t="s">
        <v>1663</v>
      </c>
      <c r="B1512" t="s">
        <v>96</v>
      </c>
      <c r="C1512">
        <v>57663504</v>
      </c>
      <c r="D1512">
        <v>57664009</v>
      </c>
      <c r="E1512">
        <v>29</v>
      </c>
      <c r="F1512">
        <v>1</v>
      </c>
      <c r="G1512">
        <v>2</v>
      </c>
      <c r="H1512">
        <v>1</v>
      </c>
      <c r="I1512">
        <v>0</v>
      </c>
      <c r="J1512">
        <f t="shared" si="46"/>
        <v>0</v>
      </c>
      <c r="K1512">
        <v>0</v>
      </c>
      <c r="L1512" s="1">
        <v>0</v>
      </c>
      <c r="M1512">
        <f t="shared" si="47"/>
        <v>0</v>
      </c>
      <c r="N1512">
        <v>0</v>
      </c>
    </row>
    <row r="1513" spans="1:14">
      <c r="A1513" s="2" t="s">
        <v>1664</v>
      </c>
      <c r="B1513" t="s">
        <v>96</v>
      </c>
      <c r="C1513">
        <v>63163989</v>
      </c>
      <c r="D1513">
        <v>63164497</v>
      </c>
      <c r="E1513">
        <v>29</v>
      </c>
      <c r="F1513">
        <v>0</v>
      </c>
      <c r="G1513">
        <v>0</v>
      </c>
      <c r="H1513">
        <v>1</v>
      </c>
      <c r="I1513">
        <v>0</v>
      </c>
      <c r="J1513">
        <f t="shared" si="46"/>
        <v>0</v>
      </c>
      <c r="K1513">
        <v>0</v>
      </c>
      <c r="L1513" s="1">
        <v>0</v>
      </c>
      <c r="M1513">
        <f t="shared" si="47"/>
        <v>0</v>
      </c>
      <c r="N1513">
        <v>0</v>
      </c>
    </row>
    <row r="1514" spans="1:14">
      <c r="A1514" s="2" t="s">
        <v>1665</v>
      </c>
      <c r="B1514" t="s">
        <v>96</v>
      </c>
      <c r="C1514">
        <v>123266202</v>
      </c>
      <c r="D1514">
        <v>123266716</v>
      </c>
      <c r="E1514">
        <v>29</v>
      </c>
      <c r="F1514">
        <v>0</v>
      </c>
      <c r="G1514">
        <v>0</v>
      </c>
      <c r="H1514">
        <v>0</v>
      </c>
      <c r="I1514">
        <v>0</v>
      </c>
      <c r="J1514">
        <f t="shared" si="46"/>
        <v>0</v>
      </c>
      <c r="K1514">
        <v>0</v>
      </c>
      <c r="L1514" s="1">
        <v>0</v>
      </c>
      <c r="M1514">
        <f t="shared" si="47"/>
        <v>0</v>
      </c>
      <c r="N1514">
        <v>0</v>
      </c>
    </row>
    <row r="1515" spans="1:14">
      <c r="A1515" s="2" t="s">
        <v>1666</v>
      </c>
      <c r="B1515" t="s">
        <v>96</v>
      </c>
      <c r="C1515">
        <v>160475631</v>
      </c>
      <c r="D1515">
        <v>160476319</v>
      </c>
      <c r="E1515">
        <v>29</v>
      </c>
      <c r="F1515">
        <v>1</v>
      </c>
      <c r="G1515">
        <v>1</v>
      </c>
      <c r="H1515">
        <v>1</v>
      </c>
      <c r="I1515">
        <v>0</v>
      </c>
      <c r="J1515">
        <f t="shared" si="46"/>
        <v>0</v>
      </c>
      <c r="K1515">
        <v>0</v>
      </c>
      <c r="L1515" s="1">
        <v>0</v>
      </c>
      <c r="M1515">
        <f t="shared" si="47"/>
        <v>0</v>
      </c>
      <c r="N1515">
        <v>0</v>
      </c>
    </row>
    <row r="1516" spans="1:14">
      <c r="A1516" s="2" t="s">
        <v>1667</v>
      </c>
      <c r="B1516" t="s">
        <v>96</v>
      </c>
      <c r="C1516">
        <v>166749116</v>
      </c>
      <c r="D1516">
        <v>166749729</v>
      </c>
      <c r="E1516">
        <v>29</v>
      </c>
      <c r="F1516">
        <v>3</v>
      </c>
      <c r="G1516">
        <v>1</v>
      </c>
      <c r="H1516">
        <v>1</v>
      </c>
      <c r="I1516">
        <v>0</v>
      </c>
      <c r="J1516">
        <f t="shared" si="46"/>
        <v>0</v>
      </c>
      <c r="K1516">
        <v>0</v>
      </c>
      <c r="L1516" s="1">
        <v>0</v>
      </c>
      <c r="M1516">
        <f t="shared" si="47"/>
        <v>0</v>
      </c>
      <c r="N1516">
        <v>1</v>
      </c>
    </row>
    <row r="1517" spans="1:14">
      <c r="A1517" s="2" t="s">
        <v>1668</v>
      </c>
      <c r="B1517" t="s">
        <v>195</v>
      </c>
      <c r="C1517">
        <v>3209946</v>
      </c>
      <c r="D1517">
        <v>3210453</v>
      </c>
      <c r="E1517">
        <v>29</v>
      </c>
      <c r="F1517">
        <v>1</v>
      </c>
      <c r="G1517">
        <v>3</v>
      </c>
      <c r="H1517">
        <v>3</v>
      </c>
      <c r="I1517">
        <v>0</v>
      </c>
      <c r="J1517">
        <f t="shared" si="46"/>
        <v>0</v>
      </c>
      <c r="K1517">
        <v>0</v>
      </c>
      <c r="L1517" s="1">
        <v>0</v>
      </c>
      <c r="M1517">
        <f t="shared" si="47"/>
        <v>0</v>
      </c>
      <c r="N1517">
        <v>0</v>
      </c>
    </row>
    <row r="1518" spans="1:14">
      <c r="A1518" s="2" t="s">
        <v>1669</v>
      </c>
      <c r="B1518" t="s">
        <v>195</v>
      </c>
      <c r="C1518">
        <v>4496769</v>
      </c>
      <c r="D1518">
        <v>4497305</v>
      </c>
      <c r="E1518">
        <v>29</v>
      </c>
      <c r="F1518">
        <v>1</v>
      </c>
      <c r="G1518">
        <v>1</v>
      </c>
      <c r="H1518">
        <v>2</v>
      </c>
      <c r="I1518">
        <v>0</v>
      </c>
      <c r="J1518">
        <f t="shared" si="46"/>
        <v>0</v>
      </c>
      <c r="K1518">
        <v>0</v>
      </c>
      <c r="L1518" s="1">
        <v>0</v>
      </c>
      <c r="M1518">
        <f t="shared" si="47"/>
        <v>0</v>
      </c>
      <c r="N1518">
        <v>0</v>
      </c>
    </row>
    <row r="1519" spans="1:14">
      <c r="A1519" s="2" t="s">
        <v>1670</v>
      </c>
      <c r="B1519" t="s">
        <v>195</v>
      </c>
      <c r="C1519">
        <v>26147421</v>
      </c>
      <c r="D1519">
        <v>26147941</v>
      </c>
      <c r="E1519">
        <v>29</v>
      </c>
      <c r="F1519">
        <v>2</v>
      </c>
      <c r="G1519">
        <v>1</v>
      </c>
      <c r="H1519">
        <v>1</v>
      </c>
      <c r="I1519">
        <v>0</v>
      </c>
      <c r="J1519">
        <f t="shared" si="46"/>
        <v>0</v>
      </c>
      <c r="K1519">
        <v>0</v>
      </c>
      <c r="L1519" s="1">
        <v>0</v>
      </c>
      <c r="M1519">
        <f t="shared" si="47"/>
        <v>0</v>
      </c>
      <c r="N1519">
        <v>0</v>
      </c>
    </row>
    <row r="1520" spans="1:14">
      <c r="A1520" s="2" t="s">
        <v>1671</v>
      </c>
      <c r="B1520" t="s">
        <v>195</v>
      </c>
      <c r="C1520">
        <v>32498860</v>
      </c>
      <c r="D1520">
        <v>32499373</v>
      </c>
      <c r="E1520">
        <v>29</v>
      </c>
      <c r="F1520">
        <v>0</v>
      </c>
      <c r="G1520">
        <v>3</v>
      </c>
      <c r="H1520">
        <v>1</v>
      </c>
      <c r="I1520">
        <v>0</v>
      </c>
      <c r="J1520">
        <f t="shared" si="46"/>
        <v>0</v>
      </c>
      <c r="K1520">
        <v>0</v>
      </c>
      <c r="L1520" s="1">
        <v>0</v>
      </c>
      <c r="M1520">
        <f t="shared" si="47"/>
        <v>0</v>
      </c>
      <c r="N1520">
        <v>0</v>
      </c>
    </row>
    <row r="1521" spans="1:14">
      <c r="A1521" s="2" t="s">
        <v>1672</v>
      </c>
      <c r="B1521" t="s">
        <v>195</v>
      </c>
      <c r="C1521">
        <v>53181298</v>
      </c>
      <c r="D1521">
        <v>53181915</v>
      </c>
      <c r="E1521">
        <v>29</v>
      </c>
      <c r="F1521">
        <v>1</v>
      </c>
      <c r="G1521">
        <v>1</v>
      </c>
      <c r="H1521">
        <v>1</v>
      </c>
      <c r="I1521">
        <v>0</v>
      </c>
      <c r="J1521">
        <f t="shared" si="46"/>
        <v>0</v>
      </c>
      <c r="K1521">
        <v>0</v>
      </c>
      <c r="L1521" s="1">
        <v>0</v>
      </c>
      <c r="M1521">
        <f t="shared" si="47"/>
        <v>0</v>
      </c>
      <c r="N1521">
        <v>0</v>
      </c>
    </row>
    <row r="1522" spans="1:14">
      <c r="A1522" s="2" t="s">
        <v>1673</v>
      </c>
      <c r="B1522" t="s">
        <v>195</v>
      </c>
      <c r="C1522">
        <v>56208047</v>
      </c>
      <c r="D1522">
        <v>56208720</v>
      </c>
      <c r="E1522">
        <v>29</v>
      </c>
      <c r="F1522">
        <v>2</v>
      </c>
      <c r="G1522">
        <v>0</v>
      </c>
      <c r="H1522">
        <v>1</v>
      </c>
      <c r="I1522">
        <v>0</v>
      </c>
      <c r="J1522">
        <f t="shared" si="46"/>
        <v>0</v>
      </c>
      <c r="K1522">
        <v>0</v>
      </c>
      <c r="L1522" s="1">
        <v>0</v>
      </c>
      <c r="M1522">
        <f t="shared" si="47"/>
        <v>0</v>
      </c>
      <c r="N1522">
        <v>0</v>
      </c>
    </row>
    <row r="1523" spans="1:14">
      <c r="A1523" s="2" t="s">
        <v>1674</v>
      </c>
      <c r="B1523" t="s">
        <v>195</v>
      </c>
      <c r="C1523">
        <v>57614416</v>
      </c>
      <c r="D1523">
        <v>57615210</v>
      </c>
      <c r="E1523">
        <v>29</v>
      </c>
      <c r="F1523">
        <v>0</v>
      </c>
      <c r="G1523">
        <v>0</v>
      </c>
      <c r="H1523">
        <v>0</v>
      </c>
      <c r="I1523">
        <v>0</v>
      </c>
      <c r="J1523">
        <f t="shared" si="46"/>
        <v>0</v>
      </c>
      <c r="K1523">
        <v>0</v>
      </c>
      <c r="L1523" s="1">
        <v>0</v>
      </c>
      <c r="M1523">
        <f t="shared" si="47"/>
        <v>0</v>
      </c>
      <c r="N1523">
        <v>0</v>
      </c>
    </row>
    <row r="1524" spans="1:14">
      <c r="A1524" s="2" t="s">
        <v>1675</v>
      </c>
      <c r="B1524" t="s">
        <v>195</v>
      </c>
      <c r="C1524">
        <v>57646609</v>
      </c>
      <c r="D1524">
        <v>57647197</v>
      </c>
      <c r="E1524">
        <v>29</v>
      </c>
      <c r="F1524">
        <v>1</v>
      </c>
      <c r="G1524">
        <v>2</v>
      </c>
      <c r="H1524">
        <v>1</v>
      </c>
      <c r="I1524">
        <v>0</v>
      </c>
      <c r="J1524">
        <f t="shared" si="46"/>
        <v>0</v>
      </c>
      <c r="K1524">
        <v>0</v>
      </c>
      <c r="L1524" s="1">
        <v>0</v>
      </c>
      <c r="M1524">
        <f t="shared" si="47"/>
        <v>0</v>
      </c>
      <c r="N1524">
        <v>0</v>
      </c>
    </row>
    <row r="1525" spans="1:14">
      <c r="A1525" s="2" t="s">
        <v>1676</v>
      </c>
      <c r="B1525" t="s">
        <v>195</v>
      </c>
      <c r="C1525">
        <v>57649852</v>
      </c>
      <c r="D1525">
        <v>57650716</v>
      </c>
      <c r="E1525">
        <v>29</v>
      </c>
      <c r="F1525">
        <v>1</v>
      </c>
      <c r="G1525">
        <v>0</v>
      </c>
      <c r="H1525">
        <v>3</v>
      </c>
      <c r="I1525">
        <v>0</v>
      </c>
      <c r="J1525">
        <f t="shared" si="46"/>
        <v>0</v>
      </c>
      <c r="K1525">
        <v>0</v>
      </c>
      <c r="L1525" s="1">
        <v>0</v>
      </c>
      <c r="M1525">
        <f t="shared" si="47"/>
        <v>0</v>
      </c>
      <c r="N1525">
        <v>0</v>
      </c>
    </row>
    <row r="1526" spans="1:14">
      <c r="A1526" s="2" t="s">
        <v>1677</v>
      </c>
      <c r="B1526" t="s">
        <v>195</v>
      </c>
      <c r="C1526">
        <v>57651798</v>
      </c>
      <c r="D1526">
        <v>57652378</v>
      </c>
      <c r="E1526">
        <v>29</v>
      </c>
      <c r="F1526">
        <v>1</v>
      </c>
      <c r="G1526">
        <v>1</v>
      </c>
      <c r="H1526">
        <v>3</v>
      </c>
      <c r="I1526">
        <v>0</v>
      </c>
      <c r="J1526">
        <f t="shared" si="46"/>
        <v>0</v>
      </c>
      <c r="K1526">
        <v>0</v>
      </c>
      <c r="L1526" s="1">
        <v>0</v>
      </c>
      <c r="M1526">
        <f t="shared" si="47"/>
        <v>0</v>
      </c>
      <c r="N1526">
        <v>0</v>
      </c>
    </row>
    <row r="1527" spans="1:14">
      <c r="A1527" s="2" t="s">
        <v>1678</v>
      </c>
      <c r="B1527" t="s">
        <v>195</v>
      </c>
      <c r="C1527">
        <v>57850307</v>
      </c>
      <c r="D1527">
        <v>57851105</v>
      </c>
      <c r="E1527">
        <v>29</v>
      </c>
      <c r="F1527">
        <v>0</v>
      </c>
      <c r="G1527">
        <v>0</v>
      </c>
      <c r="H1527">
        <v>0</v>
      </c>
      <c r="I1527">
        <v>0</v>
      </c>
      <c r="J1527">
        <f t="shared" si="46"/>
        <v>0</v>
      </c>
      <c r="K1527">
        <v>0</v>
      </c>
      <c r="L1527" s="1">
        <v>0</v>
      </c>
      <c r="M1527">
        <f t="shared" si="47"/>
        <v>0</v>
      </c>
      <c r="N1527">
        <v>0</v>
      </c>
    </row>
    <row r="1528" spans="1:14">
      <c r="A1528" s="2" t="s">
        <v>1679</v>
      </c>
      <c r="B1528" t="s">
        <v>195</v>
      </c>
      <c r="C1528">
        <v>101034645</v>
      </c>
      <c r="D1528">
        <v>101035162</v>
      </c>
      <c r="E1528">
        <v>29</v>
      </c>
      <c r="F1528">
        <v>3</v>
      </c>
      <c r="G1528">
        <v>2</v>
      </c>
      <c r="H1528">
        <v>3</v>
      </c>
      <c r="I1528">
        <v>0</v>
      </c>
      <c r="J1528">
        <f t="shared" si="46"/>
        <v>0</v>
      </c>
      <c r="K1528">
        <v>0</v>
      </c>
      <c r="L1528" s="1">
        <v>0</v>
      </c>
      <c r="M1528">
        <f t="shared" si="47"/>
        <v>0</v>
      </c>
      <c r="N1528">
        <v>0</v>
      </c>
    </row>
    <row r="1529" spans="1:14">
      <c r="A1529" s="2" t="s">
        <v>1680</v>
      </c>
      <c r="B1529" t="s">
        <v>195</v>
      </c>
      <c r="C1529">
        <v>121316268</v>
      </c>
      <c r="D1529">
        <v>121317055</v>
      </c>
      <c r="E1529">
        <v>29</v>
      </c>
      <c r="F1529">
        <v>0</v>
      </c>
      <c r="G1529">
        <v>0</v>
      </c>
      <c r="H1529">
        <v>1</v>
      </c>
      <c r="I1529">
        <v>0</v>
      </c>
      <c r="J1529">
        <f t="shared" si="46"/>
        <v>0</v>
      </c>
      <c r="K1529">
        <v>0</v>
      </c>
      <c r="L1529" s="1">
        <v>0</v>
      </c>
      <c r="M1529">
        <f t="shared" si="47"/>
        <v>0</v>
      </c>
      <c r="N1529">
        <v>0</v>
      </c>
    </row>
    <row r="1530" spans="1:14">
      <c r="A1530" s="2" t="s">
        <v>1681</v>
      </c>
      <c r="B1530" t="s">
        <v>195</v>
      </c>
      <c r="C1530">
        <v>146510865</v>
      </c>
      <c r="D1530">
        <v>146511441</v>
      </c>
      <c r="E1530">
        <v>29</v>
      </c>
      <c r="F1530">
        <v>2</v>
      </c>
      <c r="G1530">
        <v>1</v>
      </c>
      <c r="H1530">
        <v>0</v>
      </c>
      <c r="I1530">
        <v>0</v>
      </c>
      <c r="J1530">
        <f t="shared" si="46"/>
        <v>0</v>
      </c>
      <c r="K1530">
        <v>0</v>
      </c>
      <c r="L1530" s="1">
        <v>0</v>
      </c>
      <c r="M1530">
        <f t="shared" si="47"/>
        <v>0</v>
      </c>
      <c r="N1530">
        <v>0</v>
      </c>
    </row>
    <row r="1531" spans="1:14">
      <c r="A1531" s="2" t="s">
        <v>1682</v>
      </c>
      <c r="B1531" t="s">
        <v>195</v>
      </c>
      <c r="C1531">
        <v>156982190</v>
      </c>
      <c r="D1531">
        <v>156982691</v>
      </c>
      <c r="E1531">
        <v>29</v>
      </c>
      <c r="F1531">
        <v>0</v>
      </c>
      <c r="G1531">
        <v>1</v>
      </c>
      <c r="H1531">
        <v>1</v>
      </c>
      <c r="I1531">
        <v>0</v>
      </c>
      <c r="J1531">
        <f t="shared" si="46"/>
        <v>0</v>
      </c>
      <c r="K1531">
        <v>0</v>
      </c>
      <c r="L1531" s="1">
        <v>0</v>
      </c>
      <c r="M1531">
        <f t="shared" si="47"/>
        <v>0</v>
      </c>
      <c r="N1531">
        <v>1</v>
      </c>
    </row>
    <row r="1532" spans="1:14">
      <c r="A1532" s="2" t="s">
        <v>1683</v>
      </c>
      <c r="B1532" t="s">
        <v>195</v>
      </c>
      <c r="C1532">
        <v>157192856</v>
      </c>
      <c r="D1532">
        <v>157193362</v>
      </c>
      <c r="E1532">
        <v>29</v>
      </c>
      <c r="F1532">
        <v>1</v>
      </c>
      <c r="G1532">
        <v>2</v>
      </c>
      <c r="H1532">
        <v>2</v>
      </c>
      <c r="I1532">
        <v>0</v>
      </c>
      <c r="J1532">
        <f t="shared" si="46"/>
        <v>0</v>
      </c>
      <c r="K1532">
        <v>0</v>
      </c>
      <c r="L1532" s="1">
        <v>0</v>
      </c>
      <c r="M1532">
        <f t="shared" si="47"/>
        <v>0</v>
      </c>
      <c r="N1532">
        <v>0</v>
      </c>
    </row>
    <row r="1533" spans="1:14">
      <c r="A1533" s="2" t="s">
        <v>1684</v>
      </c>
      <c r="B1533" t="s">
        <v>195</v>
      </c>
      <c r="C1533">
        <v>158109406</v>
      </c>
      <c r="D1533">
        <v>158109923</v>
      </c>
      <c r="E1533">
        <v>29</v>
      </c>
      <c r="F1533">
        <v>2</v>
      </c>
      <c r="G1533">
        <v>4</v>
      </c>
      <c r="H1533">
        <v>2</v>
      </c>
      <c r="I1533">
        <v>0</v>
      </c>
      <c r="J1533">
        <f t="shared" si="46"/>
        <v>0</v>
      </c>
      <c r="K1533">
        <v>0</v>
      </c>
      <c r="L1533" s="1">
        <v>0</v>
      </c>
      <c r="M1533">
        <f t="shared" si="47"/>
        <v>0</v>
      </c>
      <c r="N1533">
        <v>1</v>
      </c>
    </row>
    <row r="1534" spans="1:14">
      <c r="A1534" s="2" t="s">
        <v>1685</v>
      </c>
      <c r="B1534" t="s">
        <v>71</v>
      </c>
      <c r="C1534">
        <v>1464265</v>
      </c>
      <c r="D1534">
        <v>1464882</v>
      </c>
      <c r="E1534">
        <v>29</v>
      </c>
      <c r="F1534">
        <v>1</v>
      </c>
      <c r="G1534">
        <v>1</v>
      </c>
      <c r="H1534">
        <v>0</v>
      </c>
      <c r="I1534">
        <v>0</v>
      </c>
      <c r="J1534">
        <f t="shared" si="46"/>
        <v>0</v>
      </c>
      <c r="K1534">
        <v>0</v>
      </c>
      <c r="L1534" s="1">
        <v>0</v>
      </c>
      <c r="M1534">
        <f t="shared" si="47"/>
        <v>0</v>
      </c>
      <c r="N1534">
        <v>0</v>
      </c>
    </row>
    <row r="1535" spans="1:14">
      <c r="A1535" s="2" t="s">
        <v>1686</v>
      </c>
      <c r="B1535" t="s">
        <v>71</v>
      </c>
      <c r="C1535">
        <v>1816705</v>
      </c>
      <c r="D1535">
        <v>1817365</v>
      </c>
      <c r="E1535">
        <v>29</v>
      </c>
      <c r="F1535">
        <v>33</v>
      </c>
      <c r="G1535">
        <v>13</v>
      </c>
      <c r="H1535">
        <v>26</v>
      </c>
      <c r="I1535">
        <v>0</v>
      </c>
      <c r="J1535">
        <f t="shared" si="46"/>
        <v>1</v>
      </c>
      <c r="K1535">
        <v>0</v>
      </c>
      <c r="L1535" s="1">
        <v>0</v>
      </c>
      <c r="M1535">
        <f t="shared" si="47"/>
        <v>1</v>
      </c>
      <c r="N1535">
        <v>0</v>
      </c>
    </row>
    <row r="1536" spans="1:14">
      <c r="A1536" s="2" t="s">
        <v>1687</v>
      </c>
      <c r="B1536" t="s">
        <v>71</v>
      </c>
      <c r="C1536">
        <v>2816221</v>
      </c>
      <c r="D1536">
        <v>2816788</v>
      </c>
      <c r="E1536">
        <v>29</v>
      </c>
      <c r="F1536">
        <v>0</v>
      </c>
      <c r="G1536">
        <v>1</v>
      </c>
      <c r="H1536">
        <v>3</v>
      </c>
      <c r="I1536">
        <v>0</v>
      </c>
      <c r="J1536">
        <f t="shared" si="46"/>
        <v>0</v>
      </c>
      <c r="K1536">
        <v>0</v>
      </c>
      <c r="L1536" s="1">
        <v>0</v>
      </c>
      <c r="M1536">
        <f t="shared" si="47"/>
        <v>0</v>
      </c>
      <c r="N1536">
        <v>0</v>
      </c>
    </row>
    <row r="1537" spans="1:14">
      <c r="A1537" s="2" t="s">
        <v>1688</v>
      </c>
      <c r="B1537" t="s">
        <v>71</v>
      </c>
      <c r="C1537">
        <v>3523477</v>
      </c>
      <c r="D1537">
        <v>3524035</v>
      </c>
      <c r="E1537">
        <v>29</v>
      </c>
      <c r="F1537">
        <v>2</v>
      </c>
      <c r="G1537">
        <v>3</v>
      </c>
      <c r="H1537">
        <v>2</v>
      </c>
      <c r="I1537">
        <v>0</v>
      </c>
      <c r="J1537">
        <f t="shared" si="46"/>
        <v>0</v>
      </c>
      <c r="K1537">
        <v>0</v>
      </c>
      <c r="L1537" s="1">
        <v>0</v>
      </c>
      <c r="M1537">
        <f t="shared" si="47"/>
        <v>0</v>
      </c>
      <c r="N1537">
        <v>0</v>
      </c>
    </row>
    <row r="1538" spans="1:14">
      <c r="A1538" s="2" t="s">
        <v>1689</v>
      </c>
      <c r="B1538" t="s">
        <v>71</v>
      </c>
      <c r="C1538">
        <v>3608304</v>
      </c>
      <c r="D1538">
        <v>3608810</v>
      </c>
      <c r="E1538">
        <v>29</v>
      </c>
      <c r="F1538">
        <v>0</v>
      </c>
      <c r="G1538">
        <v>3</v>
      </c>
      <c r="H1538">
        <v>1</v>
      </c>
      <c r="I1538">
        <v>0</v>
      </c>
      <c r="J1538">
        <f t="shared" ref="J1538:J1582" si="48">IF(MAX(F1538:H1538)&gt;=10, 1, 0)</f>
        <v>0</v>
      </c>
      <c r="K1538">
        <v>0</v>
      </c>
      <c r="L1538" s="1">
        <v>0</v>
      </c>
      <c r="M1538">
        <f t="shared" ref="M1538:M1582" si="49">SUM(J1538:L1538)</f>
        <v>0</v>
      </c>
      <c r="N1538">
        <v>0</v>
      </c>
    </row>
    <row r="1539" spans="1:14">
      <c r="A1539" s="2" t="s">
        <v>1690</v>
      </c>
      <c r="B1539" t="s">
        <v>71</v>
      </c>
      <c r="C1539">
        <v>3917506</v>
      </c>
      <c r="D1539">
        <v>3918010</v>
      </c>
      <c r="E1539">
        <v>29</v>
      </c>
      <c r="F1539">
        <v>2</v>
      </c>
      <c r="G1539">
        <v>2</v>
      </c>
      <c r="H1539">
        <v>1</v>
      </c>
      <c r="I1539">
        <v>0</v>
      </c>
      <c r="J1539">
        <f t="shared" si="48"/>
        <v>0</v>
      </c>
      <c r="K1539">
        <v>0</v>
      </c>
      <c r="L1539" s="1">
        <v>0</v>
      </c>
      <c r="M1539">
        <f t="shared" si="49"/>
        <v>0</v>
      </c>
      <c r="N1539">
        <v>0</v>
      </c>
    </row>
    <row r="1540" spans="1:14">
      <c r="A1540" s="2" t="s">
        <v>1691</v>
      </c>
      <c r="B1540" t="s">
        <v>71</v>
      </c>
      <c r="C1540">
        <v>4093648</v>
      </c>
      <c r="D1540">
        <v>4094207</v>
      </c>
      <c r="E1540">
        <v>29</v>
      </c>
      <c r="F1540">
        <v>3</v>
      </c>
      <c r="G1540">
        <v>2</v>
      </c>
      <c r="H1540">
        <v>3</v>
      </c>
      <c r="I1540">
        <v>0</v>
      </c>
      <c r="J1540">
        <f t="shared" si="48"/>
        <v>0</v>
      </c>
      <c r="K1540">
        <v>0</v>
      </c>
      <c r="L1540" s="1">
        <v>0</v>
      </c>
      <c r="M1540">
        <f t="shared" si="49"/>
        <v>0</v>
      </c>
      <c r="N1540">
        <v>0</v>
      </c>
    </row>
    <row r="1541" spans="1:14">
      <c r="A1541" s="2" t="s">
        <v>1692</v>
      </c>
      <c r="B1541" t="s">
        <v>71</v>
      </c>
      <c r="C1541">
        <v>7082617</v>
      </c>
      <c r="D1541">
        <v>7083448</v>
      </c>
      <c r="E1541">
        <v>29</v>
      </c>
      <c r="F1541">
        <v>2</v>
      </c>
      <c r="G1541">
        <v>2</v>
      </c>
      <c r="H1541">
        <v>1</v>
      </c>
      <c r="I1541">
        <v>0</v>
      </c>
      <c r="J1541">
        <f t="shared" si="48"/>
        <v>0</v>
      </c>
      <c r="K1541">
        <v>0</v>
      </c>
      <c r="L1541" s="1">
        <v>0</v>
      </c>
      <c r="M1541">
        <f t="shared" si="49"/>
        <v>0</v>
      </c>
      <c r="N1541">
        <v>0</v>
      </c>
    </row>
    <row r="1542" spans="1:14">
      <c r="A1542" s="2" t="s">
        <v>1693</v>
      </c>
      <c r="B1542" t="s">
        <v>71</v>
      </c>
      <c r="C1542">
        <v>8015314</v>
      </c>
      <c r="D1542">
        <v>8015819</v>
      </c>
      <c r="E1542">
        <v>29</v>
      </c>
      <c r="F1542">
        <v>0</v>
      </c>
      <c r="G1542">
        <v>0</v>
      </c>
      <c r="H1542">
        <v>0</v>
      </c>
      <c r="I1542">
        <v>0</v>
      </c>
      <c r="J1542">
        <f t="shared" si="48"/>
        <v>0</v>
      </c>
      <c r="K1542">
        <v>0</v>
      </c>
      <c r="L1542" s="1">
        <v>0</v>
      </c>
      <c r="M1542">
        <f t="shared" si="49"/>
        <v>0</v>
      </c>
      <c r="N1542">
        <v>0</v>
      </c>
    </row>
    <row r="1543" spans="1:14">
      <c r="A1543" s="2" t="s">
        <v>1694</v>
      </c>
      <c r="B1543" t="s">
        <v>71</v>
      </c>
      <c r="C1543">
        <v>8051316</v>
      </c>
      <c r="D1543">
        <v>8051941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f t="shared" si="48"/>
        <v>0</v>
      </c>
      <c r="K1543">
        <v>0</v>
      </c>
      <c r="L1543" s="1">
        <v>0</v>
      </c>
      <c r="M1543">
        <f t="shared" si="49"/>
        <v>0</v>
      </c>
      <c r="N1543">
        <v>0</v>
      </c>
    </row>
    <row r="1544" spans="1:14">
      <c r="A1544" s="2" t="s">
        <v>1695</v>
      </c>
      <c r="B1544" t="s">
        <v>71</v>
      </c>
      <c r="C1544">
        <v>12129374</v>
      </c>
      <c r="D1544">
        <v>12129883</v>
      </c>
      <c r="E1544">
        <v>29</v>
      </c>
      <c r="F1544">
        <v>0</v>
      </c>
      <c r="G1544">
        <v>1</v>
      </c>
      <c r="H1544">
        <v>1</v>
      </c>
      <c r="I1544">
        <v>0</v>
      </c>
      <c r="J1544">
        <f t="shared" si="48"/>
        <v>0</v>
      </c>
      <c r="K1544">
        <v>0</v>
      </c>
      <c r="L1544" s="1">
        <v>0</v>
      </c>
      <c r="M1544">
        <f t="shared" si="49"/>
        <v>0</v>
      </c>
      <c r="N1544">
        <v>0</v>
      </c>
    </row>
    <row r="1545" spans="1:14">
      <c r="A1545" s="2" t="s">
        <v>1696</v>
      </c>
      <c r="B1545" t="s">
        <v>71</v>
      </c>
      <c r="C1545">
        <v>12131542</v>
      </c>
      <c r="D1545">
        <v>12132080</v>
      </c>
      <c r="E1545">
        <v>29</v>
      </c>
      <c r="F1545">
        <v>2</v>
      </c>
      <c r="G1545">
        <v>0</v>
      </c>
      <c r="H1545">
        <v>3</v>
      </c>
      <c r="I1545">
        <v>0</v>
      </c>
      <c r="J1545">
        <f t="shared" si="48"/>
        <v>0</v>
      </c>
      <c r="K1545">
        <v>0</v>
      </c>
      <c r="L1545" s="1">
        <v>0</v>
      </c>
      <c r="M1545">
        <f t="shared" si="49"/>
        <v>0</v>
      </c>
      <c r="N1545">
        <v>0</v>
      </c>
    </row>
    <row r="1546" spans="1:14">
      <c r="A1546" s="2" t="s">
        <v>1697</v>
      </c>
      <c r="B1546" t="s">
        <v>71</v>
      </c>
      <c r="C1546">
        <v>12286765</v>
      </c>
      <c r="D1546">
        <v>12287397</v>
      </c>
      <c r="E1546">
        <v>29</v>
      </c>
      <c r="F1546">
        <v>0</v>
      </c>
      <c r="G1546">
        <v>0</v>
      </c>
      <c r="H1546">
        <v>0</v>
      </c>
      <c r="I1546">
        <v>0</v>
      </c>
      <c r="J1546">
        <f t="shared" si="48"/>
        <v>0</v>
      </c>
      <c r="K1546">
        <v>0</v>
      </c>
      <c r="L1546" s="1">
        <v>0</v>
      </c>
      <c r="M1546">
        <f t="shared" si="49"/>
        <v>0</v>
      </c>
      <c r="N1546">
        <v>0</v>
      </c>
    </row>
    <row r="1547" spans="1:14">
      <c r="A1547" s="2" t="s">
        <v>1698</v>
      </c>
      <c r="B1547" t="s">
        <v>71</v>
      </c>
      <c r="C1547">
        <v>12382628</v>
      </c>
      <c r="D1547">
        <v>12383196</v>
      </c>
      <c r="E1547">
        <v>29</v>
      </c>
      <c r="F1547">
        <v>0</v>
      </c>
      <c r="G1547">
        <v>1</v>
      </c>
      <c r="H1547">
        <v>0</v>
      </c>
      <c r="I1547">
        <v>0</v>
      </c>
      <c r="J1547">
        <f t="shared" si="48"/>
        <v>0</v>
      </c>
      <c r="K1547">
        <v>0</v>
      </c>
      <c r="L1547" s="1">
        <v>0</v>
      </c>
      <c r="M1547">
        <f t="shared" si="49"/>
        <v>0</v>
      </c>
      <c r="N1547">
        <v>0</v>
      </c>
    </row>
    <row r="1548" spans="1:14">
      <c r="A1548" s="2" t="s">
        <v>1699</v>
      </c>
      <c r="B1548" t="s">
        <v>71</v>
      </c>
      <c r="C1548">
        <v>12490908</v>
      </c>
      <c r="D1548">
        <v>12491559</v>
      </c>
      <c r="E1548">
        <v>29</v>
      </c>
      <c r="F1548">
        <v>1</v>
      </c>
      <c r="G1548">
        <v>1</v>
      </c>
      <c r="H1548">
        <v>0</v>
      </c>
      <c r="I1548">
        <v>0</v>
      </c>
      <c r="J1548">
        <f t="shared" si="48"/>
        <v>0</v>
      </c>
      <c r="K1548">
        <v>0</v>
      </c>
      <c r="L1548" s="1">
        <v>0</v>
      </c>
      <c r="M1548">
        <f t="shared" si="49"/>
        <v>0</v>
      </c>
      <c r="N1548">
        <v>0</v>
      </c>
    </row>
    <row r="1549" spans="1:14">
      <c r="A1549" s="2" t="s">
        <v>1700</v>
      </c>
      <c r="B1549" t="s">
        <v>71</v>
      </c>
      <c r="C1549">
        <v>12655377</v>
      </c>
      <c r="D1549">
        <v>12656041</v>
      </c>
      <c r="E1549">
        <v>29</v>
      </c>
      <c r="F1549">
        <v>2</v>
      </c>
      <c r="G1549">
        <v>1</v>
      </c>
      <c r="H1549">
        <v>4</v>
      </c>
      <c r="I1549">
        <v>0</v>
      </c>
      <c r="J1549">
        <f t="shared" si="48"/>
        <v>0</v>
      </c>
      <c r="K1549">
        <v>0</v>
      </c>
      <c r="L1549" s="1">
        <v>0</v>
      </c>
      <c r="M1549">
        <f t="shared" si="49"/>
        <v>0</v>
      </c>
      <c r="N1549">
        <v>0</v>
      </c>
    </row>
    <row r="1550" spans="1:14">
      <c r="A1550" s="2" t="s">
        <v>1701</v>
      </c>
      <c r="B1550" t="s">
        <v>71</v>
      </c>
      <c r="C1550">
        <v>15523217</v>
      </c>
      <c r="D1550">
        <v>15524022</v>
      </c>
      <c r="E1550">
        <v>29</v>
      </c>
      <c r="F1550">
        <v>1</v>
      </c>
      <c r="G1550">
        <v>4</v>
      </c>
      <c r="H1550">
        <v>2</v>
      </c>
      <c r="I1550">
        <v>0</v>
      </c>
      <c r="J1550">
        <f t="shared" si="48"/>
        <v>0</v>
      </c>
      <c r="K1550">
        <v>0</v>
      </c>
      <c r="L1550" s="1">
        <v>0</v>
      </c>
      <c r="M1550">
        <f t="shared" si="49"/>
        <v>0</v>
      </c>
      <c r="N1550">
        <v>0</v>
      </c>
    </row>
    <row r="1551" spans="1:14">
      <c r="A1551" s="2" t="s">
        <v>1702</v>
      </c>
      <c r="B1551" t="s">
        <v>71</v>
      </c>
      <c r="C1551">
        <v>64243192</v>
      </c>
      <c r="D1551">
        <v>64243694</v>
      </c>
      <c r="E1551">
        <v>29</v>
      </c>
      <c r="F1551">
        <v>0</v>
      </c>
      <c r="G1551">
        <v>0</v>
      </c>
      <c r="H1551">
        <v>0</v>
      </c>
      <c r="I1551">
        <v>0</v>
      </c>
      <c r="J1551">
        <f t="shared" si="48"/>
        <v>0</v>
      </c>
      <c r="K1551">
        <v>0</v>
      </c>
      <c r="L1551" s="1">
        <v>0</v>
      </c>
      <c r="M1551">
        <f t="shared" si="49"/>
        <v>0</v>
      </c>
      <c r="N1551">
        <v>0</v>
      </c>
    </row>
    <row r="1552" spans="1:14">
      <c r="A1552" s="2" t="s">
        <v>1703</v>
      </c>
      <c r="B1552" t="s">
        <v>71</v>
      </c>
      <c r="C1552">
        <v>81684517</v>
      </c>
      <c r="D1552">
        <v>81685022</v>
      </c>
      <c r="E1552">
        <v>29</v>
      </c>
      <c r="F1552">
        <v>0</v>
      </c>
      <c r="G1552">
        <v>2</v>
      </c>
      <c r="H1552">
        <v>1</v>
      </c>
      <c r="I1552">
        <v>0</v>
      </c>
      <c r="J1552">
        <f t="shared" si="48"/>
        <v>0</v>
      </c>
      <c r="K1552">
        <v>0</v>
      </c>
      <c r="L1552" s="1">
        <v>0</v>
      </c>
      <c r="M1552">
        <f t="shared" si="49"/>
        <v>0</v>
      </c>
      <c r="N1552">
        <v>0</v>
      </c>
    </row>
    <row r="1553" spans="1:14">
      <c r="A1553" s="2" t="s">
        <v>1704</v>
      </c>
      <c r="B1553" t="s">
        <v>71</v>
      </c>
      <c r="C1553">
        <v>100051958</v>
      </c>
      <c r="D1553">
        <v>100052479</v>
      </c>
      <c r="E1553">
        <v>29</v>
      </c>
      <c r="F1553">
        <v>1</v>
      </c>
      <c r="G1553">
        <v>1</v>
      </c>
      <c r="H1553">
        <v>1</v>
      </c>
      <c r="I1553">
        <v>0</v>
      </c>
      <c r="J1553">
        <f t="shared" si="48"/>
        <v>0</v>
      </c>
      <c r="K1553">
        <v>0</v>
      </c>
      <c r="L1553" s="1">
        <v>0</v>
      </c>
      <c r="M1553">
        <f t="shared" si="49"/>
        <v>0</v>
      </c>
      <c r="N1553">
        <v>0</v>
      </c>
    </row>
    <row r="1554" spans="1:14">
      <c r="A1554" s="2" t="s">
        <v>1705</v>
      </c>
      <c r="B1554" t="s">
        <v>71</v>
      </c>
      <c r="C1554">
        <v>101331375</v>
      </c>
      <c r="D1554">
        <v>101331895</v>
      </c>
      <c r="E1554">
        <v>29</v>
      </c>
      <c r="F1554">
        <v>2</v>
      </c>
      <c r="G1554">
        <v>4</v>
      </c>
      <c r="H1554">
        <v>2</v>
      </c>
      <c r="I1554">
        <v>0</v>
      </c>
      <c r="J1554">
        <f t="shared" si="48"/>
        <v>0</v>
      </c>
      <c r="K1554">
        <v>0</v>
      </c>
      <c r="L1554" s="1">
        <v>0</v>
      </c>
      <c r="M1554">
        <f t="shared" si="49"/>
        <v>0</v>
      </c>
      <c r="N1554">
        <v>0</v>
      </c>
    </row>
    <row r="1555" spans="1:14">
      <c r="A1555" s="2" t="s">
        <v>1706</v>
      </c>
      <c r="B1555" t="s">
        <v>71</v>
      </c>
      <c r="C1555">
        <v>129482743</v>
      </c>
      <c r="D1555">
        <v>129483538</v>
      </c>
      <c r="E1555">
        <v>29</v>
      </c>
      <c r="F1555">
        <v>1</v>
      </c>
      <c r="G1555">
        <v>4</v>
      </c>
      <c r="H1555">
        <v>1</v>
      </c>
      <c r="I1555">
        <v>0</v>
      </c>
      <c r="J1555">
        <f t="shared" si="48"/>
        <v>0</v>
      </c>
      <c r="K1555">
        <v>0</v>
      </c>
      <c r="L1555" s="1">
        <v>0</v>
      </c>
      <c r="M1555">
        <f t="shared" si="49"/>
        <v>0</v>
      </c>
      <c r="N1555">
        <v>0</v>
      </c>
    </row>
    <row r="1556" spans="1:14">
      <c r="A1556" s="2" t="s">
        <v>1707</v>
      </c>
      <c r="B1556" t="s">
        <v>71</v>
      </c>
      <c r="C1556">
        <v>133440618</v>
      </c>
      <c r="D1556">
        <v>133441503</v>
      </c>
      <c r="E1556">
        <v>29</v>
      </c>
      <c r="F1556">
        <v>2</v>
      </c>
      <c r="G1556">
        <v>2</v>
      </c>
      <c r="H1556">
        <v>2</v>
      </c>
      <c r="I1556">
        <v>0</v>
      </c>
      <c r="J1556">
        <f t="shared" si="48"/>
        <v>0</v>
      </c>
      <c r="K1556">
        <v>0</v>
      </c>
      <c r="L1556" s="1">
        <v>0</v>
      </c>
      <c r="M1556">
        <f t="shared" si="49"/>
        <v>0</v>
      </c>
      <c r="N1556">
        <v>0</v>
      </c>
    </row>
    <row r="1557" spans="1:14">
      <c r="A1557" s="2" t="s">
        <v>1708</v>
      </c>
      <c r="B1557" t="s">
        <v>71</v>
      </c>
      <c r="C1557">
        <v>141633168</v>
      </c>
      <c r="D1557">
        <v>141633789</v>
      </c>
      <c r="E1557">
        <v>29</v>
      </c>
      <c r="F1557">
        <v>0</v>
      </c>
      <c r="G1557">
        <v>0</v>
      </c>
      <c r="H1557">
        <v>0</v>
      </c>
      <c r="I1557">
        <v>0</v>
      </c>
      <c r="J1557">
        <f t="shared" si="48"/>
        <v>0</v>
      </c>
      <c r="K1557">
        <v>0</v>
      </c>
      <c r="L1557" s="1">
        <v>0</v>
      </c>
      <c r="M1557">
        <f t="shared" si="49"/>
        <v>0</v>
      </c>
      <c r="N1557">
        <v>0</v>
      </c>
    </row>
    <row r="1558" spans="1:14">
      <c r="A1558" s="2" t="s">
        <v>1709</v>
      </c>
      <c r="B1558" t="s">
        <v>71</v>
      </c>
      <c r="C1558">
        <v>142223115</v>
      </c>
      <c r="D1558">
        <v>142223703</v>
      </c>
      <c r="E1558">
        <v>29</v>
      </c>
      <c r="F1558">
        <v>3</v>
      </c>
      <c r="G1558">
        <v>8</v>
      </c>
      <c r="H1558">
        <v>5</v>
      </c>
      <c r="I1558">
        <v>0</v>
      </c>
      <c r="J1558">
        <f t="shared" si="48"/>
        <v>0</v>
      </c>
      <c r="K1558">
        <v>0</v>
      </c>
      <c r="L1558" s="1">
        <v>0</v>
      </c>
      <c r="M1558">
        <f t="shared" si="49"/>
        <v>0</v>
      </c>
      <c r="N1558">
        <v>0</v>
      </c>
    </row>
    <row r="1559" spans="1:14">
      <c r="A1559" s="2" t="s">
        <v>1710</v>
      </c>
      <c r="B1559" t="s">
        <v>71</v>
      </c>
      <c r="C1559">
        <v>143323295</v>
      </c>
      <c r="D1559">
        <v>143323805</v>
      </c>
      <c r="E1559">
        <v>29</v>
      </c>
      <c r="F1559">
        <v>1</v>
      </c>
      <c r="G1559">
        <v>0</v>
      </c>
      <c r="H1559">
        <v>1</v>
      </c>
      <c r="I1559">
        <v>0</v>
      </c>
      <c r="J1559">
        <f t="shared" si="48"/>
        <v>0</v>
      </c>
      <c r="K1559">
        <v>0</v>
      </c>
      <c r="L1559" s="1">
        <v>0</v>
      </c>
      <c r="M1559">
        <f t="shared" si="49"/>
        <v>0</v>
      </c>
      <c r="N1559">
        <v>0</v>
      </c>
    </row>
    <row r="1560" spans="1:14">
      <c r="A1560" s="2" t="s">
        <v>1711</v>
      </c>
      <c r="B1560" t="s">
        <v>71</v>
      </c>
      <c r="C1560">
        <v>144020947</v>
      </c>
      <c r="D1560">
        <v>144021510</v>
      </c>
      <c r="E1560">
        <v>29</v>
      </c>
      <c r="F1560">
        <v>0</v>
      </c>
      <c r="G1560">
        <v>0</v>
      </c>
      <c r="H1560">
        <v>0</v>
      </c>
      <c r="I1560">
        <v>0</v>
      </c>
      <c r="J1560">
        <f t="shared" si="48"/>
        <v>0</v>
      </c>
      <c r="K1560">
        <v>0</v>
      </c>
      <c r="L1560" s="1">
        <v>0</v>
      </c>
      <c r="M1560">
        <f t="shared" si="49"/>
        <v>0</v>
      </c>
      <c r="N1560">
        <v>0</v>
      </c>
    </row>
    <row r="1561" spans="1:14">
      <c r="A1561" s="2" t="s">
        <v>1712</v>
      </c>
      <c r="B1561" t="s">
        <v>20</v>
      </c>
      <c r="C1561">
        <v>26492100</v>
      </c>
      <c r="D1561">
        <v>26492851</v>
      </c>
      <c r="E1561">
        <v>29</v>
      </c>
      <c r="F1561">
        <v>0</v>
      </c>
      <c r="G1561">
        <v>1</v>
      </c>
      <c r="H1561">
        <v>1</v>
      </c>
      <c r="I1561">
        <v>0</v>
      </c>
      <c r="J1561">
        <f t="shared" si="48"/>
        <v>0</v>
      </c>
      <c r="K1561">
        <v>0</v>
      </c>
      <c r="L1561" s="1">
        <v>0</v>
      </c>
      <c r="M1561">
        <f t="shared" si="49"/>
        <v>0</v>
      </c>
      <c r="N1561">
        <v>0</v>
      </c>
    </row>
    <row r="1562" spans="1:14">
      <c r="A1562" s="2" t="s">
        <v>1713</v>
      </c>
      <c r="B1562" t="s">
        <v>20</v>
      </c>
      <c r="C1562">
        <v>28044231</v>
      </c>
      <c r="D1562">
        <v>28044733</v>
      </c>
      <c r="E1562">
        <v>29</v>
      </c>
      <c r="F1562">
        <v>5</v>
      </c>
      <c r="G1562">
        <v>4</v>
      </c>
      <c r="H1562">
        <v>5</v>
      </c>
      <c r="I1562">
        <v>0</v>
      </c>
      <c r="J1562">
        <f t="shared" si="48"/>
        <v>0</v>
      </c>
      <c r="K1562">
        <v>0</v>
      </c>
      <c r="L1562" s="1">
        <v>0</v>
      </c>
      <c r="M1562">
        <f t="shared" si="49"/>
        <v>0</v>
      </c>
      <c r="N1562">
        <v>0</v>
      </c>
    </row>
    <row r="1563" spans="1:14">
      <c r="A1563" s="2" t="s">
        <v>1714</v>
      </c>
      <c r="B1563" t="s">
        <v>20</v>
      </c>
      <c r="C1563">
        <v>38525128</v>
      </c>
      <c r="D1563">
        <v>38525705</v>
      </c>
      <c r="E1563">
        <v>29</v>
      </c>
      <c r="F1563">
        <v>1</v>
      </c>
      <c r="G1563">
        <v>1</v>
      </c>
      <c r="H1563">
        <v>2</v>
      </c>
      <c r="I1563">
        <v>0</v>
      </c>
      <c r="J1563">
        <f t="shared" si="48"/>
        <v>0</v>
      </c>
      <c r="K1563">
        <v>0</v>
      </c>
      <c r="L1563" s="1">
        <v>0</v>
      </c>
      <c r="M1563">
        <f t="shared" si="49"/>
        <v>0</v>
      </c>
      <c r="N1563">
        <v>0</v>
      </c>
    </row>
    <row r="1564" spans="1:14">
      <c r="A1564" s="2" t="s">
        <v>1715</v>
      </c>
      <c r="B1564" t="s">
        <v>20</v>
      </c>
      <c r="C1564">
        <v>38550412</v>
      </c>
      <c r="D1564">
        <v>38550939</v>
      </c>
      <c r="E1564">
        <v>29</v>
      </c>
      <c r="F1564">
        <v>1</v>
      </c>
      <c r="G1564">
        <v>2</v>
      </c>
      <c r="H1564">
        <v>1</v>
      </c>
      <c r="I1564">
        <v>0</v>
      </c>
      <c r="J1564">
        <f t="shared" si="48"/>
        <v>0</v>
      </c>
      <c r="K1564">
        <v>0</v>
      </c>
      <c r="L1564" s="1">
        <v>0</v>
      </c>
      <c r="M1564">
        <f t="shared" si="49"/>
        <v>0</v>
      </c>
      <c r="N1564">
        <v>0</v>
      </c>
    </row>
    <row r="1565" spans="1:14">
      <c r="A1565" s="2" t="s">
        <v>1716</v>
      </c>
      <c r="B1565" t="s">
        <v>20</v>
      </c>
      <c r="C1565">
        <v>38606141</v>
      </c>
      <c r="D1565">
        <v>38606643</v>
      </c>
      <c r="E1565">
        <v>29</v>
      </c>
      <c r="F1565">
        <v>1</v>
      </c>
      <c r="G1565">
        <v>1</v>
      </c>
      <c r="H1565">
        <v>1</v>
      </c>
      <c r="I1565">
        <v>0</v>
      </c>
      <c r="J1565">
        <f t="shared" si="48"/>
        <v>0</v>
      </c>
      <c r="K1565">
        <v>0</v>
      </c>
      <c r="L1565" s="1">
        <v>0</v>
      </c>
      <c r="M1565">
        <f t="shared" si="49"/>
        <v>0</v>
      </c>
      <c r="N1565">
        <v>0</v>
      </c>
    </row>
    <row r="1566" spans="1:14">
      <c r="A1566" s="2" t="s">
        <v>1717</v>
      </c>
      <c r="B1566" t="s">
        <v>20</v>
      </c>
      <c r="C1566">
        <v>38608930</v>
      </c>
      <c r="D1566">
        <v>38609527</v>
      </c>
      <c r="E1566">
        <v>29</v>
      </c>
      <c r="F1566">
        <v>2</v>
      </c>
      <c r="G1566">
        <v>1</v>
      </c>
      <c r="H1566">
        <v>1</v>
      </c>
      <c r="I1566">
        <v>0</v>
      </c>
      <c r="J1566">
        <f t="shared" si="48"/>
        <v>0</v>
      </c>
      <c r="K1566">
        <v>0</v>
      </c>
      <c r="L1566" s="1">
        <v>0</v>
      </c>
      <c r="M1566">
        <f t="shared" si="49"/>
        <v>0</v>
      </c>
      <c r="N1566">
        <v>0</v>
      </c>
    </row>
    <row r="1567" spans="1:14">
      <c r="A1567" s="2" t="s">
        <v>1718</v>
      </c>
      <c r="B1567" t="s">
        <v>20</v>
      </c>
      <c r="C1567">
        <v>40111028</v>
      </c>
      <c r="D1567">
        <v>40111530</v>
      </c>
      <c r="E1567">
        <v>29</v>
      </c>
      <c r="F1567">
        <v>2</v>
      </c>
      <c r="G1567">
        <v>0</v>
      </c>
      <c r="H1567">
        <v>0</v>
      </c>
      <c r="I1567">
        <v>0</v>
      </c>
      <c r="J1567">
        <f t="shared" si="48"/>
        <v>0</v>
      </c>
      <c r="K1567">
        <v>0</v>
      </c>
      <c r="L1567" s="1">
        <v>0</v>
      </c>
      <c r="M1567">
        <f t="shared" si="49"/>
        <v>0</v>
      </c>
      <c r="N1567">
        <v>0</v>
      </c>
    </row>
    <row r="1568" spans="1:14">
      <c r="A1568" s="2" t="s">
        <v>1719</v>
      </c>
      <c r="B1568" t="s">
        <v>20</v>
      </c>
      <c r="C1568">
        <v>42936956</v>
      </c>
      <c r="D1568">
        <v>42937528</v>
      </c>
      <c r="E1568">
        <v>29</v>
      </c>
      <c r="F1568">
        <v>0</v>
      </c>
      <c r="G1568">
        <v>0</v>
      </c>
      <c r="H1568">
        <v>0</v>
      </c>
      <c r="I1568">
        <v>0</v>
      </c>
      <c r="J1568">
        <f t="shared" si="48"/>
        <v>0</v>
      </c>
      <c r="K1568">
        <v>0</v>
      </c>
      <c r="L1568" s="1">
        <v>0</v>
      </c>
      <c r="M1568">
        <f t="shared" si="49"/>
        <v>0</v>
      </c>
      <c r="N1568">
        <v>0</v>
      </c>
    </row>
    <row r="1569" spans="1:14">
      <c r="A1569" s="2" t="s">
        <v>1720</v>
      </c>
      <c r="B1569" t="s">
        <v>20</v>
      </c>
      <c r="C1569">
        <v>71006526</v>
      </c>
      <c r="D1569">
        <v>71007033</v>
      </c>
      <c r="E1569">
        <v>29</v>
      </c>
      <c r="F1569">
        <v>1</v>
      </c>
      <c r="G1569">
        <v>3</v>
      </c>
      <c r="H1569">
        <v>1</v>
      </c>
      <c r="I1569">
        <v>0</v>
      </c>
      <c r="J1569">
        <f t="shared" si="48"/>
        <v>0</v>
      </c>
      <c r="K1569">
        <v>0</v>
      </c>
      <c r="L1569" s="1">
        <v>0</v>
      </c>
      <c r="M1569">
        <f t="shared" si="49"/>
        <v>0</v>
      </c>
      <c r="N1569">
        <v>0</v>
      </c>
    </row>
    <row r="1570" spans="1:14">
      <c r="A1570" s="2" t="s">
        <v>1721</v>
      </c>
      <c r="B1570" t="s">
        <v>20</v>
      </c>
      <c r="C1570">
        <v>121788905</v>
      </c>
      <c r="D1570">
        <v>121789413</v>
      </c>
      <c r="E1570">
        <v>29</v>
      </c>
      <c r="F1570">
        <v>3</v>
      </c>
      <c r="G1570">
        <v>6</v>
      </c>
      <c r="H1570">
        <v>5</v>
      </c>
      <c r="I1570">
        <v>0</v>
      </c>
      <c r="J1570">
        <f t="shared" si="48"/>
        <v>0</v>
      </c>
      <c r="K1570">
        <v>0</v>
      </c>
      <c r="L1570" s="1">
        <v>0</v>
      </c>
      <c r="M1570">
        <f t="shared" si="49"/>
        <v>0</v>
      </c>
      <c r="N1570">
        <v>0</v>
      </c>
    </row>
    <row r="1571" spans="1:14">
      <c r="A1571" s="2" t="s">
        <v>1722</v>
      </c>
      <c r="B1571" t="s">
        <v>20</v>
      </c>
      <c r="C1571">
        <v>127408906</v>
      </c>
      <c r="D1571">
        <v>127409465</v>
      </c>
      <c r="E1571">
        <v>29</v>
      </c>
      <c r="F1571">
        <v>1</v>
      </c>
      <c r="G1571">
        <v>1</v>
      </c>
      <c r="H1571">
        <v>0</v>
      </c>
      <c r="I1571">
        <v>0</v>
      </c>
      <c r="J1571">
        <f t="shared" si="48"/>
        <v>0</v>
      </c>
      <c r="K1571">
        <v>0</v>
      </c>
      <c r="L1571" s="1">
        <v>0</v>
      </c>
      <c r="M1571">
        <f t="shared" si="49"/>
        <v>0</v>
      </c>
      <c r="N1571">
        <v>0</v>
      </c>
    </row>
    <row r="1572" spans="1:14">
      <c r="A1572" s="2" t="s">
        <v>1723</v>
      </c>
      <c r="B1572" t="s">
        <v>106</v>
      </c>
      <c r="C1572">
        <v>4838662</v>
      </c>
      <c r="D1572">
        <v>4839446</v>
      </c>
      <c r="E1572">
        <v>29</v>
      </c>
      <c r="F1572">
        <v>2</v>
      </c>
      <c r="G1572">
        <v>3</v>
      </c>
      <c r="H1572">
        <v>1</v>
      </c>
      <c r="I1572">
        <v>0</v>
      </c>
      <c r="J1572">
        <f t="shared" si="48"/>
        <v>0</v>
      </c>
      <c r="K1572">
        <v>0</v>
      </c>
      <c r="L1572" s="1">
        <v>0</v>
      </c>
      <c r="M1572">
        <f t="shared" si="49"/>
        <v>0</v>
      </c>
      <c r="N1572">
        <v>0</v>
      </c>
    </row>
    <row r="1573" spans="1:14">
      <c r="A1573" s="2" t="s">
        <v>1724</v>
      </c>
      <c r="B1573" t="s">
        <v>106</v>
      </c>
      <c r="C1573">
        <v>8790584</v>
      </c>
      <c r="D1573">
        <v>8791224</v>
      </c>
      <c r="E1573">
        <v>29</v>
      </c>
      <c r="F1573">
        <v>1</v>
      </c>
      <c r="G1573">
        <v>1</v>
      </c>
      <c r="H1573">
        <v>1</v>
      </c>
      <c r="I1573">
        <v>0</v>
      </c>
      <c r="J1573">
        <f t="shared" si="48"/>
        <v>0</v>
      </c>
      <c r="K1573">
        <v>0</v>
      </c>
      <c r="L1573" s="1">
        <v>0</v>
      </c>
      <c r="M1573">
        <f t="shared" si="49"/>
        <v>0</v>
      </c>
      <c r="N1573">
        <v>0</v>
      </c>
    </row>
    <row r="1574" spans="1:14">
      <c r="A1574" s="2" t="s">
        <v>1725</v>
      </c>
      <c r="B1574" t="s">
        <v>106</v>
      </c>
      <c r="C1574">
        <v>52658590</v>
      </c>
      <c r="D1574">
        <v>52659092</v>
      </c>
      <c r="E1574">
        <v>29</v>
      </c>
      <c r="F1574">
        <v>0</v>
      </c>
      <c r="G1574">
        <v>0</v>
      </c>
      <c r="H1574">
        <v>1</v>
      </c>
      <c r="I1574">
        <v>0</v>
      </c>
      <c r="J1574">
        <f t="shared" si="48"/>
        <v>0</v>
      </c>
      <c r="K1574">
        <v>0</v>
      </c>
      <c r="L1574" s="1">
        <v>0</v>
      </c>
      <c r="M1574">
        <f t="shared" si="49"/>
        <v>0</v>
      </c>
      <c r="N1574">
        <v>0</v>
      </c>
    </row>
    <row r="1575" spans="1:14">
      <c r="A1575" s="2" t="s">
        <v>1726</v>
      </c>
      <c r="B1575" t="s">
        <v>106</v>
      </c>
      <c r="C1575">
        <v>52659452</v>
      </c>
      <c r="D1575">
        <v>52660023</v>
      </c>
      <c r="E1575">
        <v>29</v>
      </c>
      <c r="F1575">
        <v>1</v>
      </c>
      <c r="G1575">
        <v>3</v>
      </c>
      <c r="H1575">
        <v>0</v>
      </c>
      <c r="I1575">
        <v>0</v>
      </c>
      <c r="J1575">
        <f t="shared" si="48"/>
        <v>0</v>
      </c>
      <c r="K1575">
        <v>0</v>
      </c>
      <c r="L1575" s="1">
        <v>0</v>
      </c>
      <c r="M1575">
        <f t="shared" si="49"/>
        <v>0</v>
      </c>
      <c r="N1575">
        <v>0</v>
      </c>
    </row>
    <row r="1576" spans="1:14">
      <c r="A1576" s="2" t="s">
        <v>1727</v>
      </c>
      <c r="B1576" t="s">
        <v>106</v>
      </c>
      <c r="C1576">
        <v>52761979</v>
      </c>
      <c r="D1576">
        <v>52762542</v>
      </c>
      <c r="E1576">
        <v>29</v>
      </c>
      <c r="F1576">
        <v>0</v>
      </c>
      <c r="G1576">
        <v>0</v>
      </c>
      <c r="H1576">
        <v>0</v>
      </c>
      <c r="I1576">
        <v>0</v>
      </c>
      <c r="J1576">
        <f t="shared" si="48"/>
        <v>0</v>
      </c>
      <c r="K1576">
        <v>0</v>
      </c>
      <c r="L1576" s="1">
        <v>0</v>
      </c>
      <c r="M1576">
        <f t="shared" si="49"/>
        <v>0</v>
      </c>
      <c r="N1576">
        <v>0</v>
      </c>
    </row>
    <row r="1577" spans="1:14">
      <c r="A1577" s="2" t="s">
        <v>1728</v>
      </c>
      <c r="B1577" t="s">
        <v>106</v>
      </c>
      <c r="C1577">
        <v>82003623</v>
      </c>
      <c r="D1577">
        <v>82004312</v>
      </c>
      <c r="E1577">
        <v>29</v>
      </c>
      <c r="F1577">
        <v>1</v>
      </c>
      <c r="G1577">
        <v>1</v>
      </c>
      <c r="H1577">
        <v>1</v>
      </c>
      <c r="I1577">
        <v>0</v>
      </c>
      <c r="J1577">
        <f t="shared" si="48"/>
        <v>0</v>
      </c>
      <c r="K1577">
        <v>0</v>
      </c>
      <c r="L1577" s="1">
        <v>0</v>
      </c>
      <c r="M1577">
        <f t="shared" si="49"/>
        <v>0</v>
      </c>
      <c r="N1577">
        <v>0</v>
      </c>
    </row>
    <row r="1578" spans="1:14">
      <c r="A1578" s="2" t="s">
        <v>1729</v>
      </c>
      <c r="B1578" t="s">
        <v>106</v>
      </c>
      <c r="C1578">
        <v>126780613</v>
      </c>
      <c r="D1578">
        <v>126781148</v>
      </c>
      <c r="E1578">
        <v>29</v>
      </c>
      <c r="F1578">
        <v>1</v>
      </c>
      <c r="G1578">
        <v>1</v>
      </c>
      <c r="H1578">
        <v>1</v>
      </c>
      <c r="I1578">
        <v>0</v>
      </c>
      <c r="J1578">
        <f t="shared" si="48"/>
        <v>0</v>
      </c>
      <c r="K1578">
        <v>0</v>
      </c>
      <c r="L1578" s="1">
        <v>0</v>
      </c>
      <c r="M1578">
        <f t="shared" si="49"/>
        <v>0</v>
      </c>
      <c r="N1578">
        <v>0</v>
      </c>
    </row>
    <row r="1579" spans="1:14">
      <c r="A1579" s="2" t="s">
        <v>1730</v>
      </c>
      <c r="B1579" t="s">
        <v>106</v>
      </c>
      <c r="C1579">
        <v>153897300</v>
      </c>
      <c r="D1579">
        <v>153897997</v>
      </c>
      <c r="E1579">
        <v>29</v>
      </c>
      <c r="F1579">
        <v>24</v>
      </c>
      <c r="G1579">
        <v>3</v>
      </c>
      <c r="H1579">
        <v>22</v>
      </c>
      <c r="I1579">
        <v>0</v>
      </c>
      <c r="J1579">
        <f t="shared" si="48"/>
        <v>1</v>
      </c>
      <c r="K1579">
        <v>0</v>
      </c>
      <c r="L1579" s="1">
        <v>0</v>
      </c>
      <c r="M1579">
        <f t="shared" si="49"/>
        <v>1</v>
      </c>
      <c r="N1579">
        <v>0</v>
      </c>
    </row>
    <row r="1580" spans="1:14">
      <c r="A1580" s="2" t="s">
        <v>1731</v>
      </c>
      <c r="B1580" t="s">
        <v>259</v>
      </c>
      <c r="C1580">
        <v>26395701</v>
      </c>
      <c r="D1580">
        <v>26396229</v>
      </c>
      <c r="E1580">
        <v>29</v>
      </c>
      <c r="F1580">
        <v>0</v>
      </c>
      <c r="G1580">
        <v>0</v>
      </c>
      <c r="H1580">
        <v>0</v>
      </c>
      <c r="I1580">
        <v>0</v>
      </c>
      <c r="J1580">
        <f t="shared" si="48"/>
        <v>0</v>
      </c>
      <c r="K1580">
        <v>0</v>
      </c>
      <c r="L1580" s="1">
        <v>0</v>
      </c>
      <c r="M1580">
        <f t="shared" si="49"/>
        <v>0</v>
      </c>
      <c r="N1580">
        <v>0</v>
      </c>
    </row>
    <row r="1581" spans="1:14">
      <c r="A1581" s="2" t="s">
        <v>1732</v>
      </c>
      <c r="B1581" t="s">
        <v>259</v>
      </c>
      <c r="C1581">
        <v>26481089</v>
      </c>
      <c r="D1581">
        <v>26481612</v>
      </c>
      <c r="E1581">
        <v>29</v>
      </c>
      <c r="F1581">
        <v>0</v>
      </c>
      <c r="G1581">
        <v>0</v>
      </c>
      <c r="H1581">
        <v>0</v>
      </c>
      <c r="I1581">
        <v>0</v>
      </c>
      <c r="J1581">
        <f t="shared" si="48"/>
        <v>0</v>
      </c>
      <c r="K1581">
        <v>0</v>
      </c>
      <c r="L1581" s="1">
        <v>0</v>
      </c>
      <c r="M1581">
        <f t="shared" si="49"/>
        <v>0</v>
      </c>
      <c r="N1581">
        <v>0</v>
      </c>
    </row>
    <row r="1582" spans="1:14">
      <c r="A1582" s="2" t="s">
        <v>1733</v>
      </c>
      <c r="B1582" t="s">
        <v>259</v>
      </c>
      <c r="C1582">
        <v>26591950</v>
      </c>
      <c r="D1582">
        <v>26592856</v>
      </c>
      <c r="E1582">
        <v>29</v>
      </c>
      <c r="F1582">
        <v>0</v>
      </c>
      <c r="G1582">
        <v>0</v>
      </c>
      <c r="H1582">
        <v>0</v>
      </c>
      <c r="I1582">
        <v>0</v>
      </c>
      <c r="J1582">
        <f t="shared" si="48"/>
        <v>0</v>
      </c>
      <c r="K1582">
        <v>0</v>
      </c>
      <c r="L1582" s="1">
        <v>0</v>
      </c>
      <c r="M1582">
        <f t="shared" si="49"/>
        <v>0</v>
      </c>
      <c r="N1582">
        <v>0</v>
      </c>
    </row>
  </sheetData>
  <autoFilter ref="A1:S1582" xr:uid="{B8BE0E15-4228-B44F-B57D-5A03BEFF6A4B}">
    <sortState xmlns:xlrd2="http://schemas.microsoft.com/office/spreadsheetml/2017/richdata2" ref="A2:S1582">
      <sortCondition ref="P1:P1582"/>
    </sortState>
  </autoFilter>
  <phoneticPr fontId="1" type="noConversion"/>
  <conditionalFormatting sqref="L1:L1048576">
    <cfRule type="colorScale" priority="3">
      <colorScale>
        <cfvo type="num" val="0"/>
        <cfvo type="num" val="1"/>
        <color theme="8" tint="0.59999389629810485"/>
        <color theme="8" tint="-0.249977111117893"/>
      </colorScale>
    </cfRule>
  </conditionalFormatting>
  <conditionalFormatting sqref="J1:J1048576">
    <cfRule type="colorScale" priority="2">
      <colorScale>
        <cfvo type="num" val="0"/>
        <cfvo type="num" val="1"/>
        <color theme="7" tint="0.79998168889431442"/>
        <color theme="7" tint="0.39997558519241921"/>
      </colorScale>
    </cfRule>
  </conditionalFormatting>
  <conditionalFormatting sqref="K1:K1048576">
    <cfRule type="colorScale" priority="1">
      <colorScale>
        <cfvo type="num" val="0"/>
        <cfvo type="num" val="1"/>
        <color theme="9" tint="0.79998168889431442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CC29-4A25-E745-A5E1-4919DAB9BB37}">
  <dimension ref="A1:D1582"/>
  <sheetViews>
    <sheetView workbookViewId="0">
      <selection activeCell="F34" sqref="F34"/>
    </sheetView>
  </sheetViews>
  <sheetFormatPr defaultColWidth="11" defaultRowHeight="15.95"/>
  <sheetData>
    <row r="1" spans="1:4">
      <c r="A1" s="7" t="s">
        <v>1734</v>
      </c>
      <c r="B1" s="7" t="s">
        <v>1735</v>
      </c>
      <c r="C1" s="7" t="s">
        <v>1736</v>
      </c>
      <c r="D1" s="6" t="s">
        <v>0</v>
      </c>
    </row>
    <row r="2" spans="1:4">
      <c r="A2" s="9" t="s">
        <v>50</v>
      </c>
      <c r="B2" s="9">
        <v>143728564</v>
      </c>
      <c r="C2" s="9">
        <v>143730516</v>
      </c>
      <c r="D2" s="8" t="s">
        <v>58</v>
      </c>
    </row>
    <row r="3" spans="1:4">
      <c r="A3" s="9" t="s">
        <v>75</v>
      </c>
      <c r="B3" s="9">
        <v>11377813</v>
      </c>
      <c r="C3" s="9">
        <v>11378921</v>
      </c>
      <c r="D3" s="8" t="s">
        <v>183</v>
      </c>
    </row>
    <row r="4" spans="1:4">
      <c r="A4" s="9" t="s">
        <v>185</v>
      </c>
      <c r="B4" s="9">
        <v>161071796</v>
      </c>
      <c r="C4" s="9">
        <v>161076889</v>
      </c>
      <c r="D4" s="8" t="s">
        <v>184</v>
      </c>
    </row>
    <row r="5" spans="1:4">
      <c r="A5" s="9" t="s">
        <v>20</v>
      </c>
      <c r="B5" s="9">
        <v>41352826</v>
      </c>
      <c r="C5" s="9">
        <v>41354447</v>
      </c>
      <c r="D5" s="8" t="s">
        <v>186</v>
      </c>
    </row>
    <row r="6" spans="1:4">
      <c r="A6" s="9" t="s">
        <v>188</v>
      </c>
      <c r="B6" s="9">
        <v>7628189</v>
      </c>
      <c r="C6" s="9">
        <v>7629350</v>
      </c>
      <c r="D6" s="8" t="s">
        <v>187</v>
      </c>
    </row>
    <row r="7" spans="1:4">
      <c r="A7" s="9" t="s">
        <v>131</v>
      </c>
      <c r="B7" s="9">
        <v>25793947</v>
      </c>
      <c r="C7" s="9">
        <v>25798011</v>
      </c>
      <c r="D7" s="8" t="s">
        <v>189</v>
      </c>
    </row>
    <row r="8" spans="1:4">
      <c r="A8" s="9" t="s">
        <v>131</v>
      </c>
      <c r="B8" s="9">
        <v>26057926</v>
      </c>
      <c r="C8" s="9">
        <v>26061962</v>
      </c>
      <c r="D8" s="8" t="s">
        <v>190</v>
      </c>
    </row>
    <row r="9" spans="1:4">
      <c r="A9" s="9" t="s">
        <v>50</v>
      </c>
      <c r="B9" s="9">
        <v>3929110</v>
      </c>
      <c r="C9" s="9">
        <v>3930368</v>
      </c>
      <c r="D9" s="8" t="s">
        <v>191</v>
      </c>
    </row>
    <row r="10" spans="1:4">
      <c r="A10" s="9" t="s">
        <v>106</v>
      </c>
      <c r="B10" s="9">
        <v>151913335</v>
      </c>
      <c r="C10" s="9">
        <v>151914479</v>
      </c>
      <c r="D10" s="8" t="s">
        <v>192</v>
      </c>
    </row>
    <row r="11" spans="1:4">
      <c r="A11" s="9" t="s">
        <v>50</v>
      </c>
      <c r="B11" s="9">
        <v>103669825</v>
      </c>
      <c r="C11" s="9">
        <v>103676764</v>
      </c>
      <c r="D11" s="8" t="s">
        <v>193</v>
      </c>
    </row>
    <row r="12" spans="1:4">
      <c r="A12" s="9" t="s">
        <v>195</v>
      </c>
      <c r="B12" s="9">
        <v>158986821</v>
      </c>
      <c r="C12" s="9">
        <v>158988172</v>
      </c>
      <c r="D12" s="8" t="s">
        <v>194</v>
      </c>
    </row>
    <row r="13" spans="1:4">
      <c r="A13" s="9" t="s">
        <v>141</v>
      </c>
      <c r="B13" s="9">
        <v>49786495</v>
      </c>
      <c r="C13" s="9">
        <v>49787658</v>
      </c>
      <c r="D13" s="8" t="s">
        <v>196</v>
      </c>
    </row>
    <row r="14" spans="1:4">
      <c r="A14" s="9" t="s">
        <v>50</v>
      </c>
      <c r="B14" s="9">
        <v>103678511</v>
      </c>
      <c r="C14" s="9">
        <v>103685511</v>
      </c>
      <c r="D14" s="8" t="s">
        <v>197</v>
      </c>
    </row>
    <row r="15" spans="1:4">
      <c r="A15" s="9" t="s">
        <v>20</v>
      </c>
      <c r="B15" s="9">
        <v>133997873</v>
      </c>
      <c r="C15" s="9">
        <v>133999162</v>
      </c>
      <c r="D15" s="8" t="s">
        <v>198</v>
      </c>
    </row>
    <row r="16" spans="1:4">
      <c r="A16" s="9" t="s">
        <v>154</v>
      </c>
      <c r="B16" s="9">
        <v>106727775</v>
      </c>
      <c r="C16" s="9">
        <v>106730206</v>
      </c>
      <c r="D16" s="8" t="s">
        <v>199</v>
      </c>
    </row>
    <row r="17" spans="1:4">
      <c r="A17" s="9" t="s">
        <v>201</v>
      </c>
      <c r="B17" s="9">
        <v>38787857</v>
      </c>
      <c r="C17" s="9">
        <v>38789299</v>
      </c>
      <c r="D17" s="8" t="s">
        <v>200</v>
      </c>
    </row>
    <row r="18" spans="1:4">
      <c r="A18" s="9" t="s">
        <v>75</v>
      </c>
      <c r="B18" s="9">
        <v>149838930</v>
      </c>
      <c r="C18" s="9">
        <v>149839999</v>
      </c>
      <c r="D18" s="8" t="s">
        <v>202</v>
      </c>
    </row>
    <row r="19" spans="1:4">
      <c r="A19" s="9" t="s">
        <v>20</v>
      </c>
      <c r="B19" s="9">
        <v>33599757</v>
      </c>
      <c r="C19" s="9">
        <v>33601004</v>
      </c>
      <c r="D19" s="8" t="s">
        <v>203</v>
      </c>
    </row>
    <row r="20" spans="1:4">
      <c r="A20" s="9" t="s">
        <v>20</v>
      </c>
      <c r="B20" s="9">
        <v>107027447</v>
      </c>
      <c r="C20" s="9">
        <v>107028588</v>
      </c>
      <c r="D20" s="8" t="s">
        <v>204</v>
      </c>
    </row>
    <row r="21" spans="1:4">
      <c r="A21" s="9" t="s">
        <v>20</v>
      </c>
      <c r="B21" s="9">
        <v>137328322</v>
      </c>
      <c r="C21" s="9">
        <v>137330442</v>
      </c>
      <c r="D21" s="8" t="s">
        <v>205</v>
      </c>
    </row>
    <row r="22" spans="1:4">
      <c r="A22" s="9" t="s">
        <v>67</v>
      </c>
      <c r="B22" s="9">
        <v>134644359</v>
      </c>
      <c r="C22" s="9">
        <v>134645626</v>
      </c>
      <c r="D22" s="8" t="s">
        <v>206</v>
      </c>
    </row>
    <row r="23" spans="1:4">
      <c r="A23" s="9" t="s">
        <v>121</v>
      </c>
      <c r="B23" s="9">
        <v>49898080</v>
      </c>
      <c r="C23" s="9">
        <v>49900317</v>
      </c>
      <c r="D23" s="8" t="s">
        <v>207</v>
      </c>
    </row>
    <row r="24" spans="1:4">
      <c r="A24" s="9" t="s">
        <v>75</v>
      </c>
      <c r="B24" s="9">
        <v>50886977</v>
      </c>
      <c r="C24" s="9">
        <v>50888198</v>
      </c>
      <c r="D24" s="8" t="s">
        <v>208</v>
      </c>
    </row>
    <row r="25" spans="1:4">
      <c r="A25" s="9" t="s">
        <v>141</v>
      </c>
      <c r="B25" s="9">
        <v>37598134</v>
      </c>
      <c r="C25" s="9">
        <v>37622730</v>
      </c>
      <c r="D25" s="8" t="s">
        <v>209</v>
      </c>
    </row>
    <row r="26" spans="1:4">
      <c r="A26" s="9" t="s">
        <v>201</v>
      </c>
      <c r="B26" s="9">
        <v>38546391</v>
      </c>
      <c r="C26" s="9">
        <v>38547620</v>
      </c>
      <c r="D26" s="8" t="s">
        <v>210</v>
      </c>
    </row>
    <row r="27" spans="1:4">
      <c r="A27" s="9" t="s">
        <v>185</v>
      </c>
      <c r="B27" s="9">
        <v>104867391</v>
      </c>
      <c r="C27" s="9">
        <v>104868494</v>
      </c>
      <c r="D27" s="8" t="s">
        <v>211</v>
      </c>
    </row>
    <row r="28" spans="1:4">
      <c r="A28" s="9" t="s">
        <v>201</v>
      </c>
      <c r="B28" s="9">
        <v>54825910</v>
      </c>
      <c r="C28" s="9">
        <v>54828344</v>
      </c>
      <c r="D28" s="8" t="s">
        <v>212</v>
      </c>
    </row>
    <row r="29" spans="1:4">
      <c r="A29" s="9" t="s">
        <v>214</v>
      </c>
      <c r="B29" s="9">
        <v>32223848</v>
      </c>
      <c r="C29" s="9">
        <v>32226597</v>
      </c>
      <c r="D29" s="8" t="s">
        <v>213</v>
      </c>
    </row>
    <row r="30" spans="1:4">
      <c r="A30" s="9" t="s">
        <v>214</v>
      </c>
      <c r="B30" s="9">
        <v>39203531</v>
      </c>
      <c r="C30" s="9">
        <v>39204552</v>
      </c>
      <c r="D30" s="8" t="s">
        <v>215</v>
      </c>
    </row>
    <row r="31" spans="1:4">
      <c r="A31" s="9" t="s">
        <v>188</v>
      </c>
      <c r="B31" s="9">
        <v>4970849</v>
      </c>
      <c r="C31" s="9">
        <v>4972025</v>
      </c>
      <c r="D31" s="8" t="s">
        <v>216</v>
      </c>
    </row>
    <row r="32" spans="1:4">
      <c r="A32" s="9" t="s">
        <v>50</v>
      </c>
      <c r="B32" s="9">
        <v>152217110</v>
      </c>
      <c r="C32" s="9">
        <v>152218159</v>
      </c>
      <c r="D32" s="8" t="s">
        <v>217</v>
      </c>
    </row>
    <row r="33" spans="1:4">
      <c r="A33" s="9" t="s">
        <v>141</v>
      </c>
      <c r="B33" s="9">
        <v>83233522</v>
      </c>
      <c r="C33" s="9">
        <v>83234619</v>
      </c>
      <c r="D33" s="8" t="s">
        <v>218</v>
      </c>
    </row>
    <row r="34" spans="1:4">
      <c r="A34" s="9" t="s">
        <v>220</v>
      </c>
      <c r="B34" s="9">
        <v>3070315</v>
      </c>
      <c r="C34" s="9">
        <v>3071646</v>
      </c>
      <c r="D34" s="8" t="s">
        <v>219</v>
      </c>
    </row>
    <row r="35" spans="1:4">
      <c r="A35" s="9" t="s">
        <v>222</v>
      </c>
      <c r="B35" s="9">
        <v>84438653</v>
      </c>
      <c r="C35" s="9">
        <v>84440281</v>
      </c>
      <c r="D35" s="8" t="s">
        <v>221</v>
      </c>
    </row>
    <row r="36" spans="1:4">
      <c r="A36" s="9" t="s">
        <v>131</v>
      </c>
      <c r="B36" s="9">
        <v>63101501</v>
      </c>
      <c r="C36" s="9">
        <v>63103173</v>
      </c>
      <c r="D36" s="8" t="s">
        <v>223</v>
      </c>
    </row>
    <row r="37" spans="1:4">
      <c r="A37" s="9" t="s">
        <v>121</v>
      </c>
      <c r="B37" s="9">
        <v>71774266</v>
      </c>
      <c r="C37" s="9">
        <v>71776140</v>
      </c>
      <c r="D37" s="8" t="s">
        <v>224</v>
      </c>
    </row>
    <row r="38" spans="1:4">
      <c r="A38" s="9" t="s">
        <v>226</v>
      </c>
      <c r="B38" s="9">
        <v>112803395</v>
      </c>
      <c r="C38" s="9">
        <v>112804513</v>
      </c>
      <c r="D38" s="8" t="s">
        <v>225</v>
      </c>
    </row>
    <row r="39" spans="1:4">
      <c r="A39" s="9" t="s">
        <v>106</v>
      </c>
      <c r="B39" s="9">
        <v>125179648</v>
      </c>
      <c r="C39" s="9">
        <v>125180671</v>
      </c>
      <c r="D39" s="8" t="s">
        <v>227</v>
      </c>
    </row>
    <row r="40" spans="1:4">
      <c r="A40" s="9" t="s">
        <v>121</v>
      </c>
      <c r="B40" s="9">
        <v>82624817</v>
      </c>
      <c r="C40" s="9">
        <v>82625864</v>
      </c>
      <c r="D40" s="8" t="s">
        <v>228</v>
      </c>
    </row>
    <row r="41" spans="1:4">
      <c r="A41" s="9" t="s">
        <v>201</v>
      </c>
      <c r="B41" s="9">
        <v>38773515</v>
      </c>
      <c r="C41" s="9">
        <v>38775045</v>
      </c>
      <c r="D41" s="8" t="s">
        <v>229</v>
      </c>
    </row>
    <row r="42" spans="1:4">
      <c r="A42" s="9" t="s">
        <v>71</v>
      </c>
      <c r="B42" s="9">
        <v>265694</v>
      </c>
      <c r="C42" s="9">
        <v>266756</v>
      </c>
      <c r="D42" s="8" t="s">
        <v>230</v>
      </c>
    </row>
    <row r="43" spans="1:4">
      <c r="A43" s="9" t="s">
        <v>220</v>
      </c>
      <c r="B43" s="9">
        <v>37989894</v>
      </c>
      <c r="C43" s="9">
        <v>37991054</v>
      </c>
      <c r="D43" s="8" t="s">
        <v>231</v>
      </c>
    </row>
    <row r="44" spans="1:4">
      <c r="A44" s="9" t="s">
        <v>71</v>
      </c>
      <c r="B44" s="9">
        <v>1700677</v>
      </c>
      <c r="C44" s="9">
        <v>1702058</v>
      </c>
      <c r="D44" s="8" t="s">
        <v>232</v>
      </c>
    </row>
    <row r="45" spans="1:4">
      <c r="A45" s="9" t="s">
        <v>188</v>
      </c>
      <c r="B45" s="9">
        <v>102128574</v>
      </c>
      <c r="C45" s="9">
        <v>102129576</v>
      </c>
      <c r="D45" s="8" t="s">
        <v>233</v>
      </c>
    </row>
    <row r="46" spans="1:4">
      <c r="A46" s="9" t="s">
        <v>220</v>
      </c>
      <c r="B46" s="9">
        <v>36265358</v>
      </c>
      <c r="C46" s="9">
        <v>36266527</v>
      </c>
      <c r="D46" s="8" t="s">
        <v>234</v>
      </c>
    </row>
    <row r="47" spans="1:4">
      <c r="A47" s="9" t="s">
        <v>220</v>
      </c>
      <c r="B47" s="9">
        <v>38193388</v>
      </c>
      <c r="C47" s="9">
        <v>38194557</v>
      </c>
      <c r="D47" s="8" t="s">
        <v>235</v>
      </c>
    </row>
    <row r="48" spans="1:4">
      <c r="A48" s="9" t="s">
        <v>26</v>
      </c>
      <c r="B48" s="9">
        <v>32578526</v>
      </c>
      <c r="C48" s="9">
        <v>32579529</v>
      </c>
      <c r="D48" s="8" t="s">
        <v>236</v>
      </c>
    </row>
    <row r="49" spans="1:4">
      <c r="A49" s="9" t="s">
        <v>26</v>
      </c>
      <c r="B49" s="9">
        <v>41715138</v>
      </c>
      <c r="C49" s="9">
        <v>41716153</v>
      </c>
      <c r="D49" s="8" t="s">
        <v>237</v>
      </c>
    </row>
    <row r="50" spans="1:4">
      <c r="A50" s="9" t="s">
        <v>96</v>
      </c>
      <c r="B50" s="9">
        <v>168715075</v>
      </c>
      <c r="C50" s="9">
        <v>168716226</v>
      </c>
      <c r="D50" s="8" t="s">
        <v>238</v>
      </c>
    </row>
    <row r="51" spans="1:4">
      <c r="A51" s="9" t="s">
        <v>188</v>
      </c>
      <c r="B51" s="9">
        <v>13473859</v>
      </c>
      <c r="C51" s="9">
        <v>13474864</v>
      </c>
      <c r="D51" s="8" t="s">
        <v>239</v>
      </c>
    </row>
    <row r="52" spans="1:4">
      <c r="A52" s="9" t="s">
        <v>141</v>
      </c>
      <c r="B52" s="9">
        <v>82899282</v>
      </c>
      <c r="C52" s="9">
        <v>82900443</v>
      </c>
      <c r="D52" s="8" t="s">
        <v>240</v>
      </c>
    </row>
    <row r="53" spans="1:4">
      <c r="A53" s="9" t="s">
        <v>222</v>
      </c>
      <c r="B53" s="9">
        <v>85896716</v>
      </c>
      <c r="C53" s="9">
        <v>85897833</v>
      </c>
      <c r="D53" s="8" t="s">
        <v>241</v>
      </c>
    </row>
    <row r="54" spans="1:4">
      <c r="A54" s="9" t="s">
        <v>50</v>
      </c>
      <c r="B54" s="9">
        <v>103676897</v>
      </c>
      <c r="C54" s="9">
        <v>103678040</v>
      </c>
      <c r="D54" s="8" t="s">
        <v>242</v>
      </c>
    </row>
    <row r="55" spans="1:4">
      <c r="A55" s="9" t="s">
        <v>244</v>
      </c>
      <c r="B55" s="9">
        <v>39211193</v>
      </c>
      <c r="C55" s="9">
        <v>39212305</v>
      </c>
      <c r="D55" s="8" t="s">
        <v>243</v>
      </c>
    </row>
    <row r="56" spans="1:4">
      <c r="A56" s="9" t="s">
        <v>26</v>
      </c>
      <c r="B56" s="9">
        <v>132247379</v>
      </c>
      <c r="C56" s="9">
        <v>132248604</v>
      </c>
      <c r="D56" s="8" t="s">
        <v>245</v>
      </c>
    </row>
    <row r="57" spans="1:4">
      <c r="A57" s="9" t="s">
        <v>75</v>
      </c>
      <c r="B57" s="9">
        <v>27817271</v>
      </c>
      <c r="C57" s="9">
        <v>27819138</v>
      </c>
      <c r="D57" s="8" t="s">
        <v>246</v>
      </c>
    </row>
    <row r="58" spans="1:4">
      <c r="A58" s="9" t="s">
        <v>75</v>
      </c>
      <c r="B58" s="9">
        <v>36879402</v>
      </c>
      <c r="C58" s="9">
        <v>36880460</v>
      </c>
      <c r="D58" s="8" t="s">
        <v>247</v>
      </c>
    </row>
    <row r="59" spans="1:4">
      <c r="A59" s="9" t="s">
        <v>185</v>
      </c>
      <c r="B59" s="9">
        <v>160652898</v>
      </c>
      <c r="C59" s="9">
        <v>160654203</v>
      </c>
      <c r="D59" s="8" t="s">
        <v>248</v>
      </c>
    </row>
    <row r="60" spans="1:4">
      <c r="A60" s="9" t="s">
        <v>20</v>
      </c>
      <c r="B60" s="9">
        <v>112626</v>
      </c>
      <c r="C60" s="9">
        <v>114711</v>
      </c>
      <c r="D60" s="8" t="s">
        <v>19</v>
      </c>
    </row>
    <row r="61" spans="1:4">
      <c r="A61" s="9" t="s">
        <v>121</v>
      </c>
      <c r="B61" s="9">
        <v>129563164</v>
      </c>
      <c r="C61" s="9">
        <v>129564378</v>
      </c>
      <c r="D61" s="8" t="s">
        <v>249</v>
      </c>
    </row>
    <row r="62" spans="1:4">
      <c r="A62" s="9" t="s">
        <v>220</v>
      </c>
      <c r="B62" s="9">
        <v>3064738</v>
      </c>
      <c r="C62" s="9">
        <v>3066693</v>
      </c>
      <c r="D62" s="8" t="s">
        <v>250</v>
      </c>
    </row>
    <row r="63" spans="1:4">
      <c r="A63" s="9" t="s">
        <v>220</v>
      </c>
      <c r="B63" s="9">
        <v>68180292</v>
      </c>
      <c r="C63" s="9">
        <v>68181609</v>
      </c>
      <c r="D63" s="8" t="s">
        <v>251</v>
      </c>
    </row>
    <row r="64" spans="1:4">
      <c r="A64" s="9" t="s">
        <v>32</v>
      </c>
      <c r="B64" s="9">
        <v>14855326</v>
      </c>
      <c r="C64" s="9">
        <v>14856780</v>
      </c>
      <c r="D64" s="8" t="s">
        <v>252</v>
      </c>
    </row>
    <row r="65" spans="1:4">
      <c r="A65" s="9" t="s">
        <v>201</v>
      </c>
      <c r="B65" s="9">
        <v>29717472</v>
      </c>
      <c r="C65" s="9">
        <v>29718448</v>
      </c>
      <c r="D65" s="8" t="s">
        <v>253</v>
      </c>
    </row>
    <row r="66" spans="1:4">
      <c r="A66" s="9" t="s">
        <v>26</v>
      </c>
      <c r="B66" s="9">
        <v>38725839</v>
      </c>
      <c r="C66" s="9">
        <v>38726844</v>
      </c>
      <c r="D66" s="8" t="s">
        <v>254</v>
      </c>
    </row>
    <row r="67" spans="1:4">
      <c r="A67" s="9" t="s">
        <v>26</v>
      </c>
      <c r="B67" s="9">
        <v>117055165</v>
      </c>
      <c r="C67" s="9">
        <v>117056295</v>
      </c>
      <c r="D67" s="8" t="s">
        <v>255</v>
      </c>
    </row>
    <row r="68" spans="1:4">
      <c r="A68" s="9" t="s">
        <v>185</v>
      </c>
      <c r="B68" s="9">
        <v>283880</v>
      </c>
      <c r="C68" s="9">
        <v>285096</v>
      </c>
      <c r="D68" s="8" t="s">
        <v>256</v>
      </c>
    </row>
    <row r="69" spans="1:4">
      <c r="A69" s="9" t="s">
        <v>106</v>
      </c>
      <c r="B69" s="9">
        <v>1472464</v>
      </c>
      <c r="C69" s="9">
        <v>1473494</v>
      </c>
      <c r="D69" s="8" t="s">
        <v>257</v>
      </c>
    </row>
    <row r="70" spans="1:4">
      <c r="A70" s="9" t="s">
        <v>259</v>
      </c>
      <c r="B70" s="9">
        <v>1472464</v>
      </c>
      <c r="C70" s="9">
        <v>1473494</v>
      </c>
      <c r="D70" s="8" t="s">
        <v>258</v>
      </c>
    </row>
    <row r="71" spans="1:4">
      <c r="A71" s="9" t="s">
        <v>121</v>
      </c>
      <c r="B71" s="9">
        <v>27600801</v>
      </c>
      <c r="C71" s="9">
        <v>27601803</v>
      </c>
      <c r="D71" s="8" t="s">
        <v>260</v>
      </c>
    </row>
    <row r="72" spans="1:4">
      <c r="A72" s="9" t="s">
        <v>50</v>
      </c>
      <c r="B72" s="9">
        <v>147010655</v>
      </c>
      <c r="C72" s="9">
        <v>147012967</v>
      </c>
      <c r="D72" s="8" t="s">
        <v>261</v>
      </c>
    </row>
    <row r="73" spans="1:4">
      <c r="A73" s="9" t="s">
        <v>244</v>
      </c>
      <c r="B73" s="9">
        <v>15880765</v>
      </c>
      <c r="C73" s="9">
        <v>15881913</v>
      </c>
      <c r="D73" s="8" t="s">
        <v>262</v>
      </c>
    </row>
    <row r="74" spans="1:4">
      <c r="A74" s="9" t="s">
        <v>244</v>
      </c>
      <c r="B74" s="9">
        <v>40974366</v>
      </c>
      <c r="C74" s="9">
        <v>40975378</v>
      </c>
      <c r="D74" s="8" t="s">
        <v>263</v>
      </c>
    </row>
    <row r="75" spans="1:4">
      <c r="A75" s="9" t="s">
        <v>26</v>
      </c>
      <c r="B75" s="9">
        <v>113502659</v>
      </c>
      <c r="C75" s="9">
        <v>113504669</v>
      </c>
      <c r="D75" s="8" t="s">
        <v>25</v>
      </c>
    </row>
    <row r="76" spans="1:4">
      <c r="A76" s="9" t="s">
        <v>67</v>
      </c>
      <c r="B76" s="9">
        <v>7363021</v>
      </c>
      <c r="C76" s="9">
        <v>7364026</v>
      </c>
      <c r="D76" s="8" t="s">
        <v>264</v>
      </c>
    </row>
    <row r="77" spans="1:4">
      <c r="A77" s="9" t="s">
        <v>106</v>
      </c>
      <c r="B77" s="9">
        <v>151918427</v>
      </c>
      <c r="C77" s="9">
        <v>151919911</v>
      </c>
      <c r="D77" s="8" t="s">
        <v>265</v>
      </c>
    </row>
    <row r="78" spans="1:4">
      <c r="A78" s="9" t="s">
        <v>121</v>
      </c>
      <c r="B78" s="9">
        <v>49921009</v>
      </c>
      <c r="C78" s="9">
        <v>49925365</v>
      </c>
      <c r="D78" s="8" t="s">
        <v>266</v>
      </c>
    </row>
    <row r="79" spans="1:4">
      <c r="A79" s="9" t="s">
        <v>141</v>
      </c>
      <c r="B79" s="9">
        <v>7671326</v>
      </c>
      <c r="C79" s="9">
        <v>7672325</v>
      </c>
      <c r="D79" s="8" t="s">
        <v>267</v>
      </c>
    </row>
    <row r="80" spans="1:4">
      <c r="A80" s="9" t="s">
        <v>141</v>
      </c>
      <c r="B80" s="9">
        <v>95585876</v>
      </c>
      <c r="C80" s="9">
        <v>95587233</v>
      </c>
      <c r="D80" s="8" t="s">
        <v>268</v>
      </c>
    </row>
    <row r="81" spans="1:4">
      <c r="A81" s="9" t="s">
        <v>201</v>
      </c>
      <c r="B81" s="9">
        <v>54277291</v>
      </c>
      <c r="C81" s="9">
        <v>54279132</v>
      </c>
      <c r="D81" s="8" t="s">
        <v>269</v>
      </c>
    </row>
    <row r="82" spans="1:4">
      <c r="A82" s="9" t="s">
        <v>50</v>
      </c>
      <c r="B82" s="9">
        <v>237015103</v>
      </c>
      <c r="C82" s="9">
        <v>237016084</v>
      </c>
      <c r="D82" s="8" t="s">
        <v>270</v>
      </c>
    </row>
    <row r="83" spans="1:4">
      <c r="A83" s="9" t="s">
        <v>244</v>
      </c>
      <c r="B83" s="9">
        <v>25435374</v>
      </c>
      <c r="C83" s="9">
        <v>25436534</v>
      </c>
      <c r="D83" s="8" t="s">
        <v>271</v>
      </c>
    </row>
    <row r="84" spans="1:4">
      <c r="A84" s="9" t="s">
        <v>26</v>
      </c>
      <c r="B84" s="9">
        <v>4929973</v>
      </c>
      <c r="C84" s="9">
        <v>4930968</v>
      </c>
      <c r="D84" s="8" t="s">
        <v>272</v>
      </c>
    </row>
    <row r="85" spans="1:4">
      <c r="A85" s="9" t="s">
        <v>121</v>
      </c>
      <c r="B85" s="9">
        <v>50148903</v>
      </c>
      <c r="C85" s="9">
        <v>50151797</v>
      </c>
      <c r="D85" s="8" t="s">
        <v>273</v>
      </c>
    </row>
    <row r="86" spans="1:4">
      <c r="A86" s="9" t="s">
        <v>226</v>
      </c>
      <c r="B86" s="9">
        <v>101604614</v>
      </c>
      <c r="C86" s="9">
        <v>101606051</v>
      </c>
      <c r="D86" s="8" t="s">
        <v>274</v>
      </c>
    </row>
    <row r="87" spans="1:4">
      <c r="A87" s="9" t="s">
        <v>222</v>
      </c>
      <c r="B87" s="9">
        <v>100440657</v>
      </c>
      <c r="C87" s="9">
        <v>100441640</v>
      </c>
      <c r="D87" s="8" t="s">
        <v>275</v>
      </c>
    </row>
    <row r="88" spans="1:4">
      <c r="A88" s="9" t="s">
        <v>32</v>
      </c>
      <c r="B88" s="9">
        <v>15243768</v>
      </c>
      <c r="C88" s="9">
        <v>15246018</v>
      </c>
      <c r="D88" s="8" t="s">
        <v>276</v>
      </c>
    </row>
    <row r="89" spans="1:4">
      <c r="A89" s="9" t="s">
        <v>50</v>
      </c>
      <c r="B89" s="9">
        <v>149476391</v>
      </c>
      <c r="C89" s="9">
        <v>149478576</v>
      </c>
      <c r="D89" s="8" t="s">
        <v>277</v>
      </c>
    </row>
    <row r="90" spans="1:4">
      <c r="A90" s="9" t="s">
        <v>26</v>
      </c>
      <c r="B90" s="9">
        <v>239592966</v>
      </c>
      <c r="C90" s="9">
        <v>239594152</v>
      </c>
      <c r="D90" s="8" t="s">
        <v>278</v>
      </c>
    </row>
    <row r="91" spans="1:4">
      <c r="A91" s="9" t="s">
        <v>75</v>
      </c>
      <c r="B91" s="9">
        <v>101890963</v>
      </c>
      <c r="C91" s="9">
        <v>101891981</v>
      </c>
      <c r="D91" s="8" t="s">
        <v>279</v>
      </c>
    </row>
    <row r="92" spans="1:4">
      <c r="A92" s="9" t="s">
        <v>67</v>
      </c>
      <c r="B92" s="9">
        <v>57718208</v>
      </c>
      <c r="C92" s="9">
        <v>57719486</v>
      </c>
      <c r="D92" s="8" t="s">
        <v>280</v>
      </c>
    </row>
    <row r="93" spans="1:4">
      <c r="A93" s="9" t="s">
        <v>185</v>
      </c>
      <c r="B93" s="9">
        <v>59761856</v>
      </c>
      <c r="C93" s="9">
        <v>59762907</v>
      </c>
      <c r="D93" s="8" t="s">
        <v>281</v>
      </c>
    </row>
    <row r="94" spans="1:4">
      <c r="A94" s="9" t="s">
        <v>195</v>
      </c>
      <c r="B94" s="9">
        <v>14973019</v>
      </c>
      <c r="C94" s="9">
        <v>14974016</v>
      </c>
      <c r="D94" s="8" t="s">
        <v>282</v>
      </c>
    </row>
    <row r="95" spans="1:4">
      <c r="A95" s="9" t="s">
        <v>220</v>
      </c>
      <c r="B95" s="9">
        <v>3059673</v>
      </c>
      <c r="C95" s="9">
        <v>3062180</v>
      </c>
      <c r="D95" s="8" t="s">
        <v>283</v>
      </c>
    </row>
    <row r="96" spans="1:4">
      <c r="A96" s="9" t="s">
        <v>201</v>
      </c>
      <c r="B96" s="9">
        <v>54783796</v>
      </c>
      <c r="C96" s="9">
        <v>54784843</v>
      </c>
      <c r="D96" s="8" t="s">
        <v>284</v>
      </c>
    </row>
    <row r="97" spans="1:4">
      <c r="A97" s="9" t="s">
        <v>50</v>
      </c>
      <c r="B97" s="9">
        <v>145549210</v>
      </c>
      <c r="C97" s="9">
        <v>145553365</v>
      </c>
      <c r="D97" s="8" t="s">
        <v>285</v>
      </c>
    </row>
    <row r="98" spans="1:4">
      <c r="A98" s="9" t="s">
        <v>26</v>
      </c>
      <c r="B98" s="9">
        <v>132271664</v>
      </c>
      <c r="C98" s="9">
        <v>132278342</v>
      </c>
      <c r="D98" s="8" t="s">
        <v>116</v>
      </c>
    </row>
    <row r="99" spans="1:4">
      <c r="A99" s="9" t="s">
        <v>96</v>
      </c>
      <c r="B99" s="9">
        <v>95206048</v>
      </c>
      <c r="C99" s="9">
        <v>95207045</v>
      </c>
      <c r="D99" s="8" t="s">
        <v>286</v>
      </c>
    </row>
    <row r="100" spans="1:4">
      <c r="A100" s="9" t="s">
        <v>96</v>
      </c>
      <c r="B100" s="9">
        <v>168382815</v>
      </c>
      <c r="C100" s="9">
        <v>168384007</v>
      </c>
      <c r="D100" s="8" t="s">
        <v>287</v>
      </c>
    </row>
    <row r="101" spans="1:4">
      <c r="A101" s="9" t="s">
        <v>195</v>
      </c>
      <c r="B101" s="9">
        <v>5152381</v>
      </c>
      <c r="C101" s="9">
        <v>5153768</v>
      </c>
      <c r="D101" s="8" t="s">
        <v>288</v>
      </c>
    </row>
    <row r="102" spans="1:4">
      <c r="A102" s="9" t="s">
        <v>195</v>
      </c>
      <c r="B102" s="9">
        <v>137638019</v>
      </c>
      <c r="C102" s="9">
        <v>137639010</v>
      </c>
      <c r="D102" s="8" t="s">
        <v>289</v>
      </c>
    </row>
    <row r="103" spans="1:4">
      <c r="A103" s="9" t="s">
        <v>106</v>
      </c>
      <c r="B103" s="9">
        <v>104078515</v>
      </c>
      <c r="C103" s="9">
        <v>104082804</v>
      </c>
      <c r="D103" s="8" t="s">
        <v>290</v>
      </c>
    </row>
    <row r="104" spans="1:4">
      <c r="A104" s="9" t="s">
        <v>121</v>
      </c>
      <c r="B104" s="9">
        <v>36286735</v>
      </c>
      <c r="C104" s="9">
        <v>36287702</v>
      </c>
      <c r="D104" s="8" t="s">
        <v>291</v>
      </c>
    </row>
    <row r="105" spans="1:4">
      <c r="A105" s="9" t="s">
        <v>226</v>
      </c>
      <c r="B105" s="9">
        <v>35762528</v>
      </c>
      <c r="C105" s="9">
        <v>35763620</v>
      </c>
      <c r="D105" s="8" t="s">
        <v>292</v>
      </c>
    </row>
    <row r="106" spans="1:4">
      <c r="A106" s="9" t="s">
        <v>226</v>
      </c>
      <c r="B106" s="9">
        <v>112147297</v>
      </c>
      <c r="C106" s="9">
        <v>112149666</v>
      </c>
      <c r="D106" s="8" t="s">
        <v>293</v>
      </c>
    </row>
    <row r="107" spans="1:4">
      <c r="A107" s="9" t="s">
        <v>222</v>
      </c>
      <c r="B107" s="9">
        <v>78746497</v>
      </c>
      <c r="C107" s="9">
        <v>78747602</v>
      </c>
      <c r="D107" s="8" t="s">
        <v>294</v>
      </c>
    </row>
    <row r="108" spans="1:4">
      <c r="A108" s="9" t="s">
        <v>222</v>
      </c>
      <c r="B108" s="9">
        <v>98515538</v>
      </c>
      <c r="C108" s="9">
        <v>98516502</v>
      </c>
      <c r="D108" s="8" t="s">
        <v>295</v>
      </c>
    </row>
    <row r="109" spans="1:4">
      <c r="A109" s="9" t="s">
        <v>50</v>
      </c>
      <c r="B109" s="9">
        <v>165582409</v>
      </c>
      <c r="C109" s="9">
        <v>165583466</v>
      </c>
      <c r="D109" s="8" t="s">
        <v>296</v>
      </c>
    </row>
    <row r="110" spans="1:4">
      <c r="A110" s="9" t="s">
        <v>185</v>
      </c>
      <c r="B110" s="9">
        <v>180635082</v>
      </c>
      <c r="C110" s="9">
        <v>180636116</v>
      </c>
      <c r="D110" s="8" t="s">
        <v>297</v>
      </c>
    </row>
    <row r="111" spans="1:4">
      <c r="A111" s="9" t="s">
        <v>96</v>
      </c>
      <c r="B111" s="9">
        <v>3254000</v>
      </c>
      <c r="C111" s="9">
        <v>3255211</v>
      </c>
      <c r="D111" s="8" t="s">
        <v>298</v>
      </c>
    </row>
    <row r="112" spans="1:4">
      <c r="A112" s="9" t="s">
        <v>96</v>
      </c>
      <c r="B112" s="9">
        <v>8984302</v>
      </c>
      <c r="C112" s="9">
        <v>8985283</v>
      </c>
      <c r="D112" s="8" t="s">
        <v>299</v>
      </c>
    </row>
    <row r="113" spans="1:4">
      <c r="A113" s="9" t="s">
        <v>195</v>
      </c>
      <c r="B113" s="9">
        <v>57492879</v>
      </c>
      <c r="C113" s="9">
        <v>57494384</v>
      </c>
      <c r="D113" s="8" t="s">
        <v>300</v>
      </c>
    </row>
    <row r="114" spans="1:4">
      <c r="A114" s="9" t="s">
        <v>195</v>
      </c>
      <c r="B114" s="9">
        <v>101036435</v>
      </c>
      <c r="C114" s="9">
        <v>101038041</v>
      </c>
      <c r="D114" s="8" t="s">
        <v>301</v>
      </c>
    </row>
    <row r="115" spans="1:4">
      <c r="A115" s="9" t="s">
        <v>71</v>
      </c>
      <c r="B115" s="9">
        <v>116175999</v>
      </c>
      <c r="C115" s="9">
        <v>116177107</v>
      </c>
      <c r="D115" s="8" t="s">
        <v>302</v>
      </c>
    </row>
    <row r="116" spans="1:4">
      <c r="A116" s="9" t="s">
        <v>106</v>
      </c>
      <c r="B116" s="9">
        <v>58045327</v>
      </c>
      <c r="C116" s="9">
        <v>58046298</v>
      </c>
      <c r="D116" s="8" t="s">
        <v>303</v>
      </c>
    </row>
    <row r="117" spans="1:4">
      <c r="A117" s="9" t="s">
        <v>121</v>
      </c>
      <c r="B117" s="9">
        <v>49917241</v>
      </c>
      <c r="C117" s="9">
        <v>49920492</v>
      </c>
      <c r="D117" s="8" t="s">
        <v>304</v>
      </c>
    </row>
    <row r="118" spans="1:4">
      <c r="A118" s="9" t="s">
        <v>154</v>
      </c>
      <c r="B118" s="9">
        <v>81649285</v>
      </c>
      <c r="C118" s="9">
        <v>81650257</v>
      </c>
      <c r="D118" s="8" t="s">
        <v>305</v>
      </c>
    </row>
    <row r="119" spans="1:4">
      <c r="A119" s="9" t="s">
        <v>222</v>
      </c>
      <c r="B119" s="9">
        <v>52906746</v>
      </c>
      <c r="C119" s="9">
        <v>52908016</v>
      </c>
      <c r="D119" s="8" t="s">
        <v>306</v>
      </c>
    </row>
    <row r="120" spans="1:4">
      <c r="A120" s="9" t="s">
        <v>54</v>
      </c>
      <c r="B120" s="9">
        <v>55784457</v>
      </c>
      <c r="C120" s="9">
        <v>55785960</v>
      </c>
      <c r="D120" s="8" t="s">
        <v>307</v>
      </c>
    </row>
    <row r="121" spans="1:4">
      <c r="A121" s="9" t="s">
        <v>201</v>
      </c>
      <c r="B121" s="9">
        <v>7639610</v>
      </c>
      <c r="C121" s="9">
        <v>7640672</v>
      </c>
      <c r="D121" s="8" t="s">
        <v>308</v>
      </c>
    </row>
    <row r="122" spans="1:4">
      <c r="A122" s="9" t="s">
        <v>201</v>
      </c>
      <c r="B122" s="9">
        <v>54595775</v>
      </c>
      <c r="C122" s="9">
        <v>54597375</v>
      </c>
      <c r="D122" s="8" t="s">
        <v>309</v>
      </c>
    </row>
    <row r="123" spans="1:4">
      <c r="A123" s="9" t="s">
        <v>50</v>
      </c>
      <c r="B123" s="9">
        <v>248865926</v>
      </c>
      <c r="C123" s="9">
        <v>248866918</v>
      </c>
      <c r="D123" s="8" t="s">
        <v>310</v>
      </c>
    </row>
    <row r="124" spans="1:4">
      <c r="A124" s="9" t="s">
        <v>26</v>
      </c>
      <c r="B124" s="9">
        <v>132075613</v>
      </c>
      <c r="C124" s="9">
        <v>132076781</v>
      </c>
      <c r="D124" s="8" t="s">
        <v>311</v>
      </c>
    </row>
    <row r="125" spans="1:4">
      <c r="A125" s="9" t="s">
        <v>71</v>
      </c>
      <c r="B125" s="9">
        <v>144619838</v>
      </c>
      <c r="C125" s="9">
        <v>144620835</v>
      </c>
      <c r="D125" s="8" t="s">
        <v>312</v>
      </c>
    </row>
    <row r="126" spans="1:4">
      <c r="A126" s="9" t="s">
        <v>106</v>
      </c>
      <c r="B126" s="9">
        <v>66096770</v>
      </c>
      <c r="C126" s="9">
        <v>66097766</v>
      </c>
      <c r="D126" s="8" t="s">
        <v>313</v>
      </c>
    </row>
    <row r="127" spans="1:4">
      <c r="A127" s="9" t="s">
        <v>106</v>
      </c>
      <c r="B127" s="9">
        <v>114780549</v>
      </c>
      <c r="C127" s="9">
        <v>114781543</v>
      </c>
      <c r="D127" s="8" t="s">
        <v>314</v>
      </c>
    </row>
    <row r="128" spans="1:4">
      <c r="A128" s="9" t="s">
        <v>54</v>
      </c>
      <c r="B128" s="9">
        <v>50754637</v>
      </c>
      <c r="C128" s="9">
        <v>50755609</v>
      </c>
      <c r="D128" s="8" t="s">
        <v>315</v>
      </c>
    </row>
    <row r="129" spans="1:4">
      <c r="A129" s="9" t="s">
        <v>54</v>
      </c>
      <c r="B129" s="9">
        <v>89256670</v>
      </c>
      <c r="C129" s="9">
        <v>89257707</v>
      </c>
      <c r="D129" s="8" t="s">
        <v>53</v>
      </c>
    </row>
    <row r="130" spans="1:4">
      <c r="A130" s="9" t="s">
        <v>201</v>
      </c>
      <c r="B130" s="9">
        <v>393865</v>
      </c>
      <c r="C130" s="9">
        <v>394868</v>
      </c>
      <c r="D130" s="8" t="s">
        <v>316</v>
      </c>
    </row>
    <row r="131" spans="1:4">
      <c r="A131" s="9" t="s">
        <v>50</v>
      </c>
      <c r="B131" s="9">
        <v>237402373</v>
      </c>
      <c r="C131" s="9">
        <v>237403344</v>
      </c>
      <c r="D131" s="8" t="s">
        <v>317</v>
      </c>
    </row>
    <row r="132" spans="1:4">
      <c r="A132" s="9" t="s">
        <v>244</v>
      </c>
      <c r="B132" s="9">
        <v>25429037</v>
      </c>
      <c r="C132" s="9">
        <v>25430392</v>
      </c>
      <c r="D132" s="8" t="s">
        <v>318</v>
      </c>
    </row>
    <row r="133" spans="1:4">
      <c r="A133" s="9" t="s">
        <v>75</v>
      </c>
      <c r="B133" s="9">
        <v>198113204</v>
      </c>
      <c r="C133" s="9">
        <v>198114247</v>
      </c>
      <c r="D133" s="8" t="s">
        <v>319</v>
      </c>
    </row>
    <row r="134" spans="1:4">
      <c r="A134" s="9" t="s">
        <v>67</v>
      </c>
      <c r="B134" s="9">
        <v>53342030</v>
      </c>
      <c r="C134" s="9">
        <v>53344200</v>
      </c>
      <c r="D134" s="8" t="s">
        <v>320</v>
      </c>
    </row>
    <row r="135" spans="1:4">
      <c r="A135" s="9" t="s">
        <v>96</v>
      </c>
      <c r="B135" s="9">
        <v>760712</v>
      </c>
      <c r="C135" s="9">
        <v>761956</v>
      </c>
      <c r="D135" s="8" t="s">
        <v>321</v>
      </c>
    </row>
    <row r="136" spans="1:4">
      <c r="A136" s="9" t="s">
        <v>195</v>
      </c>
      <c r="B136" s="9">
        <v>6702306</v>
      </c>
      <c r="C136" s="9">
        <v>6703206</v>
      </c>
      <c r="D136" s="8" t="s">
        <v>322</v>
      </c>
    </row>
    <row r="137" spans="1:4">
      <c r="A137" s="9" t="s">
        <v>20</v>
      </c>
      <c r="B137" s="9">
        <v>122758874</v>
      </c>
      <c r="C137" s="9">
        <v>122759961</v>
      </c>
      <c r="D137" s="8" t="s">
        <v>323</v>
      </c>
    </row>
    <row r="138" spans="1:4">
      <c r="A138" s="9" t="s">
        <v>188</v>
      </c>
      <c r="B138" s="9">
        <v>59208877</v>
      </c>
      <c r="C138" s="9">
        <v>59209912</v>
      </c>
      <c r="D138" s="8" t="s">
        <v>324</v>
      </c>
    </row>
    <row r="139" spans="1:4">
      <c r="A139" s="9" t="s">
        <v>141</v>
      </c>
      <c r="B139" s="9">
        <v>97374173</v>
      </c>
      <c r="C139" s="9">
        <v>97375129</v>
      </c>
      <c r="D139" s="8" t="s">
        <v>325</v>
      </c>
    </row>
    <row r="140" spans="1:4">
      <c r="A140" s="9" t="s">
        <v>54</v>
      </c>
      <c r="B140" s="9">
        <v>36226095</v>
      </c>
      <c r="C140" s="9">
        <v>36227442</v>
      </c>
      <c r="D140" s="8" t="s">
        <v>326</v>
      </c>
    </row>
    <row r="141" spans="1:4">
      <c r="A141" s="9" t="s">
        <v>54</v>
      </c>
      <c r="B141" s="9">
        <v>48465868</v>
      </c>
      <c r="C141" s="9">
        <v>48466804</v>
      </c>
      <c r="D141" s="8" t="s">
        <v>327</v>
      </c>
    </row>
    <row r="142" spans="1:4">
      <c r="A142" s="9" t="s">
        <v>201</v>
      </c>
      <c r="B142" s="9">
        <v>37510489</v>
      </c>
      <c r="C142" s="9">
        <v>37512027</v>
      </c>
      <c r="D142" s="8" t="s">
        <v>328</v>
      </c>
    </row>
    <row r="143" spans="1:4">
      <c r="A143" s="9" t="s">
        <v>50</v>
      </c>
      <c r="B143" s="9">
        <v>119559919</v>
      </c>
      <c r="C143" s="9">
        <v>119561543</v>
      </c>
      <c r="D143" s="8" t="s">
        <v>329</v>
      </c>
    </row>
    <row r="144" spans="1:4">
      <c r="A144" s="9" t="s">
        <v>26</v>
      </c>
      <c r="B144" s="9">
        <v>40755958</v>
      </c>
      <c r="C144" s="9">
        <v>40756937</v>
      </c>
      <c r="D144" s="8" t="s">
        <v>330</v>
      </c>
    </row>
    <row r="145" spans="1:4">
      <c r="A145" s="9" t="s">
        <v>26</v>
      </c>
      <c r="B145" s="9">
        <v>179396679</v>
      </c>
      <c r="C145" s="9">
        <v>179398172</v>
      </c>
      <c r="D145" s="8" t="s">
        <v>331</v>
      </c>
    </row>
    <row r="146" spans="1:4">
      <c r="A146" s="9" t="s">
        <v>26</v>
      </c>
      <c r="B146" s="9">
        <v>212191155</v>
      </c>
      <c r="C146" s="9">
        <v>212192137</v>
      </c>
      <c r="D146" s="8" t="s">
        <v>332</v>
      </c>
    </row>
    <row r="147" spans="1:4">
      <c r="A147" s="9" t="s">
        <v>75</v>
      </c>
      <c r="B147" s="9">
        <v>40084214</v>
      </c>
      <c r="C147" s="9">
        <v>40085519</v>
      </c>
      <c r="D147" s="8" t="s">
        <v>333</v>
      </c>
    </row>
    <row r="148" spans="1:4">
      <c r="A148" s="9" t="s">
        <v>185</v>
      </c>
      <c r="B148" s="9">
        <v>1328458</v>
      </c>
      <c r="C148" s="9">
        <v>1329435</v>
      </c>
      <c r="D148" s="8" t="s">
        <v>334</v>
      </c>
    </row>
    <row r="149" spans="1:4">
      <c r="A149" s="9" t="s">
        <v>185</v>
      </c>
      <c r="B149" s="9">
        <v>4144775</v>
      </c>
      <c r="C149" s="9">
        <v>4145734</v>
      </c>
      <c r="D149" s="8" t="s">
        <v>335</v>
      </c>
    </row>
    <row r="150" spans="1:4">
      <c r="A150" s="9" t="s">
        <v>195</v>
      </c>
      <c r="B150" s="9">
        <v>48193661</v>
      </c>
      <c r="C150" s="9">
        <v>48194592</v>
      </c>
      <c r="D150" s="8" t="s">
        <v>336</v>
      </c>
    </row>
    <row r="151" spans="1:4">
      <c r="A151" s="9" t="s">
        <v>195</v>
      </c>
      <c r="B151" s="9">
        <v>150358931</v>
      </c>
      <c r="C151" s="9">
        <v>150360047</v>
      </c>
      <c r="D151" s="8" t="s">
        <v>337</v>
      </c>
    </row>
    <row r="152" spans="1:4">
      <c r="A152" s="9" t="s">
        <v>20</v>
      </c>
      <c r="B152" s="9">
        <v>88143267</v>
      </c>
      <c r="C152" s="9">
        <v>88144218</v>
      </c>
      <c r="D152" s="8" t="s">
        <v>338</v>
      </c>
    </row>
    <row r="153" spans="1:4">
      <c r="A153" s="9" t="s">
        <v>259</v>
      </c>
      <c r="B153" s="9">
        <v>26409298</v>
      </c>
      <c r="C153" s="9">
        <v>26410312</v>
      </c>
      <c r="D153" s="8" t="s">
        <v>339</v>
      </c>
    </row>
    <row r="154" spans="1:4">
      <c r="A154" s="9" t="s">
        <v>121</v>
      </c>
      <c r="B154" s="9">
        <v>50364789</v>
      </c>
      <c r="C154" s="9">
        <v>50365832</v>
      </c>
      <c r="D154" s="8" t="s">
        <v>340</v>
      </c>
    </row>
    <row r="155" spans="1:4">
      <c r="A155" s="9" t="s">
        <v>121</v>
      </c>
      <c r="B155" s="9">
        <v>71786627</v>
      </c>
      <c r="C155" s="9">
        <v>71788061</v>
      </c>
      <c r="D155" s="8" t="s">
        <v>120</v>
      </c>
    </row>
    <row r="156" spans="1:4">
      <c r="A156" s="9" t="s">
        <v>220</v>
      </c>
      <c r="B156" s="9">
        <v>50024763</v>
      </c>
      <c r="C156" s="9">
        <v>50025754</v>
      </c>
      <c r="D156" s="8" t="s">
        <v>341</v>
      </c>
    </row>
    <row r="157" spans="1:4">
      <c r="A157" s="9" t="s">
        <v>220</v>
      </c>
      <c r="B157" s="9">
        <v>83103078</v>
      </c>
      <c r="C157" s="9">
        <v>83104013</v>
      </c>
      <c r="D157" s="8" t="s">
        <v>342</v>
      </c>
    </row>
    <row r="158" spans="1:4">
      <c r="A158" s="9" t="s">
        <v>201</v>
      </c>
      <c r="B158" s="9">
        <v>349928</v>
      </c>
      <c r="C158" s="9">
        <v>350813</v>
      </c>
      <c r="D158" s="8" t="s">
        <v>343</v>
      </c>
    </row>
    <row r="159" spans="1:4">
      <c r="A159" s="9" t="s">
        <v>50</v>
      </c>
      <c r="B159" s="9">
        <v>54003936</v>
      </c>
      <c r="C159" s="9">
        <v>54004990</v>
      </c>
      <c r="D159" s="8" t="s">
        <v>344</v>
      </c>
    </row>
    <row r="160" spans="1:4">
      <c r="A160" s="9" t="s">
        <v>50</v>
      </c>
      <c r="B160" s="9">
        <v>230335008</v>
      </c>
      <c r="C160" s="9">
        <v>230336203</v>
      </c>
      <c r="D160" s="8" t="s">
        <v>345</v>
      </c>
    </row>
    <row r="161" spans="1:4">
      <c r="A161" s="9" t="s">
        <v>26</v>
      </c>
      <c r="B161" s="9">
        <v>59397192</v>
      </c>
      <c r="C161" s="9">
        <v>59398227</v>
      </c>
      <c r="D161" s="8" t="s">
        <v>346</v>
      </c>
    </row>
    <row r="162" spans="1:4">
      <c r="A162" s="9" t="s">
        <v>185</v>
      </c>
      <c r="B162" s="9">
        <v>1306999</v>
      </c>
      <c r="C162" s="9">
        <v>1308042</v>
      </c>
      <c r="D162" s="8" t="s">
        <v>347</v>
      </c>
    </row>
    <row r="163" spans="1:4">
      <c r="A163" s="9" t="s">
        <v>185</v>
      </c>
      <c r="B163" s="9">
        <v>82134083</v>
      </c>
      <c r="C163" s="9">
        <v>82135146</v>
      </c>
      <c r="D163" s="8" t="s">
        <v>348</v>
      </c>
    </row>
    <row r="164" spans="1:4">
      <c r="A164" s="9" t="s">
        <v>96</v>
      </c>
      <c r="B164" s="9">
        <v>66096407</v>
      </c>
      <c r="C164" s="9">
        <v>66097363</v>
      </c>
      <c r="D164" s="8" t="s">
        <v>349</v>
      </c>
    </row>
    <row r="165" spans="1:4">
      <c r="A165" s="9" t="s">
        <v>96</v>
      </c>
      <c r="B165" s="9">
        <v>161874111</v>
      </c>
      <c r="C165" s="9">
        <v>161875353</v>
      </c>
      <c r="D165" s="8" t="s">
        <v>350</v>
      </c>
    </row>
    <row r="166" spans="1:4">
      <c r="A166" s="9" t="s">
        <v>195</v>
      </c>
      <c r="B166" s="9">
        <v>34799740</v>
      </c>
      <c r="C166" s="9">
        <v>34801595</v>
      </c>
      <c r="D166" s="8" t="s">
        <v>351</v>
      </c>
    </row>
    <row r="167" spans="1:4">
      <c r="A167" s="9" t="s">
        <v>71</v>
      </c>
      <c r="B167" s="9">
        <v>11329640</v>
      </c>
      <c r="C167" s="9">
        <v>11330608</v>
      </c>
      <c r="D167" s="8" t="s">
        <v>352</v>
      </c>
    </row>
    <row r="168" spans="1:4">
      <c r="A168" s="9" t="s">
        <v>71</v>
      </c>
      <c r="B168" s="9">
        <v>12026108</v>
      </c>
      <c r="C168" s="9">
        <v>12027313</v>
      </c>
      <c r="D168" s="8" t="s">
        <v>353</v>
      </c>
    </row>
    <row r="169" spans="1:4">
      <c r="A169" s="9" t="s">
        <v>20</v>
      </c>
      <c r="B169" s="9">
        <v>71420389</v>
      </c>
      <c r="C169" s="9">
        <v>71421327</v>
      </c>
      <c r="D169" s="8" t="s">
        <v>354</v>
      </c>
    </row>
    <row r="170" spans="1:4">
      <c r="A170" s="9" t="s">
        <v>106</v>
      </c>
      <c r="B170" s="9">
        <v>3897819</v>
      </c>
      <c r="C170" s="9">
        <v>3898714</v>
      </c>
      <c r="D170" s="8" t="s">
        <v>355</v>
      </c>
    </row>
    <row r="171" spans="1:4">
      <c r="A171" s="9" t="s">
        <v>106</v>
      </c>
      <c r="B171" s="9">
        <v>90203100</v>
      </c>
      <c r="C171" s="9">
        <v>90204067</v>
      </c>
      <c r="D171" s="8" t="s">
        <v>356</v>
      </c>
    </row>
    <row r="172" spans="1:4">
      <c r="A172" s="9" t="s">
        <v>121</v>
      </c>
      <c r="B172" s="9">
        <v>41705808</v>
      </c>
      <c r="C172" s="9">
        <v>41706796</v>
      </c>
      <c r="D172" s="8" t="s">
        <v>357</v>
      </c>
    </row>
    <row r="173" spans="1:4">
      <c r="A173" s="9" t="s">
        <v>121</v>
      </c>
      <c r="B173" s="9">
        <v>47428509</v>
      </c>
      <c r="C173" s="9">
        <v>47429436</v>
      </c>
      <c r="D173" s="8" t="s">
        <v>358</v>
      </c>
    </row>
    <row r="174" spans="1:4">
      <c r="A174" s="9" t="s">
        <v>141</v>
      </c>
      <c r="B174" s="9">
        <v>123507288</v>
      </c>
      <c r="C174" s="9">
        <v>123508231</v>
      </c>
      <c r="D174" s="8" t="s">
        <v>359</v>
      </c>
    </row>
    <row r="175" spans="1:4">
      <c r="A175" s="9" t="s">
        <v>141</v>
      </c>
      <c r="B175" s="9">
        <v>124541217</v>
      </c>
      <c r="C175" s="9">
        <v>124542160</v>
      </c>
      <c r="D175" s="8" t="s">
        <v>360</v>
      </c>
    </row>
    <row r="176" spans="1:4">
      <c r="A176" s="9" t="s">
        <v>226</v>
      </c>
      <c r="B176" s="9">
        <v>113601415</v>
      </c>
      <c r="C176" s="9">
        <v>113602397</v>
      </c>
      <c r="D176" s="8" t="s">
        <v>361</v>
      </c>
    </row>
    <row r="177" spans="1:4">
      <c r="A177" s="9" t="s">
        <v>154</v>
      </c>
      <c r="B177" s="9">
        <v>105688985</v>
      </c>
      <c r="C177" s="9">
        <v>105689956</v>
      </c>
      <c r="D177" s="8" t="s">
        <v>362</v>
      </c>
    </row>
    <row r="178" spans="1:4">
      <c r="A178" s="9" t="s">
        <v>54</v>
      </c>
      <c r="B178" s="9">
        <v>89907342</v>
      </c>
      <c r="C178" s="9">
        <v>89908656</v>
      </c>
      <c r="D178" s="8" t="s">
        <v>363</v>
      </c>
    </row>
    <row r="179" spans="1:4">
      <c r="A179" s="9" t="s">
        <v>32</v>
      </c>
      <c r="B179" s="9">
        <v>64545231</v>
      </c>
      <c r="C179" s="9">
        <v>64546252</v>
      </c>
      <c r="D179" s="8" t="s">
        <v>364</v>
      </c>
    </row>
    <row r="180" spans="1:4">
      <c r="A180" s="9" t="s">
        <v>50</v>
      </c>
      <c r="B180" s="9">
        <v>3571383</v>
      </c>
      <c r="C180" s="9">
        <v>3572322</v>
      </c>
      <c r="D180" s="8" t="s">
        <v>365</v>
      </c>
    </row>
    <row r="181" spans="1:4">
      <c r="A181" s="9" t="s">
        <v>50</v>
      </c>
      <c r="B181" s="9">
        <v>42064614</v>
      </c>
      <c r="C181" s="9">
        <v>42065604</v>
      </c>
      <c r="D181" s="8" t="s">
        <v>366</v>
      </c>
    </row>
    <row r="182" spans="1:4">
      <c r="A182" s="9" t="s">
        <v>50</v>
      </c>
      <c r="B182" s="9">
        <v>147927334</v>
      </c>
      <c r="C182" s="9">
        <v>147929808</v>
      </c>
      <c r="D182" s="8" t="s">
        <v>63</v>
      </c>
    </row>
    <row r="183" spans="1:4">
      <c r="A183" s="9" t="s">
        <v>50</v>
      </c>
      <c r="B183" s="9">
        <v>149645893</v>
      </c>
      <c r="C183" s="9">
        <v>149648309</v>
      </c>
      <c r="D183" s="8" t="s">
        <v>367</v>
      </c>
    </row>
    <row r="184" spans="1:4">
      <c r="A184" s="9" t="s">
        <v>131</v>
      </c>
      <c r="B184" s="9">
        <v>55966799</v>
      </c>
      <c r="C184" s="9">
        <v>55967850</v>
      </c>
      <c r="D184" s="8" t="s">
        <v>368</v>
      </c>
    </row>
    <row r="185" spans="1:4">
      <c r="A185" s="9" t="s">
        <v>131</v>
      </c>
      <c r="B185" s="9">
        <v>57722174</v>
      </c>
      <c r="C185" s="9">
        <v>57723150</v>
      </c>
      <c r="D185" s="8" t="s">
        <v>369</v>
      </c>
    </row>
    <row r="186" spans="1:4">
      <c r="A186" s="9" t="s">
        <v>214</v>
      </c>
      <c r="B186" s="9">
        <v>21048657</v>
      </c>
      <c r="C186" s="9">
        <v>21049606</v>
      </c>
      <c r="D186" s="8" t="s">
        <v>370</v>
      </c>
    </row>
    <row r="187" spans="1:4">
      <c r="A187" s="9" t="s">
        <v>214</v>
      </c>
      <c r="B187" s="9">
        <v>31784018</v>
      </c>
      <c r="C187" s="9">
        <v>31785116</v>
      </c>
      <c r="D187" s="8" t="s">
        <v>371</v>
      </c>
    </row>
    <row r="188" spans="1:4">
      <c r="A188" s="9" t="s">
        <v>75</v>
      </c>
      <c r="B188" s="9">
        <v>195999441</v>
      </c>
      <c r="C188" s="9">
        <v>196000587</v>
      </c>
      <c r="D188" s="8" t="s">
        <v>372</v>
      </c>
    </row>
    <row r="189" spans="1:4">
      <c r="A189" s="9" t="s">
        <v>185</v>
      </c>
      <c r="B189" s="9">
        <v>26793088</v>
      </c>
      <c r="C189" s="9">
        <v>26794067</v>
      </c>
      <c r="D189" s="8" t="s">
        <v>373</v>
      </c>
    </row>
    <row r="190" spans="1:4">
      <c r="A190" s="9" t="s">
        <v>96</v>
      </c>
      <c r="B190" s="9">
        <v>32539033</v>
      </c>
      <c r="C190" s="9">
        <v>32540033</v>
      </c>
      <c r="D190" s="8" t="s">
        <v>374</v>
      </c>
    </row>
    <row r="191" spans="1:4">
      <c r="A191" s="9" t="s">
        <v>96</v>
      </c>
      <c r="B191" s="9">
        <v>32548915</v>
      </c>
      <c r="C191" s="9">
        <v>32549827</v>
      </c>
      <c r="D191" s="8" t="s">
        <v>375</v>
      </c>
    </row>
    <row r="192" spans="1:4">
      <c r="A192" s="9" t="s">
        <v>195</v>
      </c>
      <c r="B192" s="9">
        <v>64510327</v>
      </c>
      <c r="C192" s="9">
        <v>64511226</v>
      </c>
      <c r="D192" s="8" t="s">
        <v>376</v>
      </c>
    </row>
    <row r="193" spans="1:4">
      <c r="A193" s="9" t="s">
        <v>259</v>
      </c>
      <c r="B193" s="9">
        <v>11777754</v>
      </c>
      <c r="C193" s="9">
        <v>11778731</v>
      </c>
      <c r="D193" s="8" t="s">
        <v>377</v>
      </c>
    </row>
    <row r="194" spans="1:4">
      <c r="A194" s="9" t="s">
        <v>121</v>
      </c>
      <c r="B194" s="9">
        <v>55257805</v>
      </c>
      <c r="C194" s="9">
        <v>55259615</v>
      </c>
      <c r="D194" s="8" t="s">
        <v>378</v>
      </c>
    </row>
    <row r="195" spans="1:4">
      <c r="A195" s="9" t="s">
        <v>121</v>
      </c>
      <c r="B195" s="9">
        <v>99934400</v>
      </c>
      <c r="C195" s="9">
        <v>99935384</v>
      </c>
      <c r="D195" s="8" t="s">
        <v>379</v>
      </c>
    </row>
    <row r="196" spans="1:4">
      <c r="A196" s="9" t="s">
        <v>121</v>
      </c>
      <c r="B196" s="9">
        <v>132323027</v>
      </c>
      <c r="C196" s="9">
        <v>132324026</v>
      </c>
      <c r="D196" s="8" t="s">
        <v>380</v>
      </c>
    </row>
    <row r="197" spans="1:4">
      <c r="A197" s="9" t="s">
        <v>141</v>
      </c>
      <c r="B197" s="9">
        <v>127544976</v>
      </c>
      <c r="C197" s="9">
        <v>127546074</v>
      </c>
      <c r="D197" s="8" t="s">
        <v>381</v>
      </c>
    </row>
    <row r="198" spans="1:4">
      <c r="A198" s="9" t="s">
        <v>54</v>
      </c>
      <c r="B198" s="9">
        <v>484232</v>
      </c>
      <c r="C198" s="9">
        <v>485230</v>
      </c>
      <c r="D198" s="8" t="s">
        <v>382</v>
      </c>
    </row>
    <row r="199" spans="1:4">
      <c r="A199" s="9" t="s">
        <v>50</v>
      </c>
      <c r="B199" s="9">
        <v>144330623</v>
      </c>
      <c r="C199" s="9">
        <v>144331705</v>
      </c>
      <c r="D199" s="8" t="s">
        <v>383</v>
      </c>
    </row>
    <row r="200" spans="1:4">
      <c r="A200" s="9" t="s">
        <v>50</v>
      </c>
      <c r="B200" s="9">
        <v>196117282</v>
      </c>
      <c r="C200" s="9">
        <v>196118260</v>
      </c>
      <c r="D200" s="8" t="s">
        <v>384</v>
      </c>
    </row>
    <row r="201" spans="1:4">
      <c r="A201" s="9" t="s">
        <v>26</v>
      </c>
      <c r="B201" s="9">
        <v>180767742</v>
      </c>
      <c r="C201" s="9">
        <v>180769450</v>
      </c>
      <c r="D201" s="8" t="s">
        <v>385</v>
      </c>
    </row>
    <row r="202" spans="1:4">
      <c r="A202" s="9" t="s">
        <v>26</v>
      </c>
      <c r="B202" s="9">
        <v>191694342</v>
      </c>
      <c r="C202" s="9">
        <v>191695265</v>
      </c>
      <c r="D202" s="8" t="s">
        <v>386</v>
      </c>
    </row>
    <row r="203" spans="1:4">
      <c r="A203" s="9" t="s">
        <v>75</v>
      </c>
      <c r="B203" s="9">
        <v>308496</v>
      </c>
      <c r="C203" s="9">
        <v>309594</v>
      </c>
      <c r="D203" s="8" t="s">
        <v>387</v>
      </c>
    </row>
    <row r="204" spans="1:4">
      <c r="A204" s="9" t="s">
        <v>75</v>
      </c>
      <c r="B204" s="9">
        <v>11869482</v>
      </c>
      <c r="C204" s="9">
        <v>11870372</v>
      </c>
      <c r="D204" s="8" t="s">
        <v>388</v>
      </c>
    </row>
    <row r="205" spans="1:4">
      <c r="A205" s="9" t="s">
        <v>75</v>
      </c>
      <c r="B205" s="9">
        <v>197386249</v>
      </c>
      <c r="C205" s="9">
        <v>197387467</v>
      </c>
      <c r="D205" s="8" t="s">
        <v>389</v>
      </c>
    </row>
    <row r="206" spans="1:4">
      <c r="A206" s="9" t="s">
        <v>67</v>
      </c>
      <c r="B206" s="9">
        <v>35201782</v>
      </c>
      <c r="C206" s="9">
        <v>35202852</v>
      </c>
      <c r="D206" s="8" t="s">
        <v>390</v>
      </c>
    </row>
    <row r="207" spans="1:4">
      <c r="A207" s="9" t="s">
        <v>185</v>
      </c>
      <c r="B207" s="9">
        <v>173207320</v>
      </c>
      <c r="C207" s="9">
        <v>173208274</v>
      </c>
      <c r="D207" s="8" t="s">
        <v>391</v>
      </c>
    </row>
    <row r="208" spans="1:4">
      <c r="A208" s="9" t="s">
        <v>195</v>
      </c>
      <c r="B208" s="9">
        <v>17808406</v>
      </c>
      <c r="C208" s="9">
        <v>17809310</v>
      </c>
      <c r="D208" s="8" t="s">
        <v>392</v>
      </c>
    </row>
    <row r="209" spans="1:4">
      <c r="A209" s="9" t="s">
        <v>195</v>
      </c>
      <c r="B209" s="9">
        <v>135714897</v>
      </c>
      <c r="C209" s="9">
        <v>135715755</v>
      </c>
      <c r="D209" s="8" t="s">
        <v>393</v>
      </c>
    </row>
    <row r="210" spans="1:4">
      <c r="A210" s="9" t="s">
        <v>195</v>
      </c>
      <c r="B210" s="9">
        <v>155406968</v>
      </c>
      <c r="C210" s="9">
        <v>155408913</v>
      </c>
      <c r="D210" s="8" t="s">
        <v>394</v>
      </c>
    </row>
    <row r="211" spans="1:4">
      <c r="A211" s="9" t="s">
        <v>195</v>
      </c>
      <c r="B211" s="9">
        <v>158262221</v>
      </c>
      <c r="C211" s="9">
        <v>158263355</v>
      </c>
      <c r="D211" s="8" t="s">
        <v>395</v>
      </c>
    </row>
    <row r="212" spans="1:4">
      <c r="A212" s="9" t="s">
        <v>71</v>
      </c>
      <c r="B212" s="9">
        <v>1887200</v>
      </c>
      <c r="C212" s="9">
        <v>1888587</v>
      </c>
      <c r="D212" s="8" t="s">
        <v>396</v>
      </c>
    </row>
    <row r="213" spans="1:4">
      <c r="A213" s="9" t="s">
        <v>20</v>
      </c>
      <c r="B213" s="9">
        <v>131788596</v>
      </c>
      <c r="C213" s="9">
        <v>131789558</v>
      </c>
      <c r="D213" s="8" t="s">
        <v>397</v>
      </c>
    </row>
    <row r="214" spans="1:4">
      <c r="A214" s="9" t="s">
        <v>20</v>
      </c>
      <c r="B214" s="9">
        <v>135279939</v>
      </c>
      <c r="C214" s="9">
        <v>135280914</v>
      </c>
      <c r="D214" s="8" t="s">
        <v>398</v>
      </c>
    </row>
    <row r="215" spans="1:4">
      <c r="A215" s="9" t="s">
        <v>188</v>
      </c>
      <c r="B215" s="9">
        <v>13114656</v>
      </c>
      <c r="C215" s="9">
        <v>13115351</v>
      </c>
      <c r="D215" s="8" t="s">
        <v>399</v>
      </c>
    </row>
    <row r="216" spans="1:4">
      <c r="A216" s="9" t="s">
        <v>121</v>
      </c>
      <c r="B216" s="9">
        <v>118871352</v>
      </c>
      <c r="C216" s="9">
        <v>118872209</v>
      </c>
      <c r="D216" s="8" t="s">
        <v>400</v>
      </c>
    </row>
    <row r="217" spans="1:4">
      <c r="A217" s="9" t="s">
        <v>121</v>
      </c>
      <c r="B217" s="9">
        <v>119486009</v>
      </c>
      <c r="C217" s="9">
        <v>119486902</v>
      </c>
      <c r="D217" s="8" t="s">
        <v>401</v>
      </c>
    </row>
    <row r="218" spans="1:4">
      <c r="A218" s="9" t="s">
        <v>141</v>
      </c>
      <c r="B218" s="9">
        <v>18096127</v>
      </c>
      <c r="C218" s="9">
        <v>18097064</v>
      </c>
      <c r="D218" s="8" t="s">
        <v>402</v>
      </c>
    </row>
    <row r="219" spans="1:4">
      <c r="A219" s="9" t="s">
        <v>226</v>
      </c>
      <c r="B219" s="9">
        <v>110313147</v>
      </c>
      <c r="C219" s="9">
        <v>110314069</v>
      </c>
      <c r="D219" s="8" t="s">
        <v>403</v>
      </c>
    </row>
    <row r="220" spans="1:4">
      <c r="A220" s="9" t="s">
        <v>154</v>
      </c>
      <c r="B220" s="9">
        <v>95022084</v>
      </c>
      <c r="C220" s="9">
        <v>95023043</v>
      </c>
      <c r="D220" s="8" t="s">
        <v>404</v>
      </c>
    </row>
    <row r="221" spans="1:4">
      <c r="A221" s="9" t="s">
        <v>154</v>
      </c>
      <c r="B221" s="9">
        <v>105709775</v>
      </c>
      <c r="C221" s="9">
        <v>105712464</v>
      </c>
      <c r="D221" s="8" t="s">
        <v>405</v>
      </c>
    </row>
    <row r="222" spans="1:4">
      <c r="A222" s="9" t="s">
        <v>154</v>
      </c>
      <c r="B222" s="9">
        <v>105766499</v>
      </c>
      <c r="C222" s="9">
        <v>105767344</v>
      </c>
      <c r="D222" s="8" t="s">
        <v>406</v>
      </c>
    </row>
    <row r="223" spans="1:4">
      <c r="A223" s="9" t="s">
        <v>154</v>
      </c>
      <c r="B223" s="9">
        <v>105857060</v>
      </c>
      <c r="C223" s="9">
        <v>105857911</v>
      </c>
      <c r="D223" s="8" t="s">
        <v>407</v>
      </c>
    </row>
    <row r="224" spans="1:4">
      <c r="A224" s="9" t="s">
        <v>32</v>
      </c>
      <c r="B224" s="9">
        <v>2905610</v>
      </c>
      <c r="C224" s="9">
        <v>2907371</v>
      </c>
      <c r="D224" s="8" t="s">
        <v>44</v>
      </c>
    </row>
    <row r="225" spans="1:4">
      <c r="A225" s="9" t="s">
        <v>32</v>
      </c>
      <c r="B225" s="9">
        <v>21155611</v>
      </c>
      <c r="C225" s="9">
        <v>21156505</v>
      </c>
      <c r="D225" s="8" t="s">
        <v>408</v>
      </c>
    </row>
    <row r="226" spans="1:4">
      <c r="A226" s="9" t="s">
        <v>131</v>
      </c>
      <c r="B226" s="9">
        <v>48503886</v>
      </c>
      <c r="C226" s="9">
        <v>48505741</v>
      </c>
      <c r="D226" s="8" t="s">
        <v>409</v>
      </c>
    </row>
    <row r="227" spans="1:4">
      <c r="A227" s="9" t="s">
        <v>244</v>
      </c>
      <c r="B227" s="9">
        <v>49527045</v>
      </c>
      <c r="C227" s="9">
        <v>49527790</v>
      </c>
      <c r="D227" s="8" t="s">
        <v>410</v>
      </c>
    </row>
    <row r="228" spans="1:4">
      <c r="A228" s="9" t="s">
        <v>26</v>
      </c>
      <c r="B228" s="9">
        <v>95833696</v>
      </c>
      <c r="C228" s="9">
        <v>95834841</v>
      </c>
      <c r="D228" s="8" t="s">
        <v>411</v>
      </c>
    </row>
    <row r="229" spans="1:4">
      <c r="A229" s="9" t="s">
        <v>26</v>
      </c>
      <c r="B229" s="9">
        <v>238870275</v>
      </c>
      <c r="C229" s="9">
        <v>238871399</v>
      </c>
      <c r="D229" s="8" t="s">
        <v>412</v>
      </c>
    </row>
    <row r="230" spans="1:4">
      <c r="A230" s="9" t="s">
        <v>67</v>
      </c>
      <c r="B230" s="9">
        <v>3955068</v>
      </c>
      <c r="C230" s="9">
        <v>3956098</v>
      </c>
      <c r="D230" s="8" t="s">
        <v>66</v>
      </c>
    </row>
    <row r="231" spans="1:4">
      <c r="A231" s="9" t="s">
        <v>67</v>
      </c>
      <c r="B231" s="9">
        <v>69253540</v>
      </c>
      <c r="C231" s="9">
        <v>69257567</v>
      </c>
      <c r="D231" s="8" t="s">
        <v>413</v>
      </c>
    </row>
    <row r="232" spans="1:4">
      <c r="A232" s="9" t="s">
        <v>185</v>
      </c>
      <c r="B232" s="9">
        <v>80600034</v>
      </c>
      <c r="C232" s="9">
        <v>80601031</v>
      </c>
      <c r="D232" s="8" t="s">
        <v>414</v>
      </c>
    </row>
    <row r="233" spans="1:4">
      <c r="A233" s="9" t="s">
        <v>96</v>
      </c>
      <c r="B233" s="9">
        <v>13860823</v>
      </c>
      <c r="C233" s="9">
        <v>13861794</v>
      </c>
      <c r="D233" s="8" t="s">
        <v>415</v>
      </c>
    </row>
    <row r="234" spans="1:4">
      <c r="A234" s="9" t="s">
        <v>96</v>
      </c>
      <c r="B234" s="9">
        <v>164470545</v>
      </c>
      <c r="C234" s="9">
        <v>164471491</v>
      </c>
      <c r="D234" s="8" t="s">
        <v>416</v>
      </c>
    </row>
    <row r="235" spans="1:4">
      <c r="A235" s="9" t="s">
        <v>71</v>
      </c>
      <c r="B235" s="9">
        <v>85652556</v>
      </c>
      <c r="C235" s="9">
        <v>85653621</v>
      </c>
      <c r="D235" s="8" t="s">
        <v>70</v>
      </c>
    </row>
    <row r="236" spans="1:4">
      <c r="A236" s="9" t="s">
        <v>71</v>
      </c>
      <c r="B236" s="9">
        <v>85824822</v>
      </c>
      <c r="C236" s="9">
        <v>85825887</v>
      </c>
      <c r="D236" s="8" t="s">
        <v>417</v>
      </c>
    </row>
    <row r="237" spans="1:4">
      <c r="A237" s="9" t="s">
        <v>20</v>
      </c>
      <c r="B237" s="9">
        <v>17553634</v>
      </c>
      <c r="C237" s="9">
        <v>17554565</v>
      </c>
      <c r="D237" s="8" t="s">
        <v>418</v>
      </c>
    </row>
    <row r="238" spans="1:4">
      <c r="A238" s="9" t="s">
        <v>106</v>
      </c>
      <c r="B238" s="9">
        <v>353535</v>
      </c>
      <c r="C238" s="9">
        <v>354442</v>
      </c>
      <c r="D238" s="8" t="s">
        <v>419</v>
      </c>
    </row>
    <row r="239" spans="1:4">
      <c r="A239" s="9" t="s">
        <v>106</v>
      </c>
      <c r="B239" s="9">
        <v>102544565</v>
      </c>
      <c r="C239" s="9">
        <v>102545435</v>
      </c>
      <c r="D239" s="8" t="s">
        <v>420</v>
      </c>
    </row>
    <row r="240" spans="1:4">
      <c r="A240" s="9" t="s">
        <v>259</v>
      </c>
      <c r="B240" s="9">
        <v>353535</v>
      </c>
      <c r="C240" s="9">
        <v>354442</v>
      </c>
      <c r="D240" s="8" t="s">
        <v>421</v>
      </c>
    </row>
    <row r="241" spans="1:4">
      <c r="A241" s="9" t="s">
        <v>188</v>
      </c>
      <c r="B241" s="9">
        <v>128885265</v>
      </c>
      <c r="C241" s="9">
        <v>128886183</v>
      </c>
      <c r="D241" s="8" t="s">
        <v>422</v>
      </c>
    </row>
    <row r="242" spans="1:4">
      <c r="A242" s="9" t="s">
        <v>188</v>
      </c>
      <c r="B242" s="9">
        <v>129520100</v>
      </c>
      <c r="C242" s="9">
        <v>129521034</v>
      </c>
      <c r="D242" s="8" t="s">
        <v>423</v>
      </c>
    </row>
    <row r="243" spans="1:4">
      <c r="A243" s="9" t="s">
        <v>121</v>
      </c>
      <c r="B243" s="9">
        <v>13458748</v>
      </c>
      <c r="C243" s="9">
        <v>13459659</v>
      </c>
      <c r="D243" s="8" t="s">
        <v>424</v>
      </c>
    </row>
    <row r="244" spans="1:4">
      <c r="A244" s="9" t="s">
        <v>121</v>
      </c>
      <c r="B244" s="9">
        <v>49511725</v>
      </c>
      <c r="C244" s="9">
        <v>49512656</v>
      </c>
      <c r="D244" s="8" t="s">
        <v>425</v>
      </c>
    </row>
    <row r="245" spans="1:4">
      <c r="A245" s="9" t="s">
        <v>121</v>
      </c>
      <c r="B245" s="9">
        <v>69194469</v>
      </c>
      <c r="C245" s="9">
        <v>69195309</v>
      </c>
      <c r="D245" s="8" t="s">
        <v>426</v>
      </c>
    </row>
    <row r="246" spans="1:4">
      <c r="A246" s="9" t="s">
        <v>121</v>
      </c>
      <c r="B246" s="9">
        <v>92193433</v>
      </c>
      <c r="C246" s="9">
        <v>92194347</v>
      </c>
      <c r="D246" s="8" t="s">
        <v>427</v>
      </c>
    </row>
    <row r="247" spans="1:4">
      <c r="A247" s="9" t="s">
        <v>121</v>
      </c>
      <c r="B247" s="9">
        <v>128030617</v>
      </c>
      <c r="C247" s="9">
        <v>128031593</v>
      </c>
      <c r="D247" s="8" t="s">
        <v>428</v>
      </c>
    </row>
    <row r="248" spans="1:4">
      <c r="A248" s="9" t="s">
        <v>141</v>
      </c>
      <c r="B248" s="9">
        <v>5353260</v>
      </c>
      <c r="C248" s="9">
        <v>5354289</v>
      </c>
      <c r="D248" s="8" t="s">
        <v>429</v>
      </c>
    </row>
    <row r="249" spans="1:4">
      <c r="A249" s="9" t="s">
        <v>141</v>
      </c>
      <c r="B249" s="9">
        <v>10525399</v>
      </c>
      <c r="C249" s="9">
        <v>10526331</v>
      </c>
      <c r="D249" s="8" t="s">
        <v>430</v>
      </c>
    </row>
    <row r="250" spans="1:4">
      <c r="A250" s="9" t="s">
        <v>141</v>
      </c>
      <c r="B250" s="9">
        <v>64365521</v>
      </c>
      <c r="C250" s="9">
        <v>64366520</v>
      </c>
      <c r="D250" s="8" t="s">
        <v>431</v>
      </c>
    </row>
    <row r="251" spans="1:4">
      <c r="A251" s="9" t="s">
        <v>226</v>
      </c>
      <c r="B251" s="9">
        <v>30843674</v>
      </c>
      <c r="C251" s="9">
        <v>30844609</v>
      </c>
      <c r="D251" s="8" t="s">
        <v>432</v>
      </c>
    </row>
    <row r="252" spans="1:4">
      <c r="A252" s="9" t="s">
        <v>222</v>
      </c>
      <c r="B252" s="9">
        <v>23427962</v>
      </c>
      <c r="C252" s="9">
        <v>23428880</v>
      </c>
      <c r="D252" s="8" t="s">
        <v>433</v>
      </c>
    </row>
    <row r="253" spans="1:4">
      <c r="A253" s="9" t="s">
        <v>220</v>
      </c>
      <c r="B253" s="9">
        <v>21522270</v>
      </c>
      <c r="C253" s="9">
        <v>21523594</v>
      </c>
      <c r="D253" s="8" t="s">
        <v>434</v>
      </c>
    </row>
    <row r="254" spans="1:4">
      <c r="A254" s="9" t="s">
        <v>220</v>
      </c>
      <c r="B254" s="9">
        <v>38140253</v>
      </c>
      <c r="C254" s="9">
        <v>38141159</v>
      </c>
      <c r="D254" s="8" t="s">
        <v>435</v>
      </c>
    </row>
    <row r="255" spans="1:4">
      <c r="A255" s="9" t="s">
        <v>220</v>
      </c>
      <c r="B255" s="9">
        <v>38945949</v>
      </c>
      <c r="C255" s="9">
        <v>38947101</v>
      </c>
      <c r="D255" s="8" t="s">
        <v>436</v>
      </c>
    </row>
    <row r="256" spans="1:4">
      <c r="A256" s="9" t="s">
        <v>50</v>
      </c>
      <c r="B256" s="9">
        <v>187615560</v>
      </c>
      <c r="C256" s="9">
        <v>187616413</v>
      </c>
      <c r="D256" s="8" t="s">
        <v>437</v>
      </c>
    </row>
    <row r="257" spans="1:4">
      <c r="A257" s="9" t="s">
        <v>50</v>
      </c>
      <c r="B257" s="9">
        <v>191934503</v>
      </c>
      <c r="C257" s="9">
        <v>191936317</v>
      </c>
      <c r="D257" s="8" t="s">
        <v>438</v>
      </c>
    </row>
    <row r="258" spans="1:4">
      <c r="A258" s="9" t="s">
        <v>50</v>
      </c>
      <c r="B258" s="9">
        <v>234397140</v>
      </c>
      <c r="C258" s="9">
        <v>234398058</v>
      </c>
      <c r="D258" s="8" t="s">
        <v>439</v>
      </c>
    </row>
    <row r="259" spans="1:4">
      <c r="A259" s="9" t="s">
        <v>131</v>
      </c>
      <c r="B259" s="9">
        <v>61217801</v>
      </c>
      <c r="C259" s="9">
        <v>61218752</v>
      </c>
      <c r="D259" s="8" t="s">
        <v>440</v>
      </c>
    </row>
    <row r="260" spans="1:4">
      <c r="A260" s="9" t="s">
        <v>26</v>
      </c>
      <c r="B260" s="9">
        <v>30816605</v>
      </c>
      <c r="C260" s="9">
        <v>30817591</v>
      </c>
      <c r="D260" s="8" t="s">
        <v>441</v>
      </c>
    </row>
    <row r="261" spans="1:4">
      <c r="A261" s="9" t="s">
        <v>26</v>
      </c>
      <c r="B261" s="9">
        <v>60039355</v>
      </c>
      <c r="C261" s="9">
        <v>60040235</v>
      </c>
      <c r="D261" s="8" t="s">
        <v>442</v>
      </c>
    </row>
    <row r="262" spans="1:4">
      <c r="A262" s="9" t="s">
        <v>26</v>
      </c>
      <c r="B262" s="9">
        <v>115160794</v>
      </c>
      <c r="C262" s="9">
        <v>115162102</v>
      </c>
      <c r="D262" s="8" t="s">
        <v>443</v>
      </c>
    </row>
    <row r="263" spans="1:4">
      <c r="A263" s="9" t="s">
        <v>75</v>
      </c>
      <c r="B263" s="9">
        <v>1310861</v>
      </c>
      <c r="C263" s="9">
        <v>1311804</v>
      </c>
      <c r="D263" s="8" t="s">
        <v>444</v>
      </c>
    </row>
    <row r="264" spans="1:4">
      <c r="A264" s="9" t="s">
        <v>75</v>
      </c>
      <c r="B264" s="9">
        <v>141120492</v>
      </c>
      <c r="C264" s="9">
        <v>141121326</v>
      </c>
      <c r="D264" s="8" t="s">
        <v>445</v>
      </c>
    </row>
    <row r="265" spans="1:4">
      <c r="A265" s="9" t="s">
        <v>67</v>
      </c>
      <c r="B265" s="9">
        <v>140220520</v>
      </c>
      <c r="C265" s="9">
        <v>140221402</v>
      </c>
      <c r="D265" s="8" t="s">
        <v>446</v>
      </c>
    </row>
    <row r="266" spans="1:4">
      <c r="A266" s="9" t="s">
        <v>96</v>
      </c>
      <c r="B266" s="9">
        <v>32775936</v>
      </c>
      <c r="C266" s="9">
        <v>32777188</v>
      </c>
      <c r="D266" s="8" t="s">
        <v>447</v>
      </c>
    </row>
    <row r="267" spans="1:4">
      <c r="A267" s="9" t="s">
        <v>195</v>
      </c>
      <c r="B267" s="9">
        <v>23326937</v>
      </c>
      <c r="C267" s="9">
        <v>23327848</v>
      </c>
      <c r="D267" s="8" t="s">
        <v>448</v>
      </c>
    </row>
    <row r="268" spans="1:4">
      <c r="A268" s="9" t="s">
        <v>195</v>
      </c>
      <c r="B268" s="9">
        <v>145994502</v>
      </c>
      <c r="C268" s="9">
        <v>145995448</v>
      </c>
      <c r="D268" s="8" t="s">
        <v>449</v>
      </c>
    </row>
    <row r="269" spans="1:4">
      <c r="A269" s="9" t="s">
        <v>195</v>
      </c>
      <c r="B269" s="9">
        <v>152114281</v>
      </c>
      <c r="C269" s="9">
        <v>152115248</v>
      </c>
      <c r="D269" s="8" t="s">
        <v>450</v>
      </c>
    </row>
    <row r="270" spans="1:4">
      <c r="A270" s="9" t="s">
        <v>71</v>
      </c>
      <c r="B270" s="9">
        <v>6505085</v>
      </c>
      <c r="C270" s="9">
        <v>6505884</v>
      </c>
      <c r="D270" s="8" t="s">
        <v>451</v>
      </c>
    </row>
    <row r="271" spans="1:4">
      <c r="A271" s="9" t="s">
        <v>20</v>
      </c>
      <c r="B271" s="9">
        <v>42877576</v>
      </c>
      <c r="C271" s="9">
        <v>42878592</v>
      </c>
      <c r="D271" s="8" t="s">
        <v>452</v>
      </c>
    </row>
    <row r="272" spans="1:4">
      <c r="A272" s="9" t="s">
        <v>20</v>
      </c>
      <c r="B272" s="9">
        <v>67884347</v>
      </c>
      <c r="C272" s="9">
        <v>67885355</v>
      </c>
      <c r="D272" s="8" t="s">
        <v>453</v>
      </c>
    </row>
    <row r="273" spans="1:4">
      <c r="A273" s="9" t="s">
        <v>20</v>
      </c>
      <c r="B273" s="9">
        <v>110389548</v>
      </c>
      <c r="C273" s="9">
        <v>110390242</v>
      </c>
      <c r="D273" s="8" t="s">
        <v>454</v>
      </c>
    </row>
    <row r="274" spans="1:4">
      <c r="A274" s="9" t="s">
        <v>106</v>
      </c>
      <c r="B274" s="9">
        <v>89202374</v>
      </c>
      <c r="C274" s="9">
        <v>89204625</v>
      </c>
      <c r="D274" s="8" t="s">
        <v>455</v>
      </c>
    </row>
    <row r="275" spans="1:4">
      <c r="A275" s="9" t="s">
        <v>106</v>
      </c>
      <c r="B275" s="9">
        <v>105447179</v>
      </c>
      <c r="C275" s="9">
        <v>105448152</v>
      </c>
      <c r="D275" s="8" t="s">
        <v>456</v>
      </c>
    </row>
    <row r="276" spans="1:4">
      <c r="A276" s="9" t="s">
        <v>121</v>
      </c>
      <c r="B276" s="9">
        <v>6074249</v>
      </c>
      <c r="C276" s="9">
        <v>6075125</v>
      </c>
      <c r="D276" s="8" t="s">
        <v>457</v>
      </c>
    </row>
    <row r="277" spans="1:4">
      <c r="A277" s="9" t="s">
        <v>121</v>
      </c>
      <c r="B277" s="9">
        <v>17028263</v>
      </c>
      <c r="C277" s="9">
        <v>17029110</v>
      </c>
      <c r="D277" s="8" t="s">
        <v>458</v>
      </c>
    </row>
    <row r="278" spans="1:4">
      <c r="A278" s="9" t="s">
        <v>141</v>
      </c>
      <c r="B278" s="9">
        <v>6142896</v>
      </c>
      <c r="C278" s="9">
        <v>6143893</v>
      </c>
      <c r="D278" s="8" t="s">
        <v>459</v>
      </c>
    </row>
    <row r="279" spans="1:4">
      <c r="A279" s="9" t="s">
        <v>226</v>
      </c>
      <c r="B279" s="9">
        <v>45423370</v>
      </c>
      <c r="C279" s="9">
        <v>45425944</v>
      </c>
      <c r="D279" s="8" t="s">
        <v>460</v>
      </c>
    </row>
    <row r="280" spans="1:4">
      <c r="A280" s="9" t="s">
        <v>154</v>
      </c>
      <c r="B280" s="9">
        <v>100167514</v>
      </c>
      <c r="C280" s="9">
        <v>100168716</v>
      </c>
      <c r="D280" s="8" t="s">
        <v>461</v>
      </c>
    </row>
    <row r="281" spans="1:4">
      <c r="A281" s="9" t="s">
        <v>54</v>
      </c>
      <c r="B281" s="9">
        <v>29056411</v>
      </c>
      <c r="C281" s="9">
        <v>29057252</v>
      </c>
      <c r="D281" s="8" t="s">
        <v>462</v>
      </c>
    </row>
    <row r="282" spans="1:4">
      <c r="A282" s="9" t="s">
        <v>220</v>
      </c>
      <c r="B282" s="9">
        <v>36336151</v>
      </c>
      <c r="C282" s="9">
        <v>36337050</v>
      </c>
      <c r="D282" s="8" t="s">
        <v>463</v>
      </c>
    </row>
    <row r="283" spans="1:4">
      <c r="A283" s="9" t="s">
        <v>220</v>
      </c>
      <c r="B283" s="9">
        <v>38016293</v>
      </c>
      <c r="C283" s="9">
        <v>38017199</v>
      </c>
      <c r="D283" s="8" t="s">
        <v>464</v>
      </c>
    </row>
    <row r="284" spans="1:4">
      <c r="A284" s="9" t="s">
        <v>220</v>
      </c>
      <c r="B284" s="9">
        <v>41273939</v>
      </c>
      <c r="C284" s="9">
        <v>41274898</v>
      </c>
      <c r="D284" s="8" t="s">
        <v>465</v>
      </c>
    </row>
    <row r="285" spans="1:4">
      <c r="A285" s="9" t="s">
        <v>201</v>
      </c>
      <c r="B285" s="9">
        <v>8140620</v>
      </c>
      <c r="C285" s="9">
        <v>8141533</v>
      </c>
      <c r="D285" s="8" t="s">
        <v>466</v>
      </c>
    </row>
    <row r="286" spans="1:4">
      <c r="A286" s="9" t="s">
        <v>201</v>
      </c>
      <c r="B286" s="9">
        <v>15792410</v>
      </c>
      <c r="C286" s="9">
        <v>15793613</v>
      </c>
      <c r="D286" s="8" t="s">
        <v>467</v>
      </c>
    </row>
    <row r="287" spans="1:4">
      <c r="A287" s="9" t="s">
        <v>201</v>
      </c>
      <c r="B287" s="9">
        <v>22412468</v>
      </c>
      <c r="C287" s="9">
        <v>22413377</v>
      </c>
      <c r="D287" s="8" t="s">
        <v>468</v>
      </c>
    </row>
    <row r="288" spans="1:4">
      <c r="A288" s="9" t="s">
        <v>50</v>
      </c>
      <c r="B288" s="9">
        <v>32738121</v>
      </c>
      <c r="C288" s="9">
        <v>32739070</v>
      </c>
      <c r="D288" s="8" t="s">
        <v>469</v>
      </c>
    </row>
    <row r="289" spans="1:4">
      <c r="A289" s="9" t="s">
        <v>50</v>
      </c>
      <c r="B289" s="9">
        <v>158319880</v>
      </c>
      <c r="C289" s="9">
        <v>158320835</v>
      </c>
      <c r="D289" s="8" t="s">
        <v>470</v>
      </c>
    </row>
    <row r="290" spans="1:4">
      <c r="A290" s="9" t="s">
        <v>50</v>
      </c>
      <c r="B290" s="9">
        <v>232234334</v>
      </c>
      <c r="C290" s="9">
        <v>232235273</v>
      </c>
      <c r="D290" s="8" t="s">
        <v>471</v>
      </c>
    </row>
    <row r="291" spans="1:4">
      <c r="A291" s="9" t="s">
        <v>131</v>
      </c>
      <c r="B291" s="9">
        <v>3124548</v>
      </c>
      <c r="C291" s="9">
        <v>3125568</v>
      </c>
      <c r="D291" s="8" t="s">
        <v>472</v>
      </c>
    </row>
    <row r="292" spans="1:4">
      <c r="A292" s="9" t="s">
        <v>131</v>
      </c>
      <c r="B292" s="9">
        <v>35970649</v>
      </c>
      <c r="C292" s="9">
        <v>35971547</v>
      </c>
      <c r="D292" s="8" t="s">
        <v>473</v>
      </c>
    </row>
    <row r="293" spans="1:4">
      <c r="A293" s="9" t="s">
        <v>214</v>
      </c>
      <c r="B293" s="9">
        <v>33965282</v>
      </c>
      <c r="C293" s="9">
        <v>33966256</v>
      </c>
      <c r="D293" s="8" t="s">
        <v>474</v>
      </c>
    </row>
    <row r="294" spans="1:4">
      <c r="A294" s="9" t="s">
        <v>244</v>
      </c>
      <c r="B294" s="9">
        <v>20359528</v>
      </c>
      <c r="C294" s="9">
        <v>20360640</v>
      </c>
      <c r="D294" s="8" t="s">
        <v>475</v>
      </c>
    </row>
    <row r="295" spans="1:4">
      <c r="A295" s="9" t="s">
        <v>26</v>
      </c>
      <c r="B295" s="9">
        <v>10014420</v>
      </c>
      <c r="C295" s="9">
        <v>10015309</v>
      </c>
      <c r="D295" s="8" t="s">
        <v>476</v>
      </c>
    </row>
    <row r="296" spans="1:4">
      <c r="A296" s="9" t="s">
        <v>26</v>
      </c>
      <c r="B296" s="9">
        <v>124673984</v>
      </c>
      <c r="C296" s="9">
        <v>124674925</v>
      </c>
      <c r="D296" s="8" t="s">
        <v>477</v>
      </c>
    </row>
    <row r="297" spans="1:4">
      <c r="A297" s="9" t="s">
        <v>26</v>
      </c>
      <c r="B297" s="9">
        <v>166820781</v>
      </c>
      <c r="C297" s="9">
        <v>166821711</v>
      </c>
      <c r="D297" s="8" t="s">
        <v>478</v>
      </c>
    </row>
    <row r="298" spans="1:4">
      <c r="A298" s="9" t="s">
        <v>75</v>
      </c>
      <c r="B298" s="9">
        <v>196558</v>
      </c>
      <c r="C298" s="9">
        <v>197684</v>
      </c>
      <c r="D298" s="8" t="s">
        <v>74</v>
      </c>
    </row>
    <row r="299" spans="1:4">
      <c r="A299" s="9" t="s">
        <v>75</v>
      </c>
      <c r="B299" s="9">
        <v>70928125</v>
      </c>
      <c r="C299" s="9">
        <v>70928989</v>
      </c>
      <c r="D299" s="8" t="s">
        <v>479</v>
      </c>
    </row>
    <row r="300" spans="1:4">
      <c r="A300" s="9" t="s">
        <v>67</v>
      </c>
      <c r="B300" s="9">
        <v>1335345</v>
      </c>
      <c r="C300" s="9">
        <v>1336262</v>
      </c>
      <c r="D300" s="8" t="s">
        <v>480</v>
      </c>
    </row>
    <row r="301" spans="1:4">
      <c r="A301" s="9" t="s">
        <v>67</v>
      </c>
      <c r="B301" s="9">
        <v>93864836</v>
      </c>
      <c r="C301" s="9">
        <v>93865810</v>
      </c>
      <c r="D301" s="8" t="s">
        <v>481</v>
      </c>
    </row>
    <row r="302" spans="1:4">
      <c r="A302" s="9" t="s">
        <v>67</v>
      </c>
      <c r="B302" s="9">
        <v>143749870</v>
      </c>
      <c r="C302" s="9">
        <v>143750848</v>
      </c>
      <c r="D302" s="8" t="s">
        <v>482</v>
      </c>
    </row>
    <row r="303" spans="1:4">
      <c r="A303" s="9" t="s">
        <v>96</v>
      </c>
      <c r="B303" s="9">
        <v>13542270</v>
      </c>
      <c r="C303" s="9">
        <v>13543223</v>
      </c>
      <c r="D303" s="8" t="s">
        <v>483</v>
      </c>
    </row>
    <row r="304" spans="1:4">
      <c r="A304" s="9" t="s">
        <v>96</v>
      </c>
      <c r="B304" s="9">
        <v>25125945</v>
      </c>
      <c r="C304" s="9">
        <v>25126838</v>
      </c>
      <c r="D304" s="8" t="s">
        <v>484</v>
      </c>
    </row>
    <row r="305" spans="1:4">
      <c r="A305" s="9" t="s">
        <v>96</v>
      </c>
      <c r="B305" s="9">
        <v>166784144</v>
      </c>
      <c r="C305" s="9">
        <v>166785016</v>
      </c>
      <c r="D305" s="8" t="s">
        <v>485</v>
      </c>
    </row>
    <row r="306" spans="1:4">
      <c r="A306" s="9" t="s">
        <v>195</v>
      </c>
      <c r="B306" s="9">
        <v>1135819</v>
      </c>
      <c r="C306" s="9">
        <v>1136700</v>
      </c>
      <c r="D306" s="8" t="s">
        <v>486</v>
      </c>
    </row>
    <row r="307" spans="1:4">
      <c r="A307" s="9" t="s">
        <v>195</v>
      </c>
      <c r="B307" s="9">
        <v>146721267</v>
      </c>
      <c r="C307" s="9">
        <v>146722160</v>
      </c>
      <c r="D307" s="8" t="s">
        <v>487</v>
      </c>
    </row>
    <row r="308" spans="1:4">
      <c r="A308" s="9" t="s">
        <v>20</v>
      </c>
      <c r="B308" s="9">
        <v>706724</v>
      </c>
      <c r="C308" s="9">
        <v>707647</v>
      </c>
      <c r="D308" s="8" t="s">
        <v>488</v>
      </c>
    </row>
    <row r="309" spans="1:4">
      <c r="A309" s="9" t="s">
        <v>20</v>
      </c>
      <c r="B309" s="9">
        <v>2047267</v>
      </c>
      <c r="C309" s="9">
        <v>2048146</v>
      </c>
      <c r="D309" s="8" t="s">
        <v>79</v>
      </c>
    </row>
    <row r="310" spans="1:4">
      <c r="A310" s="9" t="s">
        <v>20</v>
      </c>
      <c r="B310" s="9">
        <v>113104709</v>
      </c>
      <c r="C310" s="9">
        <v>113105679</v>
      </c>
      <c r="D310" s="8" t="s">
        <v>489</v>
      </c>
    </row>
    <row r="311" spans="1:4">
      <c r="A311" s="9" t="s">
        <v>106</v>
      </c>
      <c r="B311" s="9">
        <v>2224636</v>
      </c>
      <c r="C311" s="9">
        <v>2225555</v>
      </c>
      <c r="D311" s="8" t="s">
        <v>490</v>
      </c>
    </row>
    <row r="312" spans="1:4">
      <c r="A312" s="9" t="s">
        <v>106</v>
      </c>
      <c r="B312" s="9">
        <v>27012902</v>
      </c>
      <c r="C312" s="9">
        <v>27013854</v>
      </c>
      <c r="D312" s="8" t="s">
        <v>491</v>
      </c>
    </row>
    <row r="313" spans="1:4">
      <c r="A313" s="9" t="s">
        <v>106</v>
      </c>
      <c r="B313" s="9">
        <v>112709758</v>
      </c>
      <c r="C313" s="9">
        <v>112710576</v>
      </c>
      <c r="D313" s="8" t="s">
        <v>492</v>
      </c>
    </row>
    <row r="314" spans="1:4">
      <c r="A314" s="9" t="s">
        <v>106</v>
      </c>
      <c r="B314" s="9">
        <v>141790566</v>
      </c>
      <c r="C314" s="9">
        <v>141791621</v>
      </c>
      <c r="D314" s="8" t="s">
        <v>493</v>
      </c>
    </row>
    <row r="315" spans="1:4">
      <c r="A315" s="9" t="s">
        <v>259</v>
      </c>
      <c r="B315" s="9">
        <v>2224636</v>
      </c>
      <c r="C315" s="9">
        <v>2225555</v>
      </c>
      <c r="D315" s="8" t="s">
        <v>494</v>
      </c>
    </row>
    <row r="316" spans="1:4">
      <c r="A316" s="9" t="s">
        <v>188</v>
      </c>
      <c r="B316" s="9">
        <v>45861874</v>
      </c>
      <c r="C316" s="9">
        <v>45863233</v>
      </c>
      <c r="D316" s="8" t="s">
        <v>495</v>
      </c>
    </row>
    <row r="317" spans="1:4">
      <c r="A317" s="9" t="s">
        <v>188</v>
      </c>
      <c r="B317" s="9">
        <v>133041564</v>
      </c>
      <c r="C317" s="9">
        <v>133042393</v>
      </c>
      <c r="D317" s="8" t="s">
        <v>496</v>
      </c>
    </row>
    <row r="318" spans="1:4">
      <c r="A318" s="9" t="s">
        <v>121</v>
      </c>
      <c r="B318" s="9">
        <v>1825490</v>
      </c>
      <c r="C318" s="9">
        <v>1826402</v>
      </c>
      <c r="D318" s="8" t="s">
        <v>497</v>
      </c>
    </row>
    <row r="319" spans="1:4">
      <c r="A319" s="9" t="s">
        <v>141</v>
      </c>
      <c r="B319" s="9">
        <v>39895820</v>
      </c>
      <c r="C319" s="9">
        <v>39896672</v>
      </c>
      <c r="D319" s="8" t="s">
        <v>498</v>
      </c>
    </row>
    <row r="320" spans="1:4">
      <c r="A320" s="9" t="s">
        <v>141</v>
      </c>
      <c r="B320" s="9">
        <v>109634226</v>
      </c>
      <c r="C320" s="9">
        <v>109635240</v>
      </c>
      <c r="D320" s="8" t="s">
        <v>499</v>
      </c>
    </row>
    <row r="321" spans="1:4">
      <c r="A321" s="9" t="s">
        <v>154</v>
      </c>
      <c r="B321" s="9">
        <v>106273974</v>
      </c>
      <c r="C321" s="9">
        <v>106274874</v>
      </c>
      <c r="D321" s="8" t="s">
        <v>500</v>
      </c>
    </row>
    <row r="322" spans="1:4">
      <c r="A322" s="9" t="s">
        <v>222</v>
      </c>
      <c r="B322" s="9">
        <v>23444683</v>
      </c>
      <c r="C322" s="9">
        <v>23445491</v>
      </c>
      <c r="D322" s="8" t="s">
        <v>501</v>
      </c>
    </row>
    <row r="323" spans="1:4">
      <c r="A323" s="9" t="s">
        <v>222</v>
      </c>
      <c r="B323" s="9">
        <v>54612865</v>
      </c>
      <c r="C323" s="9">
        <v>54613829</v>
      </c>
      <c r="D323" s="8" t="s">
        <v>502</v>
      </c>
    </row>
    <row r="324" spans="1:4">
      <c r="A324" s="9" t="s">
        <v>222</v>
      </c>
      <c r="B324" s="9">
        <v>55445558</v>
      </c>
      <c r="C324" s="9">
        <v>55446813</v>
      </c>
      <c r="D324" s="8" t="s">
        <v>503</v>
      </c>
    </row>
    <row r="325" spans="1:4">
      <c r="A325" s="9" t="s">
        <v>54</v>
      </c>
      <c r="B325" s="9">
        <v>85154754</v>
      </c>
      <c r="C325" s="9">
        <v>85155661</v>
      </c>
      <c r="D325" s="8" t="s">
        <v>504</v>
      </c>
    </row>
    <row r="326" spans="1:4">
      <c r="A326" s="9" t="s">
        <v>220</v>
      </c>
      <c r="B326" s="9">
        <v>10004775</v>
      </c>
      <c r="C326" s="9">
        <v>10005663</v>
      </c>
      <c r="D326" s="8" t="s">
        <v>505</v>
      </c>
    </row>
    <row r="327" spans="1:4">
      <c r="A327" s="9" t="s">
        <v>32</v>
      </c>
      <c r="B327" s="9">
        <v>72111780</v>
      </c>
      <c r="C327" s="9">
        <v>72112740</v>
      </c>
      <c r="D327" s="8" t="s">
        <v>506</v>
      </c>
    </row>
    <row r="328" spans="1:4">
      <c r="A328" s="9" t="s">
        <v>201</v>
      </c>
      <c r="B328" s="9">
        <v>4510925</v>
      </c>
      <c r="C328" s="9">
        <v>4511892</v>
      </c>
      <c r="D328" s="8" t="s">
        <v>507</v>
      </c>
    </row>
    <row r="329" spans="1:4">
      <c r="A329" s="9" t="s">
        <v>201</v>
      </c>
      <c r="B329" s="9">
        <v>29513299</v>
      </c>
      <c r="C329" s="9">
        <v>29514921</v>
      </c>
      <c r="D329" s="8" t="s">
        <v>508</v>
      </c>
    </row>
    <row r="330" spans="1:4">
      <c r="A330" s="9" t="s">
        <v>201</v>
      </c>
      <c r="B330" s="9">
        <v>54786130</v>
      </c>
      <c r="C330" s="9">
        <v>54787127</v>
      </c>
      <c r="D330" s="8" t="s">
        <v>509</v>
      </c>
    </row>
    <row r="331" spans="1:4">
      <c r="A331" s="9" t="s">
        <v>50</v>
      </c>
      <c r="B331" s="9">
        <v>39246760</v>
      </c>
      <c r="C331" s="9">
        <v>39247659</v>
      </c>
      <c r="D331" s="8" t="s">
        <v>510</v>
      </c>
    </row>
    <row r="332" spans="1:4">
      <c r="A332" s="9" t="s">
        <v>50</v>
      </c>
      <c r="B332" s="9">
        <v>157977946</v>
      </c>
      <c r="C332" s="9">
        <v>157978853</v>
      </c>
      <c r="D332" s="8" t="s">
        <v>511</v>
      </c>
    </row>
    <row r="333" spans="1:4">
      <c r="A333" s="9" t="s">
        <v>131</v>
      </c>
      <c r="B333" s="9">
        <v>23687609</v>
      </c>
      <c r="C333" s="9">
        <v>23689038</v>
      </c>
      <c r="D333" s="8" t="s">
        <v>512</v>
      </c>
    </row>
    <row r="334" spans="1:4">
      <c r="A334" s="9" t="s">
        <v>244</v>
      </c>
      <c r="B334" s="9">
        <v>49595384</v>
      </c>
      <c r="C334" s="9">
        <v>49596261</v>
      </c>
      <c r="D334" s="8" t="s">
        <v>513</v>
      </c>
    </row>
    <row r="335" spans="1:4">
      <c r="A335" s="9" t="s">
        <v>26</v>
      </c>
      <c r="B335" s="9">
        <v>29216667</v>
      </c>
      <c r="C335" s="9">
        <v>29217470</v>
      </c>
      <c r="D335" s="8" t="s">
        <v>514</v>
      </c>
    </row>
    <row r="336" spans="1:4">
      <c r="A336" s="9" t="s">
        <v>26</v>
      </c>
      <c r="B336" s="9">
        <v>97267310</v>
      </c>
      <c r="C336" s="9">
        <v>97268322</v>
      </c>
      <c r="D336" s="8" t="s">
        <v>515</v>
      </c>
    </row>
    <row r="337" spans="1:4">
      <c r="A337" s="9" t="s">
        <v>26</v>
      </c>
      <c r="B337" s="9">
        <v>105401697</v>
      </c>
      <c r="C337" s="9">
        <v>105402576</v>
      </c>
      <c r="D337" s="8" t="s">
        <v>516</v>
      </c>
    </row>
    <row r="338" spans="1:4">
      <c r="A338" s="9" t="s">
        <v>26</v>
      </c>
      <c r="B338" s="9">
        <v>159873519</v>
      </c>
      <c r="C338" s="9">
        <v>159874712</v>
      </c>
      <c r="D338" s="8" t="s">
        <v>517</v>
      </c>
    </row>
    <row r="339" spans="1:4">
      <c r="A339" s="9" t="s">
        <v>75</v>
      </c>
      <c r="B339" s="9">
        <v>195939866</v>
      </c>
      <c r="C339" s="9">
        <v>195941209</v>
      </c>
      <c r="D339" s="8" t="s">
        <v>518</v>
      </c>
    </row>
    <row r="340" spans="1:4">
      <c r="A340" s="9" t="s">
        <v>67</v>
      </c>
      <c r="B340" s="9">
        <v>65867240</v>
      </c>
      <c r="C340" s="9">
        <v>65868298</v>
      </c>
      <c r="D340" s="8" t="s">
        <v>519</v>
      </c>
    </row>
    <row r="341" spans="1:4">
      <c r="A341" s="9" t="s">
        <v>67</v>
      </c>
      <c r="B341" s="9">
        <v>127342776</v>
      </c>
      <c r="C341" s="9">
        <v>127343716</v>
      </c>
      <c r="D341" s="8" t="s">
        <v>520</v>
      </c>
    </row>
    <row r="342" spans="1:4">
      <c r="A342" s="9" t="s">
        <v>67</v>
      </c>
      <c r="B342" s="9">
        <v>129221617</v>
      </c>
      <c r="C342" s="9">
        <v>129222561</v>
      </c>
      <c r="D342" s="8" t="s">
        <v>521</v>
      </c>
    </row>
    <row r="343" spans="1:4">
      <c r="A343" s="9" t="s">
        <v>185</v>
      </c>
      <c r="B343" s="9">
        <v>748548</v>
      </c>
      <c r="C343" s="9">
        <v>749510</v>
      </c>
      <c r="D343" s="8" t="s">
        <v>522</v>
      </c>
    </row>
    <row r="344" spans="1:4">
      <c r="A344" s="9" t="s">
        <v>185</v>
      </c>
      <c r="B344" s="9">
        <v>106678992</v>
      </c>
      <c r="C344" s="9">
        <v>106679961</v>
      </c>
      <c r="D344" s="8" t="s">
        <v>523</v>
      </c>
    </row>
    <row r="345" spans="1:4">
      <c r="A345" s="9" t="s">
        <v>96</v>
      </c>
      <c r="B345" s="9">
        <v>4894888</v>
      </c>
      <c r="C345" s="9">
        <v>4895834</v>
      </c>
      <c r="D345" s="8" t="s">
        <v>524</v>
      </c>
    </row>
    <row r="346" spans="1:4">
      <c r="A346" s="9" t="s">
        <v>96</v>
      </c>
      <c r="B346" s="9">
        <v>33085878</v>
      </c>
      <c r="C346" s="9">
        <v>33086953</v>
      </c>
      <c r="D346" s="8" t="s">
        <v>525</v>
      </c>
    </row>
    <row r="347" spans="1:4">
      <c r="A347" s="9" t="s">
        <v>96</v>
      </c>
      <c r="B347" s="9">
        <v>157311539</v>
      </c>
      <c r="C347" s="9">
        <v>157313748</v>
      </c>
      <c r="D347" s="8" t="s">
        <v>526</v>
      </c>
    </row>
    <row r="348" spans="1:4">
      <c r="A348" s="9" t="s">
        <v>71</v>
      </c>
      <c r="B348" s="9">
        <v>2395470</v>
      </c>
      <c r="C348" s="9">
        <v>2396354</v>
      </c>
      <c r="D348" s="8" t="s">
        <v>527</v>
      </c>
    </row>
    <row r="349" spans="1:4">
      <c r="A349" s="9" t="s">
        <v>71</v>
      </c>
      <c r="B349" s="9">
        <v>8172795</v>
      </c>
      <c r="C349" s="9">
        <v>8174037</v>
      </c>
      <c r="D349" s="8" t="s">
        <v>528</v>
      </c>
    </row>
    <row r="350" spans="1:4">
      <c r="A350" s="9" t="s">
        <v>71</v>
      </c>
      <c r="B350" s="9">
        <v>12491625</v>
      </c>
      <c r="C350" s="9">
        <v>12492867</v>
      </c>
      <c r="D350" s="8" t="s">
        <v>529</v>
      </c>
    </row>
    <row r="351" spans="1:4">
      <c r="A351" s="9" t="s">
        <v>71</v>
      </c>
      <c r="B351" s="9">
        <v>21044938</v>
      </c>
      <c r="C351" s="9">
        <v>21045874</v>
      </c>
      <c r="D351" s="8" t="s">
        <v>530</v>
      </c>
    </row>
    <row r="352" spans="1:4">
      <c r="A352" s="9" t="s">
        <v>20</v>
      </c>
      <c r="B352" s="9">
        <v>1045306</v>
      </c>
      <c r="C352" s="9">
        <v>1046564</v>
      </c>
      <c r="D352" s="8" t="s">
        <v>83</v>
      </c>
    </row>
    <row r="353" spans="1:4">
      <c r="A353" s="9" t="s">
        <v>20</v>
      </c>
      <c r="B353" s="9">
        <v>32900466</v>
      </c>
      <c r="C353" s="9">
        <v>32901285</v>
      </c>
      <c r="D353" s="8" t="s">
        <v>531</v>
      </c>
    </row>
    <row r="354" spans="1:4">
      <c r="A354" s="9" t="s">
        <v>20</v>
      </c>
      <c r="B354" s="9">
        <v>38866541</v>
      </c>
      <c r="C354" s="9">
        <v>38867280</v>
      </c>
      <c r="D354" s="8" t="s">
        <v>532</v>
      </c>
    </row>
    <row r="355" spans="1:4">
      <c r="A355" s="9" t="s">
        <v>20</v>
      </c>
      <c r="B355" s="9">
        <v>40248334</v>
      </c>
      <c r="C355" s="9">
        <v>40249324</v>
      </c>
      <c r="D355" s="8" t="s">
        <v>533</v>
      </c>
    </row>
    <row r="356" spans="1:4">
      <c r="A356" s="9" t="s">
        <v>20</v>
      </c>
      <c r="B356" s="9">
        <v>40311805</v>
      </c>
      <c r="C356" s="9">
        <v>40312714</v>
      </c>
      <c r="D356" s="8" t="s">
        <v>534</v>
      </c>
    </row>
    <row r="357" spans="1:4">
      <c r="A357" s="9" t="s">
        <v>20</v>
      </c>
      <c r="B357" s="9">
        <v>67496673</v>
      </c>
      <c r="C357" s="9">
        <v>67497412</v>
      </c>
      <c r="D357" s="8" t="s">
        <v>535</v>
      </c>
    </row>
    <row r="358" spans="1:4">
      <c r="A358" s="9" t="s">
        <v>20</v>
      </c>
      <c r="B358" s="9">
        <v>89370598</v>
      </c>
      <c r="C358" s="9">
        <v>89371558</v>
      </c>
      <c r="D358" s="8" t="s">
        <v>536</v>
      </c>
    </row>
    <row r="359" spans="1:4">
      <c r="A359" s="9" t="s">
        <v>20</v>
      </c>
      <c r="B359" s="9">
        <v>102130573</v>
      </c>
      <c r="C359" s="9">
        <v>102132089</v>
      </c>
      <c r="D359" s="8" t="s">
        <v>537</v>
      </c>
    </row>
    <row r="360" spans="1:4">
      <c r="A360" s="9" t="s">
        <v>106</v>
      </c>
      <c r="B360" s="9">
        <v>37287005</v>
      </c>
      <c r="C360" s="9">
        <v>37287928</v>
      </c>
      <c r="D360" s="8" t="s">
        <v>538</v>
      </c>
    </row>
    <row r="361" spans="1:4">
      <c r="A361" s="9" t="s">
        <v>106</v>
      </c>
      <c r="B361" s="9">
        <v>114805661</v>
      </c>
      <c r="C361" s="9">
        <v>114806866</v>
      </c>
      <c r="D361" s="8" t="s">
        <v>539</v>
      </c>
    </row>
    <row r="362" spans="1:4">
      <c r="A362" s="9" t="s">
        <v>106</v>
      </c>
      <c r="B362" s="9">
        <v>115404521</v>
      </c>
      <c r="C362" s="9">
        <v>115405250</v>
      </c>
      <c r="D362" s="8" t="s">
        <v>540</v>
      </c>
    </row>
    <row r="363" spans="1:4">
      <c r="A363" s="9" t="s">
        <v>106</v>
      </c>
      <c r="B363" s="9">
        <v>155370227</v>
      </c>
      <c r="C363" s="9">
        <v>155371226</v>
      </c>
      <c r="D363" s="8" t="s">
        <v>541</v>
      </c>
    </row>
    <row r="364" spans="1:4">
      <c r="A364" s="9" t="s">
        <v>259</v>
      </c>
      <c r="B364" s="9">
        <v>26636949</v>
      </c>
      <c r="C364" s="9">
        <v>26638121</v>
      </c>
      <c r="D364" s="8" t="s">
        <v>542</v>
      </c>
    </row>
    <row r="365" spans="1:4">
      <c r="A365" s="9" t="s">
        <v>188</v>
      </c>
      <c r="B365" s="9">
        <v>49973214</v>
      </c>
      <c r="C365" s="9">
        <v>49974295</v>
      </c>
      <c r="D365" s="8" t="s">
        <v>543</v>
      </c>
    </row>
    <row r="366" spans="1:4">
      <c r="A366" s="9" t="s">
        <v>188</v>
      </c>
      <c r="B366" s="9">
        <v>130207102</v>
      </c>
      <c r="C366" s="9">
        <v>130208028</v>
      </c>
      <c r="D366" s="8" t="s">
        <v>544</v>
      </c>
    </row>
    <row r="367" spans="1:4">
      <c r="A367" s="9" t="s">
        <v>188</v>
      </c>
      <c r="B367" s="9">
        <v>131615261</v>
      </c>
      <c r="C367" s="9">
        <v>131616197</v>
      </c>
      <c r="D367" s="8" t="s">
        <v>545</v>
      </c>
    </row>
    <row r="368" spans="1:4">
      <c r="A368" s="9" t="s">
        <v>188</v>
      </c>
      <c r="B368" s="9">
        <v>133622751</v>
      </c>
      <c r="C368" s="9">
        <v>133623580</v>
      </c>
      <c r="D368" s="8" t="s">
        <v>546</v>
      </c>
    </row>
    <row r="369" spans="1:4">
      <c r="A369" s="9" t="s">
        <v>121</v>
      </c>
      <c r="B369" s="9">
        <v>3291017</v>
      </c>
      <c r="C369" s="9">
        <v>3291994</v>
      </c>
      <c r="D369" s="8" t="s">
        <v>547</v>
      </c>
    </row>
    <row r="370" spans="1:4">
      <c r="A370" s="9" t="s">
        <v>121</v>
      </c>
      <c r="B370" s="9">
        <v>50152292</v>
      </c>
      <c r="C370" s="9">
        <v>50153297</v>
      </c>
      <c r="D370" s="8" t="s">
        <v>548</v>
      </c>
    </row>
    <row r="371" spans="1:4">
      <c r="A371" s="9" t="s">
        <v>141</v>
      </c>
      <c r="B371" s="9">
        <v>131580659</v>
      </c>
      <c r="C371" s="9">
        <v>131582082</v>
      </c>
      <c r="D371" s="8" t="s">
        <v>549</v>
      </c>
    </row>
    <row r="372" spans="1:4">
      <c r="A372" s="9" t="s">
        <v>154</v>
      </c>
      <c r="B372" s="9">
        <v>106343902</v>
      </c>
      <c r="C372" s="9">
        <v>106345255</v>
      </c>
      <c r="D372" s="8" t="s">
        <v>550</v>
      </c>
    </row>
    <row r="373" spans="1:4">
      <c r="A373" s="9" t="s">
        <v>222</v>
      </c>
      <c r="B373" s="9">
        <v>98001790</v>
      </c>
      <c r="C373" s="9">
        <v>98002748</v>
      </c>
      <c r="D373" s="8" t="s">
        <v>551</v>
      </c>
    </row>
    <row r="374" spans="1:4">
      <c r="A374" s="9" t="s">
        <v>54</v>
      </c>
      <c r="B374" s="9">
        <v>12595495</v>
      </c>
      <c r="C374" s="9">
        <v>12596881</v>
      </c>
      <c r="D374" s="8" t="s">
        <v>552</v>
      </c>
    </row>
    <row r="375" spans="1:4">
      <c r="A375" s="9" t="s">
        <v>50</v>
      </c>
      <c r="B375" s="9">
        <v>61483723</v>
      </c>
      <c r="C375" s="9">
        <v>61484642</v>
      </c>
      <c r="D375" s="8" t="s">
        <v>553</v>
      </c>
    </row>
    <row r="376" spans="1:4">
      <c r="A376" s="9" t="s">
        <v>50</v>
      </c>
      <c r="B376" s="9">
        <v>161565626</v>
      </c>
      <c r="C376" s="9">
        <v>161566536</v>
      </c>
      <c r="D376" s="8" t="s">
        <v>554</v>
      </c>
    </row>
    <row r="377" spans="1:4">
      <c r="A377" s="9" t="s">
        <v>50</v>
      </c>
      <c r="B377" s="9">
        <v>169736861</v>
      </c>
      <c r="C377" s="9">
        <v>169737808</v>
      </c>
      <c r="D377" s="8" t="s">
        <v>555</v>
      </c>
    </row>
    <row r="378" spans="1:4">
      <c r="A378" s="9" t="s">
        <v>131</v>
      </c>
      <c r="B378" s="9">
        <v>61282675</v>
      </c>
      <c r="C378" s="9">
        <v>61283577</v>
      </c>
      <c r="D378" s="8" t="s">
        <v>556</v>
      </c>
    </row>
    <row r="379" spans="1:4">
      <c r="A379" s="9" t="s">
        <v>214</v>
      </c>
      <c r="B379" s="9">
        <v>17198738</v>
      </c>
      <c r="C379" s="9">
        <v>17199692</v>
      </c>
      <c r="D379" s="8" t="s">
        <v>557</v>
      </c>
    </row>
    <row r="380" spans="1:4">
      <c r="A380" s="9" t="s">
        <v>244</v>
      </c>
      <c r="B380" s="9">
        <v>20354483</v>
      </c>
      <c r="C380" s="9">
        <v>20355349</v>
      </c>
      <c r="D380" s="8" t="s">
        <v>558</v>
      </c>
    </row>
    <row r="381" spans="1:4">
      <c r="A381" s="9" t="s">
        <v>244</v>
      </c>
      <c r="B381" s="9">
        <v>22285552</v>
      </c>
      <c r="C381" s="9">
        <v>22286498</v>
      </c>
      <c r="D381" s="8" t="s">
        <v>559</v>
      </c>
    </row>
    <row r="382" spans="1:4">
      <c r="A382" s="9" t="s">
        <v>244</v>
      </c>
      <c r="B382" s="9">
        <v>36837952</v>
      </c>
      <c r="C382" s="9">
        <v>36838779</v>
      </c>
      <c r="D382" s="8" t="s">
        <v>560</v>
      </c>
    </row>
    <row r="383" spans="1:4">
      <c r="A383" s="9" t="s">
        <v>26</v>
      </c>
      <c r="B383" s="9">
        <v>207013</v>
      </c>
      <c r="C383" s="9">
        <v>207816</v>
      </c>
      <c r="D383" s="8" t="s">
        <v>561</v>
      </c>
    </row>
    <row r="384" spans="1:4">
      <c r="A384" s="9" t="s">
        <v>26</v>
      </c>
      <c r="B384" s="9">
        <v>18921080</v>
      </c>
      <c r="C384" s="9">
        <v>18922053</v>
      </c>
      <c r="D384" s="8" t="s">
        <v>562</v>
      </c>
    </row>
    <row r="385" spans="1:4">
      <c r="A385" s="9" t="s">
        <v>26</v>
      </c>
      <c r="B385" s="9">
        <v>64077569</v>
      </c>
      <c r="C385" s="9">
        <v>64078412</v>
      </c>
      <c r="D385" s="8" t="s">
        <v>563</v>
      </c>
    </row>
    <row r="386" spans="1:4">
      <c r="A386" s="9" t="s">
        <v>26</v>
      </c>
      <c r="B386" s="9">
        <v>95325610</v>
      </c>
      <c r="C386" s="9">
        <v>95326542</v>
      </c>
      <c r="D386" s="8" t="s">
        <v>564</v>
      </c>
    </row>
    <row r="387" spans="1:4">
      <c r="A387" s="9" t="s">
        <v>26</v>
      </c>
      <c r="B387" s="9">
        <v>132492334</v>
      </c>
      <c r="C387" s="9">
        <v>132493303</v>
      </c>
      <c r="D387" s="8" t="s">
        <v>565</v>
      </c>
    </row>
    <row r="388" spans="1:4">
      <c r="A388" s="9" t="s">
        <v>75</v>
      </c>
      <c r="B388" s="9">
        <v>86859483</v>
      </c>
      <c r="C388" s="9">
        <v>86860363</v>
      </c>
      <c r="D388" s="8" t="s">
        <v>566</v>
      </c>
    </row>
    <row r="389" spans="1:4">
      <c r="A389" s="9" t="s">
        <v>75</v>
      </c>
      <c r="B389" s="9">
        <v>97327523</v>
      </c>
      <c r="C389" s="9">
        <v>97328420</v>
      </c>
      <c r="D389" s="8" t="s">
        <v>567</v>
      </c>
    </row>
    <row r="390" spans="1:4">
      <c r="A390" s="9" t="s">
        <v>67</v>
      </c>
      <c r="B390" s="9">
        <v>180357634</v>
      </c>
      <c r="C390" s="9">
        <v>180358570</v>
      </c>
      <c r="D390" s="8" t="s">
        <v>568</v>
      </c>
    </row>
    <row r="391" spans="1:4">
      <c r="A391" s="9" t="s">
        <v>185</v>
      </c>
      <c r="B391" s="9">
        <v>62840643</v>
      </c>
      <c r="C391" s="9">
        <v>62841463</v>
      </c>
      <c r="D391" s="8" t="s">
        <v>569</v>
      </c>
    </row>
    <row r="392" spans="1:4">
      <c r="A392" s="9" t="s">
        <v>96</v>
      </c>
      <c r="B392" s="9">
        <v>2762509</v>
      </c>
      <c r="C392" s="9">
        <v>2763779</v>
      </c>
      <c r="D392" s="8" t="s">
        <v>570</v>
      </c>
    </row>
    <row r="393" spans="1:4">
      <c r="A393" s="9" t="s">
        <v>96</v>
      </c>
      <c r="B393" s="9">
        <v>7442157</v>
      </c>
      <c r="C393" s="9">
        <v>7442990</v>
      </c>
      <c r="D393" s="8" t="s">
        <v>571</v>
      </c>
    </row>
    <row r="394" spans="1:4">
      <c r="A394" s="9" t="s">
        <v>195</v>
      </c>
      <c r="B394" s="9">
        <v>158919930</v>
      </c>
      <c r="C394" s="9">
        <v>158920728</v>
      </c>
      <c r="D394" s="8" t="s">
        <v>572</v>
      </c>
    </row>
    <row r="395" spans="1:4">
      <c r="A395" s="9" t="s">
        <v>195</v>
      </c>
      <c r="B395" s="9">
        <v>159315814</v>
      </c>
      <c r="C395" s="9">
        <v>159316700</v>
      </c>
      <c r="D395" s="8" t="s">
        <v>573</v>
      </c>
    </row>
    <row r="396" spans="1:4">
      <c r="A396" s="9" t="s">
        <v>71</v>
      </c>
      <c r="B396" s="9">
        <v>33574491</v>
      </c>
      <c r="C396" s="9">
        <v>33575346</v>
      </c>
      <c r="D396" s="8" t="s">
        <v>574</v>
      </c>
    </row>
    <row r="397" spans="1:4">
      <c r="A397" s="9" t="s">
        <v>71</v>
      </c>
      <c r="B397" s="9">
        <v>41062940</v>
      </c>
      <c r="C397" s="9">
        <v>41063866</v>
      </c>
      <c r="D397" s="8" t="s">
        <v>575</v>
      </c>
    </row>
    <row r="398" spans="1:4">
      <c r="A398" s="9" t="s">
        <v>71</v>
      </c>
      <c r="B398" s="9">
        <v>142469081</v>
      </c>
      <c r="C398" s="9">
        <v>142469944</v>
      </c>
      <c r="D398" s="8" t="s">
        <v>576</v>
      </c>
    </row>
    <row r="399" spans="1:4">
      <c r="A399" s="9" t="s">
        <v>20</v>
      </c>
      <c r="B399" s="9">
        <v>38526317</v>
      </c>
      <c r="C399" s="9">
        <v>38527262</v>
      </c>
      <c r="D399" s="8" t="s">
        <v>169</v>
      </c>
    </row>
    <row r="400" spans="1:4">
      <c r="A400" s="9" t="s">
        <v>20</v>
      </c>
      <c r="B400" s="9">
        <v>83378318</v>
      </c>
      <c r="C400" s="9">
        <v>83379205</v>
      </c>
      <c r="D400" s="8" t="s">
        <v>577</v>
      </c>
    </row>
    <row r="401" spans="1:4">
      <c r="A401" s="9" t="s">
        <v>20</v>
      </c>
      <c r="B401" s="9">
        <v>102347776</v>
      </c>
      <c r="C401" s="9">
        <v>102348770</v>
      </c>
      <c r="D401" s="8" t="s">
        <v>578</v>
      </c>
    </row>
    <row r="402" spans="1:4">
      <c r="A402" s="9" t="s">
        <v>106</v>
      </c>
      <c r="B402" s="9">
        <v>20300102</v>
      </c>
      <c r="C402" s="9">
        <v>20300947</v>
      </c>
      <c r="D402" s="8" t="s">
        <v>579</v>
      </c>
    </row>
    <row r="403" spans="1:4">
      <c r="A403" s="9" t="s">
        <v>106</v>
      </c>
      <c r="B403" s="9">
        <v>128549617</v>
      </c>
      <c r="C403" s="9">
        <v>128550411</v>
      </c>
      <c r="D403" s="8" t="s">
        <v>580</v>
      </c>
    </row>
    <row r="404" spans="1:4">
      <c r="A404" s="9" t="s">
        <v>188</v>
      </c>
      <c r="B404" s="9">
        <v>27281646</v>
      </c>
      <c r="C404" s="9">
        <v>27282972</v>
      </c>
      <c r="D404" s="8" t="s">
        <v>581</v>
      </c>
    </row>
    <row r="405" spans="1:4">
      <c r="A405" s="9" t="s">
        <v>188</v>
      </c>
      <c r="B405" s="9">
        <v>74595217</v>
      </c>
      <c r="C405" s="9">
        <v>74596172</v>
      </c>
      <c r="D405" s="8" t="s">
        <v>582</v>
      </c>
    </row>
    <row r="406" spans="1:4">
      <c r="A406" s="9" t="s">
        <v>121</v>
      </c>
      <c r="B406" s="9">
        <v>1184922</v>
      </c>
      <c r="C406" s="9">
        <v>1185658</v>
      </c>
      <c r="D406" s="8" t="s">
        <v>583</v>
      </c>
    </row>
    <row r="407" spans="1:4">
      <c r="A407" s="9" t="s">
        <v>121</v>
      </c>
      <c r="B407" s="9">
        <v>24918861</v>
      </c>
      <c r="C407" s="9">
        <v>24919768</v>
      </c>
      <c r="D407" s="8" t="s">
        <v>584</v>
      </c>
    </row>
    <row r="408" spans="1:4">
      <c r="A408" s="9" t="s">
        <v>121</v>
      </c>
      <c r="B408" s="9">
        <v>99452168</v>
      </c>
      <c r="C408" s="9">
        <v>99453118</v>
      </c>
      <c r="D408" s="8" t="s">
        <v>585</v>
      </c>
    </row>
    <row r="409" spans="1:4">
      <c r="A409" s="9" t="s">
        <v>141</v>
      </c>
      <c r="B409" s="9">
        <v>131539655</v>
      </c>
      <c r="C409" s="9">
        <v>131540480</v>
      </c>
      <c r="D409" s="8" t="s">
        <v>586</v>
      </c>
    </row>
    <row r="410" spans="1:4">
      <c r="A410" s="9" t="s">
        <v>141</v>
      </c>
      <c r="B410" s="9">
        <v>131542795</v>
      </c>
      <c r="C410" s="9">
        <v>131543725</v>
      </c>
      <c r="D410" s="8" t="s">
        <v>587</v>
      </c>
    </row>
    <row r="411" spans="1:4">
      <c r="A411" s="9" t="s">
        <v>222</v>
      </c>
      <c r="B411" s="9">
        <v>24422640</v>
      </c>
      <c r="C411" s="9">
        <v>24423597</v>
      </c>
      <c r="D411" s="8" t="s">
        <v>588</v>
      </c>
    </row>
    <row r="412" spans="1:4">
      <c r="A412" s="9" t="s">
        <v>54</v>
      </c>
      <c r="B412" s="9">
        <v>34891844</v>
      </c>
      <c r="C412" s="9">
        <v>34893055</v>
      </c>
      <c r="D412" s="8" t="s">
        <v>589</v>
      </c>
    </row>
    <row r="413" spans="1:4">
      <c r="A413" s="9" t="s">
        <v>54</v>
      </c>
      <c r="B413" s="9">
        <v>89068733</v>
      </c>
      <c r="C413" s="9">
        <v>89069684</v>
      </c>
      <c r="D413" s="8" t="s">
        <v>590</v>
      </c>
    </row>
    <row r="414" spans="1:4">
      <c r="A414" s="9" t="s">
        <v>220</v>
      </c>
      <c r="B414" s="9">
        <v>3053221</v>
      </c>
      <c r="C414" s="9">
        <v>3054215</v>
      </c>
      <c r="D414" s="8" t="s">
        <v>591</v>
      </c>
    </row>
    <row r="415" spans="1:4">
      <c r="A415" s="9" t="s">
        <v>220</v>
      </c>
      <c r="B415" s="9">
        <v>21520845</v>
      </c>
      <c r="C415" s="9">
        <v>21521901</v>
      </c>
      <c r="D415" s="8" t="s">
        <v>592</v>
      </c>
    </row>
    <row r="416" spans="1:4">
      <c r="A416" s="9" t="s">
        <v>220</v>
      </c>
      <c r="B416" s="9">
        <v>51662776</v>
      </c>
      <c r="C416" s="9">
        <v>51663732</v>
      </c>
      <c r="D416" s="8" t="s">
        <v>593</v>
      </c>
    </row>
    <row r="417" spans="1:4">
      <c r="A417" s="9" t="s">
        <v>201</v>
      </c>
      <c r="B417" s="9">
        <v>41500504</v>
      </c>
      <c r="C417" s="9">
        <v>41501333</v>
      </c>
      <c r="D417" s="8" t="s">
        <v>594</v>
      </c>
    </row>
    <row r="418" spans="1:4">
      <c r="A418" s="9" t="s">
        <v>201</v>
      </c>
      <c r="B418" s="9">
        <v>54597788</v>
      </c>
      <c r="C418" s="9">
        <v>54599195</v>
      </c>
      <c r="D418" s="8" t="s">
        <v>595</v>
      </c>
    </row>
    <row r="419" spans="1:4">
      <c r="A419" s="9" t="s">
        <v>50</v>
      </c>
      <c r="B419" s="9">
        <v>4646979</v>
      </c>
      <c r="C419" s="9">
        <v>4647975</v>
      </c>
      <c r="D419" s="8" t="s">
        <v>596</v>
      </c>
    </row>
    <row r="420" spans="1:4">
      <c r="A420" s="9" t="s">
        <v>50</v>
      </c>
      <c r="B420" s="9">
        <v>5250597</v>
      </c>
      <c r="C420" s="9">
        <v>5251433</v>
      </c>
      <c r="D420" s="8" t="s">
        <v>597</v>
      </c>
    </row>
    <row r="421" spans="1:4">
      <c r="A421" s="9" t="s">
        <v>50</v>
      </c>
      <c r="B421" s="9">
        <v>7499295</v>
      </c>
      <c r="C421" s="9">
        <v>7500264</v>
      </c>
      <c r="D421" s="8" t="s">
        <v>598</v>
      </c>
    </row>
    <row r="422" spans="1:4">
      <c r="A422" s="9" t="s">
        <v>50</v>
      </c>
      <c r="B422" s="9">
        <v>29771093</v>
      </c>
      <c r="C422" s="9">
        <v>29772007</v>
      </c>
      <c r="D422" s="8" t="s">
        <v>599</v>
      </c>
    </row>
    <row r="423" spans="1:4">
      <c r="A423" s="9" t="s">
        <v>50</v>
      </c>
      <c r="B423" s="9">
        <v>67177432</v>
      </c>
      <c r="C423" s="9">
        <v>67178248</v>
      </c>
      <c r="D423" s="8" t="s">
        <v>600</v>
      </c>
    </row>
    <row r="424" spans="1:4">
      <c r="A424" s="9" t="s">
        <v>50</v>
      </c>
      <c r="B424" s="9">
        <v>120967405</v>
      </c>
      <c r="C424" s="9">
        <v>120969046</v>
      </c>
      <c r="D424" s="8" t="s">
        <v>601</v>
      </c>
    </row>
    <row r="425" spans="1:4">
      <c r="A425" s="9" t="s">
        <v>50</v>
      </c>
      <c r="B425" s="9">
        <v>163498368</v>
      </c>
      <c r="C425" s="9">
        <v>163499198</v>
      </c>
      <c r="D425" s="8" t="s">
        <v>602</v>
      </c>
    </row>
    <row r="426" spans="1:4">
      <c r="A426" s="9" t="s">
        <v>50</v>
      </c>
      <c r="B426" s="9">
        <v>215093324</v>
      </c>
      <c r="C426" s="9">
        <v>215094175</v>
      </c>
      <c r="D426" s="8" t="s">
        <v>603</v>
      </c>
    </row>
    <row r="427" spans="1:4">
      <c r="A427" s="9" t="s">
        <v>131</v>
      </c>
      <c r="B427" s="9">
        <v>57090666</v>
      </c>
      <c r="C427" s="9">
        <v>57091462</v>
      </c>
      <c r="D427" s="8" t="s">
        <v>604</v>
      </c>
    </row>
    <row r="428" spans="1:4">
      <c r="A428" s="9" t="s">
        <v>131</v>
      </c>
      <c r="B428" s="9">
        <v>61585590</v>
      </c>
      <c r="C428" s="9">
        <v>61586364</v>
      </c>
      <c r="D428" s="8" t="s">
        <v>605</v>
      </c>
    </row>
    <row r="429" spans="1:4">
      <c r="A429" s="9" t="s">
        <v>214</v>
      </c>
      <c r="B429" s="9">
        <v>24507388</v>
      </c>
      <c r="C429" s="9">
        <v>24508450</v>
      </c>
      <c r="D429" s="8" t="s">
        <v>606</v>
      </c>
    </row>
    <row r="430" spans="1:4">
      <c r="A430" s="9" t="s">
        <v>214</v>
      </c>
      <c r="B430" s="9">
        <v>40182482</v>
      </c>
      <c r="C430" s="9">
        <v>40183198</v>
      </c>
      <c r="D430" s="8" t="s">
        <v>607</v>
      </c>
    </row>
    <row r="431" spans="1:4">
      <c r="A431" s="9" t="s">
        <v>214</v>
      </c>
      <c r="B431" s="9">
        <v>44763736</v>
      </c>
      <c r="C431" s="9">
        <v>44764591</v>
      </c>
      <c r="D431" s="8" t="s">
        <v>608</v>
      </c>
    </row>
    <row r="432" spans="1:4">
      <c r="A432" s="9" t="s">
        <v>244</v>
      </c>
      <c r="B432" s="9">
        <v>23325558</v>
      </c>
      <c r="C432" s="9">
        <v>23326426</v>
      </c>
      <c r="D432" s="8" t="s">
        <v>609</v>
      </c>
    </row>
    <row r="433" spans="1:4">
      <c r="A433" s="9" t="s">
        <v>244</v>
      </c>
      <c r="B433" s="9">
        <v>47628097</v>
      </c>
      <c r="C433" s="9">
        <v>47628904</v>
      </c>
      <c r="D433" s="8" t="s">
        <v>610</v>
      </c>
    </row>
    <row r="434" spans="1:4">
      <c r="A434" s="9" t="s">
        <v>26</v>
      </c>
      <c r="B434" s="9">
        <v>95761115</v>
      </c>
      <c r="C434" s="9">
        <v>95762058</v>
      </c>
      <c r="D434" s="8" t="s">
        <v>611</v>
      </c>
    </row>
    <row r="435" spans="1:4">
      <c r="A435" s="9" t="s">
        <v>26</v>
      </c>
      <c r="B435" s="9">
        <v>125734322</v>
      </c>
      <c r="C435" s="9">
        <v>125735095</v>
      </c>
      <c r="D435" s="8" t="s">
        <v>612</v>
      </c>
    </row>
    <row r="436" spans="1:4">
      <c r="A436" s="9" t="s">
        <v>26</v>
      </c>
      <c r="B436" s="9">
        <v>132560506</v>
      </c>
      <c r="C436" s="9">
        <v>132561386</v>
      </c>
      <c r="D436" s="8" t="s">
        <v>613</v>
      </c>
    </row>
    <row r="437" spans="1:4">
      <c r="A437" s="9" t="s">
        <v>75</v>
      </c>
      <c r="B437" s="9">
        <v>75427929</v>
      </c>
      <c r="C437" s="9">
        <v>75429073</v>
      </c>
      <c r="D437" s="8" t="s">
        <v>614</v>
      </c>
    </row>
    <row r="438" spans="1:4">
      <c r="A438" s="9" t="s">
        <v>75</v>
      </c>
      <c r="B438" s="9">
        <v>182778949</v>
      </c>
      <c r="C438" s="9">
        <v>182779914</v>
      </c>
      <c r="D438" s="8" t="s">
        <v>615</v>
      </c>
    </row>
    <row r="439" spans="1:4">
      <c r="A439" s="9" t="s">
        <v>67</v>
      </c>
      <c r="B439" s="9">
        <v>69279448</v>
      </c>
      <c r="C439" s="9">
        <v>69280392</v>
      </c>
      <c r="D439" s="8" t="s">
        <v>616</v>
      </c>
    </row>
    <row r="440" spans="1:4">
      <c r="A440" s="9" t="s">
        <v>67</v>
      </c>
      <c r="B440" s="9">
        <v>105307006</v>
      </c>
      <c r="C440" s="9">
        <v>105307870</v>
      </c>
      <c r="D440" s="8" t="s">
        <v>617</v>
      </c>
    </row>
    <row r="441" spans="1:4">
      <c r="A441" s="9" t="s">
        <v>67</v>
      </c>
      <c r="B441" s="9">
        <v>179831312</v>
      </c>
      <c r="C441" s="9">
        <v>179832532</v>
      </c>
      <c r="D441" s="8" t="s">
        <v>618</v>
      </c>
    </row>
    <row r="442" spans="1:4">
      <c r="A442" s="9" t="s">
        <v>67</v>
      </c>
      <c r="B442" s="9">
        <v>189810407</v>
      </c>
      <c r="C442" s="9">
        <v>189811184</v>
      </c>
      <c r="D442" s="8" t="s">
        <v>619</v>
      </c>
    </row>
    <row r="443" spans="1:4">
      <c r="A443" s="9" t="s">
        <v>185</v>
      </c>
      <c r="B443" s="9">
        <v>1045244</v>
      </c>
      <c r="C443" s="9">
        <v>1046205</v>
      </c>
      <c r="D443" s="8" t="s">
        <v>620</v>
      </c>
    </row>
    <row r="444" spans="1:4">
      <c r="A444" s="9" t="s">
        <v>185</v>
      </c>
      <c r="B444" s="9">
        <v>1192312</v>
      </c>
      <c r="C444" s="9">
        <v>1193204</v>
      </c>
      <c r="D444" s="8" t="s">
        <v>621</v>
      </c>
    </row>
    <row r="445" spans="1:4">
      <c r="A445" s="9" t="s">
        <v>96</v>
      </c>
      <c r="B445" s="9">
        <v>13854413</v>
      </c>
      <c r="C445" s="9">
        <v>13855269</v>
      </c>
      <c r="D445" s="8" t="s">
        <v>622</v>
      </c>
    </row>
    <row r="446" spans="1:4">
      <c r="A446" s="9" t="s">
        <v>96</v>
      </c>
      <c r="B446" s="9">
        <v>13871324</v>
      </c>
      <c r="C446" s="9">
        <v>13872371</v>
      </c>
      <c r="D446" s="8" t="s">
        <v>623</v>
      </c>
    </row>
    <row r="447" spans="1:4">
      <c r="A447" s="9" t="s">
        <v>96</v>
      </c>
      <c r="B447" s="9">
        <v>140680874</v>
      </c>
      <c r="C447" s="9">
        <v>140681737</v>
      </c>
      <c r="D447" s="8" t="s">
        <v>624</v>
      </c>
    </row>
    <row r="448" spans="1:4">
      <c r="A448" s="9" t="s">
        <v>195</v>
      </c>
      <c r="B448" s="9">
        <v>27282768</v>
      </c>
      <c r="C448" s="9">
        <v>27283655</v>
      </c>
      <c r="D448" s="8" t="s">
        <v>625</v>
      </c>
    </row>
    <row r="449" spans="1:4">
      <c r="A449" s="9" t="s">
        <v>195</v>
      </c>
      <c r="B449" s="9">
        <v>57652561</v>
      </c>
      <c r="C449" s="9">
        <v>57653888</v>
      </c>
      <c r="D449" s="8" t="s">
        <v>626</v>
      </c>
    </row>
    <row r="450" spans="1:4">
      <c r="A450" s="9" t="s">
        <v>195</v>
      </c>
      <c r="B450" s="9">
        <v>82629969</v>
      </c>
      <c r="C450" s="9">
        <v>82630892</v>
      </c>
      <c r="D450" s="8" t="s">
        <v>627</v>
      </c>
    </row>
    <row r="451" spans="1:4">
      <c r="A451" s="9" t="s">
        <v>195</v>
      </c>
      <c r="B451" s="9">
        <v>120959306</v>
      </c>
      <c r="C451" s="9">
        <v>120960208</v>
      </c>
      <c r="D451" s="8" t="s">
        <v>628</v>
      </c>
    </row>
    <row r="452" spans="1:4">
      <c r="A452" s="9" t="s">
        <v>195</v>
      </c>
      <c r="B452" s="9">
        <v>132562609</v>
      </c>
      <c r="C452" s="9">
        <v>132563577</v>
      </c>
      <c r="D452" s="8" t="s">
        <v>629</v>
      </c>
    </row>
    <row r="453" spans="1:4">
      <c r="A453" s="9" t="s">
        <v>195</v>
      </c>
      <c r="B453" s="9">
        <v>144780295</v>
      </c>
      <c r="C453" s="9">
        <v>144781150</v>
      </c>
      <c r="D453" s="8" t="s">
        <v>630</v>
      </c>
    </row>
    <row r="454" spans="1:4">
      <c r="A454" s="9" t="s">
        <v>195</v>
      </c>
      <c r="B454" s="9">
        <v>155932277</v>
      </c>
      <c r="C454" s="9">
        <v>155933237</v>
      </c>
      <c r="D454" s="8" t="s">
        <v>631</v>
      </c>
    </row>
    <row r="455" spans="1:4">
      <c r="A455" s="9" t="s">
        <v>20</v>
      </c>
      <c r="B455" s="9">
        <v>38532506</v>
      </c>
      <c r="C455" s="9">
        <v>38534046</v>
      </c>
      <c r="D455" s="8" t="s">
        <v>632</v>
      </c>
    </row>
    <row r="456" spans="1:4">
      <c r="A456" s="9" t="s">
        <v>20</v>
      </c>
      <c r="B456" s="9">
        <v>102346410</v>
      </c>
      <c r="C456" s="9">
        <v>102347397</v>
      </c>
      <c r="D456" s="8" t="s">
        <v>633</v>
      </c>
    </row>
    <row r="457" spans="1:4">
      <c r="A457" s="9" t="s">
        <v>106</v>
      </c>
      <c r="B457" s="9">
        <v>604002</v>
      </c>
      <c r="C457" s="9">
        <v>604797</v>
      </c>
      <c r="D457" s="8" t="s">
        <v>634</v>
      </c>
    </row>
    <row r="458" spans="1:4">
      <c r="A458" s="9" t="s">
        <v>106</v>
      </c>
      <c r="B458" s="9">
        <v>52695753</v>
      </c>
      <c r="C458" s="9">
        <v>52696678</v>
      </c>
      <c r="D458" s="8" t="s">
        <v>635</v>
      </c>
    </row>
    <row r="459" spans="1:4">
      <c r="A459" s="9" t="s">
        <v>106</v>
      </c>
      <c r="B459" s="9">
        <v>109539161</v>
      </c>
      <c r="C459" s="9">
        <v>109540035</v>
      </c>
      <c r="D459" s="8" t="s">
        <v>636</v>
      </c>
    </row>
    <row r="460" spans="1:4">
      <c r="A460" s="9" t="s">
        <v>259</v>
      </c>
      <c r="B460" s="9">
        <v>604002</v>
      </c>
      <c r="C460" s="9">
        <v>604797</v>
      </c>
      <c r="D460" s="8" t="s">
        <v>637</v>
      </c>
    </row>
    <row r="461" spans="1:4">
      <c r="A461" s="9" t="s">
        <v>259</v>
      </c>
      <c r="B461" s="9">
        <v>26596807</v>
      </c>
      <c r="C461" s="9">
        <v>26598094</v>
      </c>
      <c r="D461" s="8" t="s">
        <v>638</v>
      </c>
    </row>
    <row r="462" spans="1:4">
      <c r="A462" s="9" t="s">
        <v>188</v>
      </c>
      <c r="B462" s="9">
        <v>5107942</v>
      </c>
      <c r="C462" s="9">
        <v>5108808</v>
      </c>
      <c r="D462" s="8" t="s">
        <v>639</v>
      </c>
    </row>
    <row r="463" spans="1:4">
      <c r="A463" s="9" t="s">
        <v>188</v>
      </c>
      <c r="B463" s="9">
        <v>45342427</v>
      </c>
      <c r="C463" s="9">
        <v>45343796</v>
      </c>
      <c r="D463" s="8" t="s">
        <v>640</v>
      </c>
    </row>
    <row r="464" spans="1:4">
      <c r="A464" s="9" t="s">
        <v>188</v>
      </c>
      <c r="B464" s="9">
        <v>46673701</v>
      </c>
      <c r="C464" s="9">
        <v>46674568</v>
      </c>
      <c r="D464" s="8" t="s">
        <v>641</v>
      </c>
    </row>
    <row r="465" spans="1:4">
      <c r="A465" s="9" t="s">
        <v>188</v>
      </c>
      <c r="B465" s="9">
        <v>52834722</v>
      </c>
      <c r="C465" s="9">
        <v>52835496</v>
      </c>
      <c r="D465" s="8" t="s">
        <v>642</v>
      </c>
    </row>
    <row r="466" spans="1:4">
      <c r="A466" s="9" t="s">
        <v>121</v>
      </c>
      <c r="B466" s="9">
        <v>56142901</v>
      </c>
      <c r="C466" s="9">
        <v>56143679</v>
      </c>
      <c r="D466" s="8" t="s">
        <v>643</v>
      </c>
    </row>
    <row r="467" spans="1:4">
      <c r="A467" s="9" t="s">
        <v>121</v>
      </c>
      <c r="B467" s="9">
        <v>56565124</v>
      </c>
      <c r="C467" s="9">
        <v>56566865</v>
      </c>
      <c r="D467" s="8" t="s">
        <v>644</v>
      </c>
    </row>
    <row r="468" spans="1:4">
      <c r="A468" s="9" t="s">
        <v>121</v>
      </c>
      <c r="B468" s="9">
        <v>103024976</v>
      </c>
      <c r="C468" s="9">
        <v>103025834</v>
      </c>
      <c r="D468" s="8" t="s">
        <v>645</v>
      </c>
    </row>
    <row r="469" spans="1:4">
      <c r="A469" s="9" t="s">
        <v>121</v>
      </c>
      <c r="B469" s="9">
        <v>129670880</v>
      </c>
      <c r="C469" s="9">
        <v>129671818</v>
      </c>
      <c r="D469" s="8" t="s">
        <v>646</v>
      </c>
    </row>
    <row r="470" spans="1:4">
      <c r="A470" s="9" t="s">
        <v>141</v>
      </c>
      <c r="B470" s="9">
        <v>56938050</v>
      </c>
      <c r="C470" s="9">
        <v>56938922</v>
      </c>
      <c r="D470" s="8" t="s">
        <v>647</v>
      </c>
    </row>
    <row r="471" spans="1:4">
      <c r="A471" s="9" t="s">
        <v>226</v>
      </c>
      <c r="B471" s="9">
        <v>18827452</v>
      </c>
      <c r="C471" s="9">
        <v>18828821</v>
      </c>
      <c r="D471" s="8" t="s">
        <v>648</v>
      </c>
    </row>
    <row r="472" spans="1:4">
      <c r="A472" s="9" t="s">
        <v>226</v>
      </c>
      <c r="B472" s="9">
        <v>71734896</v>
      </c>
      <c r="C472" s="9">
        <v>71735756</v>
      </c>
      <c r="D472" s="8" t="s">
        <v>649</v>
      </c>
    </row>
    <row r="473" spans="1:4">
      <c r="A473" s="9" t="s">
        <v>226</v>
      </c>
      <c r="B473" s="9">
        <v>102775609</v>
      </c>
      <c r="C473" s="9">
        <v>102776407</v>
      </c>
      <c r="D473" s="8" t="s">
        <v>650</v>
      </c>
    </row>
    <row r="474" spans="1:4">
      <c r="A474" s="9" t="s">
        <v>226</v>
      </c>
      <c r="B474" s="9">
        <v>110954861</v>
      </c>
      <c r="C474" s="9">
        <v>110955814</v>
      </c>
      <c r="D474" s="8" t="s">
        <v>651</v>
      </c>
    </row>
    <row r="475" spans="1:4">
      <c r="A475" s="9" t="s">
        <v>154</v>
      </c>
      <c r="B475" s="9">
        <v>94980522</v>
      </c>
      <c r="C475" s="9">
        <v>94981401</v>
      </c>
      <c r="D475" s="8" t="s">
        <v>652</v>
      </c>
    </row>
    <row r="476" spans="1:4">
      <c r="A476" s="9" t="s">
        <v>154</v>
      </c>
      <c r="B476" s="9">
        <v>106070752</v>
      </c>
      <c r="C476" s="9">
        <v>106072434</v>
      </c>
      <c r="D476" s="8" t="s">
        <v>653</v>
      </c>
    </row>
    <row r="477" spans="1:4">
      <c r="A477" s="9" t="s">
        <v>54</v>
      </c>
      <c r="B477" s="9">
        <v>12592061</v>
      </c>
      <c r="C477" s="9">
        <v>12593672</v>
      </c>
      <c r="D477" s="8" t="s">
        <v>654</v>
      </c>
    </row>
    <row r="478" spans="1:4">
      <c r="A478" s="9" t="s">
        <v>54</v>
      </c>
      <c r="B478" s="9">
        <v>12593719</v>
      </c>
      <c r="C478" s="9">
        <v>12594813</v>
      </c>
      <c r="D478" s="8" t="s">
        <v>655</v>
      </c>
    </row>
    <row r="479" spans="1:4">
      <c r="A479" s="9" t="s">
        <v>54</v>
      </c>
      <c r="B479" s="9">
        <v>27138450</v>
      </c>
      <c r="C479" s="9">
        <v>27139372</v>
      </c>
      <c r="D479" s="8" t="s">
        <v>656</v>
      </c>
    </row>
    <row r="480" spans="1:4">
      <c r="A480" s="9" t="s">
        <v>54</v>
      </c>
      <c r="B480" s="9">
        <v>65865011</v>
      </c>
      <c r="C480" s="9">
        <v>65865943</v>
      </c>
      <c r="D480" s="8" t="s">
        <v>657</v>
      </c>
    </row>
    <row r="481" spans="1:4">
      <c r="A481" s="9" t="s">
        <v>201</v>
      </c>
      <c r="B481" s="9">
        <v>11132177</v>
      </c>
      <c r="C481" s="9">
        <v>11133032</v>
      </c>
      <c r="D481" s="8" t="s">
        <v>658</v>
      </c>
    </row>
    <row r="482" spans="1:4">
      <c r="A482" s="9" t="s">
        <v>201</v>
      </c>
      <c r="B482" s="9">
        <v>28762392</v>
      </c>
      <c r="C482" s="9">
        <v>28763299</v>
      </c>
      <c r="D482" s="8" t="s">
        <v>659</v>
      </c>
    </row>
    <row r="483" spans="1:4">
      <c r="A483" s="9" t="s">
        <v>50</v>
      </c>
      <c r="B483" s="9">
        <v>44140131</v>
      </c>
      <c r="C483" s="9">
        <v>44140924</v>
      </c>
      <c r="D483" s="8" t="s">
        <v>660</v>
      </c>
    </row>
    <row r="484" spans="1:4">
      <c r="A484" s="9" t="s">
        <v>50</v>
      </c>
      <c r="B484" s="9">
        <v>91168528</v>
      </c>
      <c r="C484" s="9">
        <v>91169816</v>
      </c>
      <c r="D484" s="8" t="s">
        <v>661</v>
      </c>
    </row>
    <row r="485" spans="1:4">
      <c r="A485" s="9" t="s">
        <v>50</v>
      </c>
      <c r="B485" s="9">
        <v>96567984</v>
      </c>
      <c r="C485" s="9">
        <v>96568945</v>
      </c>
      <c r="D485" s="8" t="s">
        <v>662</v>
      </c>
    </row>
    <row r="486" spans="1:4">
      <c r="A486" s="9" t="s">
        <v>50</v>
      </c>
      <c r="B486" s="9">
        <v>144044480</v>
      </c>
      <c r="C486" s="9">
        <v>144045360</v>
      </c>
      <c r="D486" s="8" t="s">
        <v>663</v>
      </c>
    </row>
    <row r="487" spans="1:4">
      <c r="A487" s="9" t="s">
        <v>50</v>
      </c>
      <c r="B487" s="9">
        <v>147229977</v>
      </c>
      <c r="C487" s="9">
        <v>147230751</v>
      </c>
      <c r="D487" s="8" t="s">
        <v>664</v>
      </c>
    </row>
    <row r="488" spans="1:4">
      <c r="A488" s="9" t="s">
        <v>50</v>
      </c>
      <c r="B488" s="9">
        <v>149492277</v>
      </c>
      <c r="C488" s="9">
        <v>149493177</v>
      </c>
      <c r="D488" s="8" t="s">
        <v>665</v>
      </c>
    </row>
    <row r="489" spans="1:4">
      <c r="A489" s="9" t="s">
        <v>50</v>
      </c>
      <c r="B489" s="9">
        <v>155985923</v>
      </c>
      <c r="C489" s="9">
        <v>155986770</v>
      </c>
      <c r="D489" s="8" t="s">
        <v>666</v>
      </c>
    </row>
    <row r="490" spans="1:4">
      <c r="A490" s="9" t="s">
        <v>50</v>
      </c>
      <c r="B490" s="9">
        <v>225073734</v>
      </c>
      <c r="C490" s="9">
        <v>225074624</v>
      </c>
      <c r="D490" s="8" t="s">
        <v>667</v>
      </c>
    </row>
    <row r="491" spans="1:4">
      <c r="A491" s="9" t="s">
        <v>131</v>
      </c>
      <c r="B491" s="9">
        <v>20790756</v>
      </c>
      <c r="C491" s="9">
        <v>20791735</v>
      </c>
      <c r="D491" s="8" t="s">
        <v>668</v>
      </c>
    </row>
    <row r="492" spans="1:4">
      <c r="A492" s="9" t="s">
        <v>131</v>
      </c>
      <c r="B492" s="9">
        <v>62509448</v>
      </c>
      <c r="C492" s="9">
        <v>62510351</v>
      </c>
      <c r="D492" s="8" t="s">
        <v>669</v>
      </c>
    </row>
    <row r="493" spans="1:4">
      <c r="A493" s="9" t="s">
        <v>26</v>
      </c>
      <c r="B493" s="9">
        <v>4417264</v>
      </c>
      <c r="C493" s="9">
        <v>4418119</v>
      </c>
      <c r="D493" s="8" t="s">
        <v>670</v>
      </c>
    </row>
    <row r="494" spans="1:4">
      <c r="A494" s="9" t="s">
        <v>26</v>
      </c>
      <c r="B494" s="9">
        <v>96481395</v>
      </c>
      <c r="C494" s="9">
        <v>96482269</v>
      </c>
      <c r="D494" s="8" t="s">
        <v>671</v>
      </c>
    </row>
    <row r="495" spans="1:4">
      <c r="A495" s="9" t="s">
        <v>75</v>
      </c>
      <c r="B495" s="9">
        <v>16928645</v>
      </c>
      <c r="C495" s="9">
        <v>16929581</v>
      </c>
      <c r="D495" s="8" t="s">
        <v>86</v>
      </c>
    </row>
    <row r="496" spans="1:4">
      <c r="A496" s="9" t="s">
        <v>75</v>
      </c>
      <c r="B496" s="9">
        <v>71602452</v>
      </c>
      <c r="C496" s="9">
        <v>71603300</v>
      </c>
      <c r="D496" s="8" t="s">
        <v>672</v>
      </c>
    </row>
    <row r="497" spans="1:4">
      <c r="A497" s="9" t="s">
        <v>75</v>
      </c>
      <c r="B497" s="9">
        <v>134051046</v>
      </c>
      <c r="C497" s="9">
        <v>134051989</v>
      </c>
      <c r="D497" s="8" t="s">
        <v>673</v>
      </c>
    </row>
    <row r="498" spans="1:4">
      <c r="A498" s="9" t="s">
        <v>75</v>
      </c>
      <c r="B498" s="9">
        <v>191223792</v>
      </c>
      <c r="C498" s="9">
        <v>191224803</v>
      </c>
      <c r="D498" s="8" t="s">
        <v>674</v>
      </c>
    </row>
    <row r="499" spans="1:4">
      <c r="A499" s="9" t="s">
        <v>75</v>
      </c>
      <c r="B499" s="9">
        <v>195767314</v>
      </c>
      <c r="C499" s="9">
        <v>195768029</v>
      </c>
      <c r="D499" s="8" t="s">
        <v>675</v>
      </c>
    </row>
    <row r="500" spans="1:4">
      <c r="A500" s="9" t="s">
        <v>75</v>
      </c>
      <c r="B500" s="9">
        <v>197384312</v>
      </c>
      <c r="C500" s="9">
        <v>197385228</v>
      </c>
      <c r="D500" s="8" t="s">
        <v>676</v>
      </c>
    </row>
    <row r="501" spans="1:4">
      <c r="A501" s="9" t="s">
        <v>67</v>
      </c>
      <c r="B501" s="9">
        <v>722542</v>
      </c>
      <c r="C501" s="9">
        <v>723299</v>
      </c>
      <c r="D501" s="8" t="s">
        <v>677</v>
      </c>
    </row>
    <row r="502" spans="1:4">
      <c r="A502" s="9" t="s">
        <v>67</v>
      </c>
      <c r="B502" s="9">
        <v>9368832</v>
      </c>
      <c r="C502" s="9">
        <v>9369821</v>
      </c>
      <c r="D502" s="8" t="s">
        <v>678</v>
      </c>
    </row>
    <row r="503" spans="1:4">
      <c r="A503" s="9" t="s">
        <v>67</v>
      </c>
      <c r="B503" s="9">
        <v>40032557</v>
      </c>
      <c r="C503" s="9">
        <v>40033332</v>
      </c>
      <c r="D503" s="8" t="s">
        <v>679</v>
      </c>
    </row>
    <row r="504" spans="1:4">
      <c r="A504" s="9" t="s">
        <v>67</v>
      </c>
      <c r="B504" s="9">
        <v>188503633</v>
      </c>
      <c r="C504" s="9">
        <v>188504659</v>
      </c>
      <c r="D504" s="8" t="s">
        <v>680</v>
      </c>
    </row>
    <row r="505" spans="1:4">
      <c r="A505" s="9" t="s">
        <v>185</v>
      </c>
      <c r="B505" s="9">
        <v>281901</v>
      </c>
      <c r="C505" s="9">
        <v>283151</v>
      </c>
      <c r="D505" s="8" t="s">
        <v>681</v>
      </c>
    </row>
    <row r="506" spans="1:4">
      <c r="A506" s="9" t="s">
        <v>185</v>
      </c>
      <c r="B506" s="9">
        <v>66503151</v>
      </c>
      <c r="C506" s="9">
        <v>66504669</v>
      </c>
      <c r="D506" s="8" t="s">
        <v>682</v>
      </c>
    </row>
    <row r="507" spans="1:4">
      <c r="A507" s="9" t="s">
        <v>96</v>
      </c>
      <c r="B507" s="9">
        <v>13853543</v>
      </c>
      <c r="C507" s="9">
        <v>13854350</v>
      </c>
      <c r="D507" s="8" t="s">
        <v>683</v>
      </c>
    </row>
    <row r="508" spans="1:4">
      <c r="A508" s="9" t="s">
        <v>71</v>
      </c>
      <c r="B508" s="9">
        <v>6096982</v>
      </c>
      <c r="C508" s="9">
        <v>6098291</v>
      </c>
      <c r="D508" s="8" t="s">
        <v>89</v>
      </c>
    </row>
    <row r="509" spans="1:4">
      <c r="A509" s="9" t="s">
        <v>71</v>
      </c>
      <c r="B509" s="9">
        <v>87149575</v>
      </c>
      <c r="C509" s="9">
        <v>87150465</v>
      </c>
      <c r="D509" s="8" t="s">
        <v>684</v>
      </c>
    </row>
    <row r="510" spans="1:4">
      <c r="A510" s="9" t="s">
        <v>20</v>
      </c>
      <c r="B510" s="9">
        <v>5433682</v>
      </c>
      <c r="C510" s="9">
        <v>5434722</v>
      </c>
      <c r="D510" s="8" t="s">
        <v>685</v>
      </c>
    </row>
    <row r="511" spans="1:4">
      <c r="A511" s="9" t="s">
        <v>20</v>
      </c>
      <c r="B511" s="9">
        <v>11636890</v>
      </c>
      <c r="C511" s="9">
        <v>11638032</v>
      </c>
      <c r="D511" s="8" t="s">
        <v>686</v>
      </c>
    </row>
    <row r="512" spans="1:4">
      <c r="A512" s="9" t="s">
        <v>106</v>
      </c>
      <c r="B512" s="9">
        <v>1795813</v>
      </c>
      <c r="C512" s="9">
        <v>1796636</v>
      </c>
      <c r="D512" s="8" t="s">
        <v>687</v>
      </c>
    </row>
    <row r="513" spans="1:4">
      <c r="A513" s="9" t="s">
        <v>106</v>
      </c>
      <c r="B513" s="9">
        <v>89205507</v>
      </c>
      <c r="C513" s="9">
        <v>89206463</v>
      </c>
      <c r="D513" s="8" t="s">
        <v>688</v>
      </c>
    </row>
    <row r="514" spans="1:4">
      <c r="A514" s="9" t="s">
        <v>106</v>
      </c>
      <c r="B514" s="9">
        <v>127316671</v>
      </c>
      <c r="C514" s="9">
        <v>127317640</v>
      </c>
      <c r="D514" s="8" t="s">
        <v>689</v>
      </c>
    </row>
    <row r="515" spans="1:4">
      <c r="A515" s="9" t="s">
        <v>106</v>
      </c>
      <c r="B515" s="9">
        <v>139502998</v>
      </c>
      <c r="C515" s="9">
        <v>139503913</v>
      </c>
      <c r="D515" s="8" t="s">
        <v>690</v>
      </c>
    </row>
    <row r="516" spans="1:4">
      <c r="A516" s="9" t="s">
        <v>259</v>
      </c>
      <c r="B516" s="9">
        <v>1795813</v>
      </c>
      <c r="C516" s="9">
        <v>1796636</v>
      </c>
      <c r="D516" s="8" t="s">
        <v>691</v>
      </c>
    </row>
    <row r="517" spans="1:4">
      <c r="A517" s="9" t="s">
        <v>259</v>
      </c>
      <c r="B517" s="9">
        <v>26475961</v>
      </c>
      <c r="C517" s="9">
        <v>26476853</v>
      </c>
      <c r="D517" s="8" t="s">
        <v>692</v>
      </c>
    </row>
    <row r="518" spans="1:4">
      <c r="A518" s="9" t="s">
        <v>188</v>
      </c>
      <c r="B518" s="9">
        <v>132280304</v>
      </c>
      <c r="C518" s="9">
        <v>132281203</v>
      </c>
      <c r="D518" s="8" t="s">
        <v>693</v>
      </c>
    </row>
    <row r="519" spans="1:4">
      <c r="A519" s="9" t="s">
        <v>121</v>
      </c>
      <c r="B519" s="9">
        <v>109347517</v>
      </c>
      <c r="C519" s="9">
        <v>109348295</v>
      </c>
      <c r="D519" s="8" t="s">
        <v>694</v>
      </c>
    </row>
    <row r="520" spans="1:4">
      <c r="A520" s="9" t="s">
        <v>141</v>
      </c>
      <c r="B520" s="9">
        <v>132155817</v>
      </c>
      <c r="C520" s="9">
        <v>132156780</v>
      </c>
      <c r="D520" s="8" t="s">
        <v>695</v>
      </c>
    </row>
    <row r="521" spans="1:4">
      <c r="A521" s="9" t="s">
        <v>226</v>
      </c>
      <c r="B521" s="9">
        <v>29491791</v>
      </c>
      <c r="C521" s="9">
        <v>29492610</v>
      </c>
      <c r="D521" s="8" t="s">
        <v>696</v>
      </c>
    </row>
    <row r="522" spans="1:4">
      <c r="A522" s="9" t="s">
        <v>226</v>
      </c>
      <c r="B522" s="9">
        <v>34908071</v>
      </c>
      <c r="C522" s="9">
        <v>34909000</v>
      </c>
      <c r="D522" s="8" t="s">
        <v>697</v>
      </c>
    </row>
    <row r="523" spans="1:4">
      <c r="A523" s="9" t="s">
        <v>226</v>
      </c>
      <c r="B523" s="9">
        <v>112666441</v>
      </c>
      <c r="C523" s="9">
        <v>112667298</v>
      </c>
      <c r="D523" s="8" t="s">
        <v>698</v>
      </c>
    </row>
    <row r="524" spans="1:4">
      <c r="A524" s="9" t="s">
        <v>226</v>
      </c>
      <c r="B524" s="9">
        <v>113112195</v>
      </c>
      <c r="C524" s="9">
        <v>113112929</v>
      </c>
      <c r="D524" s="8" t="s">
        <v>699</v>
      </c>
    </row>
    <row r="525" spans="1:4">
      <c r="A525" s="9" t="s">
        <v>154</v>
      </c>
      <c r="B525" s="9">
        <v>43532862</v>
      </c>
      <c r="C525" s="9">
        <v>43533774</v>
      </c>
      <c r="D525" s="8" t="s">
        <v>700</v>
      </c>
    </row>
    <row r="526" spans="1:4">
      <c r="A526" s="9" t="s">
        <v>154</v>
      </c>
      <c r="B526" s="9">
        <v>106067959</v>
      </c>
      <c r="C526" s="9">
        <v>106069307</v>
      </c>
      <c r="D526" s="8" t="s">
        <v>701</v>
      </c>
    </row>
    <row r="527" spans="1:4">
      <c r="A527" s="9" t="s">
        <v>222</v>
      </c>
      <c r="B527" s="9">
        <v>25943029</v>
      </c>
      <c r="C527" s="9">
        <v>25944099</v>
      </c>
      <c r="D527" s="8" t="s">
        <v>702</v>
      </c>
    </row>
    <row r="528" spans="1:4">
      <c r="A528" s="9" t="s">
        <v>222</v>
      </c>
      <c r="B528" s="9">
        <v>29223807</v>
      </c>
      <c r="C528" s="9">
        <v>29224616</v>
      </c>
      <c r="D528" s="8" t="s">
        <v>703</v>
      </c>
    </row>
    <row r="529" spans="1:4">
      <c r="A529" s="9" t="s">
        <v>54</v>
      </c>
      <c r="B529" s="9">
        <v>34695702</v>
      </c>
      <c r="C529" s="9">
        <v>34696586</v>
      </c>
      <c r="D529" s="8" t="s">
        <v>704</v>
      </c>
    </row>
    <row r="530" spans="1:4">
      <c r="A530" s="9" t="s">
        <v>54</v>
      </c>
      <c r="B530" s="9">
        <v>63647436</v>
      </c>
      <c r="C530" s="9">
        <v>63648397</v>
      </c>
      <c r="D530" s="8" t="s">
        <v>705</v>
      </c>
    </row>
    <row r="531" spans="1:4">
      <c r="A531" s="9" t="s">
        <v>220</v>
      </c>
      <c r="B531" s="9">
        <v>79138414</v>
      </c>
      <c r="C531" s="9">
        <v>79139232</v>
      </c>
      <c r="D531" s="8" t="s">
        <v>706</v>
      </c>
    </row>
    <row r="532" spans="1:4">
      <c r="A532" s="9" t="s">
        <v>220</v>
      </c>
      <c r="B532" s="9">
        <v>80420990</v>
      </c>
      <c r="C532" s="9">
        <v>80421802</v>
      </c>
      <c r="D532" s="8" t="s">
        <v>707</v>
      </c>
    </row>
    <row r="533" spans="1:4">
      <c r="A533" s="9" t="s">
        <v>32</v>
      </c>
      <c r="B533" s="9">
        <v>2350818</v>
      </c>
      <c r="C533" s="9">
        <v>2351806</v>
      </c>
      <c r="D533" s="8" t="s">
        <v>92</v>
      </c>
    </row>
    <row r="534" spans="1:4">
      <c r="A534" s="9" t="s">
        <v>32</v>
      </c>
      <c r="B534" s="9">
        <v>3360362</v>
      </c>
      <c r="C534" s="9">
        <v>3361576</v>
      </c>
      <c r="D534" s="8" t="s">
        <v>708</v>
      </c>
    </row>
    <row r="535" spans="1:4">
      <c r="A535" s="9" t="s">
        <v>32</v>
      </c>
      <c r="B535" s="9">
        <v>63469457</v>
      </c>
      <c r="C535" s="9">
        <v>63470268</v>
      </c>
      <c r="D535" s="8" t="s">
        <v>709</v>
      </c>
    </row>
    <row r="536" spans="1:4">
      <c r="A536" s="9" t="s">
        <v>32</v>
      </c>
      <c r="B536" s="9">
        <v>70317058</v>
      </c>
      <c r="C536" s="9">
        <v>70317851</v>
      </c>
      <c r="D536" s="8" t="s">
        <v>710</v>
      </c>
    </row>
    <row r="537" spans="1:4">
      <c r="A537" s="9" t="s">
        <v>201</v>
      </c>
      <c r="B537" s="9">
        <v>480456</v>
      </c>
      <c r="C537" s="9">
        <v>481333</v>
      </c>
      <c r="D537" s="8" t="s">
        <v>711</v>
      </c>
    </row>
    <row r="538" spans="1:4">
      <c r="A538" s="9" t="s">
        <v>201</v>
      </c>
      <c r="B538" s="9">
        <v>10480422</v>
      </c>
      <c r="C538" s="9">
        <v>10481252</v>
      </c>
      <c r="D538" s="8" t="s">
        <v>712</v>
      </c>
    </row>
    <row r="539" spans="1:4">
      <c r="A539" s="9" t="s">
        <v>50</v>
      </c>
      <c r="B539" s="9">
        <v>2147115</v>
      </c>
      <c r="C539" s="9">
        <v>2148338</v>
      </c>
      <c r="D539" s="8" t="s">
        <v>713</v>
      </c>
    </row>
    <row r="540" spans="1:4">
      <c r="A540" s="9" t="s">
        <v>50</v>
      </c>
      <c r="B540" s="9">
        <v>37525518</v>
      </c>
      <c r="C540" s="9">
        <v>37526443</v>
      </c>
      <c r="D540" s="8" t="s">
        <v>714</v>
      </c>
    </row>
    <row r="541" spans="1:4">
      <c r="A541" s="9" t="s">
        <v>50</v>
      </c>
      <c r="B541" s="9">
        <v>96265150</v>
      </c>
      <c r="C541" s="9">
        <v>96265959</v>
      </c>
      <c r="D541" s="8" t="s">
        <v>715</v>
      </c>
    </row>
    <row r="542" spans="1:4">
      <c r="A542" s="9" t="s">
        <v>50</v>
      </c>
      <c r="B542" s="9">
        <v>105629547</v>
      </c>
      <c r="C542" s="9">
        <v>105630579</v>
      </c>
      <c r="D542" s="8" t="s">
        <v>716</v>
      </c>
    </row>
    <row r="543" spans="1:4">
      <c r="A543" s="9" t="s">
        <v>50</v>
      </c>
      <c r="B543" s="9">
        <v>105759666</v>
      </c>
      <c r="C543" s="9">
        <v>105760394</v>
      </c>
      <c r="D543" s="8" t="s">
        <v>717</v>
      </c>
    </row>
    <row r="544" spans="1:4">
      <c r="A544" s="9" t="s">
        <v>50</v>
      </c>
      <c r="B544" s="9">
        <v>149659147</v>
      </c>
      <c r="C544" s="9">
        <v>149660782</v>
      </c>
      <c r="D544" s="8" t="s">
        <v>718</v>
      </c>
    </row>
    <row r="545" spans="1:4">
      <c r="A545" s="9" t="s">
        <v>50</v>
      </c>
      <c r="B545" s="9">
        <v>206118175</v>
      </c>
      <c r="C545" s="9">
        <v>206119035</v>
      </c>
      <c r="D545" s="8" t="s">
        <v>719</v>
      </c>
    </row>
    <row r="546" spans="1:4">
      <c r="A546" s="9" t="s">
        <v>50</v>
      </c>
      <c r="B546" s="9">
        <v>209770703</v>
      </c>
      <c r="C546" s="9">
        <v>209771357</v>
      </c>
      <c r="D546" s="8" t="s">
        <v>720</v>
      </c>
    </row>
    <row r="547" spans="1:4">
      <c r="A547" s="9" t="s">
        <v>50</v>
      </c>
      <c r="B547" s="9">
        <v>247175807</v>
      </c>
      <c r="C547" s="9">
        <v>247176729</v>
      </c>
      <c r="D547" s="8" t="s">
        <v>721</v>
      </c>
    </row>
    <row r="548" spans="1:4">
      <c r="A548" s="9" t="s">
        <v>131</v>
      </c>
      <c r="B548" s="9">
        <v>727899</v>
      </c>
      <c r="C548" s="9">
        <v>728957</v>
      </c>
      <c r="D548" s="8" t="s">
        <v>174</v>
      </c>
    </row>
    <row r="549" spans="1:4">
      <c r="A549" s="9" t="s">
        <v>244</v>
      </c>
      <c r="B549" s="9">
        <v>36137910</v>
      </c>
      <c r="C549" s="9">
        <v>36138768</v>
      </c>
      <c r="D549" s="8" t="s">
        <v>722</v>
      </c>
    </row>
    <row r="550" spans="1:4">
      <c r="A550" s="9" t="s">
        <v>26</v>
      </c>
      <c r="B550" s="9">
        <v>318579</v>
      </c>
      <c r="C550" s="9">
        <v>319505</v>
      </c>
      <c r="D550" s="8" t="s">
        <v>723</v>
      </c>
    </row>
    <row r="551" spans="1:4">
      <c r="A551" s="9" t="s">
        <v>26</v>
      </c>
      <c r="B551" s="9">
        <v>3294650</v>
      </c>
      <c r="C551" s="9">
        <v>3295518</v>
      </c>
      <c r="D551" s="8" t="s">
        <v>724</v>
      </c>
    </row>
    <row r="552" spans="1:4">
      <c r="A552" s="9" t="s">
        <v>26</v>
      </c>
      <c r="B552" s="9">
        <v>27210246</v>
      </c>
      <c r="C552" s="9">
        <v>27211199</v>
      </c>
      <c r="D552" s="8" t="s">
        <v>725</v>
      </c>
    </row>
    <row r="553" spans="1:4">
      <c r="A553" s="9" t="s">
        <v>26</v>
      </c>
      <c r="B553" s="9">
        <v>47950139</v>
      </c>
      <c r="C553" s="9">
        <v>47951070</v>
      </c>
      <c r="D553" s="8" t="s">
        <v>726</v>
      </c>
    </row>
    <row r="554" spans="1:4">
      <c r="A554" s="9" t="s">
        <v>26</v>
      </c>
      <c r="B554" s="9">
        <v>60467016</v>
      </c>
      <c r="C554" s="9">
        <v>60468125</v>
      </c>
      <c r="D554" s="8" t="s">
        <v>727</v>
      </c>
    </row>
    <row r="555" spans="1:4">
      <c r="A555" s="9" t="s">
        <v>26</v>
      </c>
      <c r="B555" s="9">
        <v>109753554</v>
      </c>
      <c r="C555" s="9">
        <v>109754368</v>
      </c>
      <c r="D555" s="8" t="s">
        <v>728</v>
      </c>
    </row>
    <row r="556" spans="1:4">
      <c r="A556" s="9" t="s">
        <v>26</v>
      </c>
      <c r="B556" s="9">
        <v>164818068</v>
      </c>
      <c r="C556" s="9">
        <v>164818803</v>
      </c>
      <c r="D556" s="8" t="s">
        <v>729</v>
      </c>
    </row>
    <row r="557" spans="1:4">
      <c r="A557" s="9" t="s">
        <v>26</v>
      </c>
      <c r="B557" s="9">
        <v>226452942</v>
      </c>
      <c r="C557" s="9">
        <v>226453886</v>
      </c>
      <c r="D557" s="8" t="s">
        <v>730</v>
      </c>
    </row>
    <row r="558" spans="1:4">
      <c r="A558" s="9" t="s">
        <v>75</v>
      </c>
      <c r="B558" s="9">
        <v>84171089</v>
      </c>
      <c r="C558" s="9">
        <v>84171944</v>
      </c>
      <c r="D558" s="8" t="s">
        <v>731</v>
      </c>
    </row>
    <row r="559" spans="1:4">
      <c r="A559" s="9" t="s">
        <v>67</v>
      </c>
      <c r="B559" s="9">
        <v>27963853</v>
      </c>
      <c r="C559" s="9">
        <v>27964811</v>
      </c>
      <c r="D559" s="8" t="s">
        <v>732</v>
      </c>
    </row>
    <row r="560" spans="1:4">
      <c r="A560" s="9" t="s">
        <v>67</v>
      </c>
      <c r="B560" s="9">
        <v>187063785</v>
      </c>
      <c r="C560" s="9">
        <v>187064655</v>
      </c>
      <c r="D560" s="8" t="s">
        <v>733</v>
      </c>
    </row>
    <row r="561" spans="1:4">
      <c r="A561" s="9" t="s">
        <v>67</v>
      </c>
      <c r="B561" s="9">
        <v>188507362</v>
      </c>
      <c r="C561" s="9">
        <v>188508357</v>
      </c>
      <c r="D561" s="8" t="s">
        <v>734</v>
      </c>
    </row>
    <row r="562" spans="1:4">
      <c r="A562" s="9" t="s">
        <v>185</v>
      </c>
      <c r="B562" s="9">
        <v>36233822</v>
      </c>
      <c r="C562" s="9">
        <v>36234670</v>
      </c>
      <c r="D562" s="8" t="s">
        <v>735</v>
      </c>
    </row>
    <row r="563" spans="1:4">
      <c r="A563" s="9" t="s">
        <v>185</v>
      </c>
      <c r="B563" s="9">
        <v>116157931</v>
      </c>
      <c r="C563" s="9">
        <v>116158720</v>
      </c>
      <c r="D563" s="8" t="s">
        <v>736</v>
      </c>
    </row>
    <row r="564" spans="1:4">
      <c r="A564" s="9" t="s">
        <v>96</v>
      </c>
      <c r="B564" s="9">
        <v>61955227</v>
      </c>
      <c r="C564" s="9">
        <v>61956109</v>
      </c>
      <c r="D564" s="8" t="s">
        <v>737</v>
      </c>
    </row>
    <row r="565" spans="1:4">
      <c r="A565" s="9" t="s">
        <v>96</v>
      </c>
      <c r="B565" s="9">
        <v>101482395</v>
      </c>
      <c r="C565" s="9">
        <v>101483358</v>
      </c>
      <c r="D565" s="8" t="s">
        <v>738</v>
      </c>
    </row>
    <row r="566" spans="1:4">
      <c r="A566" s="9" t="s">
        <v>195</v>
      </c>
      <c r="B566" s="9">
        <v>1594272</v>
      </c>
      <c r="C566" s="9">
        <v>1595113</v>
      </c>
      <c r="D566" s="8" t="s">
        <v>739</v>
      </c>
    </row>
    <row r="567" spans="1:4">
      <c r="A567" s="9" t="s">
        <v>195</v>
      </c>
      <c r="B567" s="9">
        <v>34792181</v>
      </c>
      <c r="C567" s="9">
        <v>34793069</v>
      </c>
      <c r="D567" s="8" t="s">
        <v>740</v>
      </c>
    </row>
    <row r="568" spans="1:4">
      <c r="A568" s="9" t="s">
        <v>195</v>
      </c>
      <c r="B568" s="9">
        <v>77046228</v>
      </c>
      <c r="C568" s="9">
        <v>77048153</v>
      </c>
      <c r="D568" s="8" t="s">
        <v>741</v>
      </c>
    </row>
    <row r="569" spans="1:4">
      <c r="A569" s="9" t="s">
        <v>195</v>
      </c>
      <c r="B569" s="9">
        <v>91888480</v>
      </c>
      <c r="C569" s="9">
        <v>91889291</v>
      </c>
      <c r="D569" s="8" t="s">
        <v>742</v>
      </c>
    </row>
    <row r="570" spans="1:4">
      <c r="A570" s="9" t="s">
        <v>195</v>
      </c>
      <c r="B570" s="9">
        <v>157430132</v>
      </c>
      <c r="C570" s="9">
        <v>157431078</v>
      </c>
      <c r="D570" s="8" t="s">
        <v>743</v>
      </c>
    </row>
    <row r="571" spans="1:4">
      <c r="A571" s="9" t="s">
        <v>71</v>
      </c>
      <c r="B571" s="9">
        <v>7329608</v>
      </c>
      <c r="C571" s="9">
        <v>7330792</v>
      </c>
      <c r="D571" s="8" t="s">
        <v>744</v>
      </c>
    </row>
    <row r="572" spans="1:4">
      <c r="A572" s="9" t="s">
        <v>71</v>
      </c>
      <c r="B572" s="9">
        <v>7979581</v>
      </c>
      <c r="C572" s="9">
        <v>7980974</v>
      </c>
      <c r="D572" s="8" t="s">
        <v>745</v>
      </c>
    </row>
    <row r="573" spans="1:4">
      <c r="A573" s="9" t="s">
        <v>71</v>
      </c>
      <c r="B573" s="9">
        <v>24250821</v>
      </c>
      <c r="C573" s="9">
        <v>24251654</v>
      </c>
      <c r="D573" s="8" t="s">
        <v>746</v>
      </c>
    </row>
    <row r="574" spans="1:4">
      <c r="A574" s="9" t="s">
        <v>71</v>
      </c>
      <c r="B574" s="9">
        <v>30043037</v>
      </c>
      <c r="C574" s="9">
        <v>30043755</v>
      </c>
      <c r="D574" s="8" t="s">
        <v>747</v>
      </c>
    </row>
    <row r="575" spans="1:4">
      <c r="A575" s="9" t="s">
        <v>71</v>
      </c>
      <c r="B575" s="9">
        <v>73390501</v>
      </c>
      <c r="C575" s="9">
        <v>73391349</v>
      </c>
      <c r="D575" s="8" t="s">
        <v>748</v>
      </c>
    </row>
    <row r="576" spans="1:4">
      <c r="A576" s="9" t="s">
        <v>71</v>
      </c>
      <c r="B576" s="9">
        <v>142255813</v>
      </c>
      <c r="C576" s="9">
        <v>142256535</v>
      </c>
      <c r="D576" s="8" t="s">
        <v>749</v>
      </c>
    </row>
    <row r="577" spans="1:4">
      <c r="A577" s="9" t="s">
        <v>20</v>
      </c>
      <c r="B577" s="9">
        <v>102125970</v>
      </c>
      <c r="C577" s="9">
        <v>102126794</v>
      </c>
      <c r="D577" s="8" t="s">
        <v>750</v>
      </c>
    </row>
    <row r="578" spans="1:4">
      <c r="A578" s="9" t="s">
        <v>20</v>
      </c>
      <c r="B578" s="9">
        <v>136778806</v>
      </c>
      <c r="C578" s="9">
        <v>136779543</v>
      </c>
      <c r="D578" s="8" t="s">
        <v>751</v>
      </c>
    </row>
    <row r="579" spans="1:4">
      <c r="A579" s="9" t="s">
        <v>106</v>
      </c>
      <c r="B579" s="9">
        <v>1823850</v>
      </c>
      <c r="C579" s="9">
        <v>1824957</v>
      </c>
      <c r="D579" s="8" t="s">
        <v>752</v>
      </c>
    </row>
    <row r="580" spans="1:4">
      <c r="A580" s="9" t="s">
        <v>106</v>
      </c>
      <c r="B580" s="9">
        <v>81673304</v>
      </c>
      <c r="C580" s="9">
        <v>81674048</v>
      </c>
      <c r="D580" s="8" t="s">
        <v>753</v>
      </c>
    </row>
    <row r="581" spans="1:4">
      <c r="A581" s="9" t="s">
        <v>259</v>
      </c>
      <c r="B581" s="9">
        <v>1823850</v>
      </c>
      <c r="C581" s="9">
        <v>1824957</v>
      </c>
      <c r="D581" s="8" t="s">
        <v>754</v>
      </c>
    </row>
    <row r="582" spans="1:4">
      <c r="A582" s="9" t="s">
        <v>259</v>
      </c>
      <c r="B582" s="9">
        <v>26626825</v>
      </c>
      <c r="C582" s="9">
        <v>26627806</v>
      </c>
      <c r="D582" s="8" t="s">
        <v>755</v>
      </c>
    </row>
    <row r="583" spans="1:4">
      <c r="A583" s="9" t="s">
        <v>188</v>
      </c>
      <c r="B583" s="9">
        <v>12131444</v>
      </c>
      <c r="C583" s="9">
        <v>12132318</v>
      </c>
      <c r="D583" s="8" t="s">
        <v>756</v>
      </c>
    </row>
    <row r="584" spans="1:4">
      <c r="A584" s="9" t="s">
        <v>188</v>
      </c>
      <c r="B584" s="9">
        <v>130000171</v>
      </c>
      <c r="C584" s="9">
        <v>130001086</v>
      </c>
      <c r="D584" s="8" t="s">
        <v>757</v>
      </c>
    </row>
    <row r="585" spans="1:4">
      <c r="A585" s="9" t="s">
        <v>121</v>
      </c>
      <c r="B585" s="9">
        <v>1581190</v>
      </c>
      <c r="C585" s="9">
        <v>1581978</v>
      </c>
      <c r="D585" s="8" t="s">
        <v>758</v>
      </c>
    </row>
    <row r="586" spans="1:4">
      <c r="A586" s="9" t="s">
        <v>121</v>
      </c>
      <c r="B586" s="9">
        <v>24630334</v>
      </c>
      <c r="C586" s="9">
        <v>24631193</v>
      </c>
      <c r="D586" s="8" t="s">
        <v>759</v>
      </c>
    </row>
    <row r="587" spans="1:4">
      <c r="A587" s="9" t="s">
        <v>121</v>
      </c>
      <c r="B587" s="9">
        <v>100277173</v>
      </c>
      <c r="C587" s="9">
        <v>100278100</v>
      </c>
      <c r="D587" s="8" t="s">
        <v>760</v>
      </c>
    </row>
    <row r="588" spans="1:4">
      <c r="A588" s="9" t="s">
        <v>141</v>
      </c>
      <c r="B588" s="9">
        <v>7751030</v>
      </c>
      <c r="C588" s="9">
        <v>7751825</v>
      </c>
      <c r="D588" s="8" t="s">
        <v>761</v>
      </c>
    </row>
    <row r="589" spans="1:4">
      <c r="A589" s="9" t="s">
        <v>141</v>
      </c>
      <c r="B589" s="9">
        <v>73710253</v>
      </c>
      <c r="C589" s="9">
        <v>73711081</v>
      </c>
      <c r="D589" s="8" t="s">
        <v>762</v>
      </c>
    </row>
    <row r="590" spans="1:4">
      <c r="A590" s="9" t="s">
        <v>226</v>
      </c>
      <c r="B590" s="9">
        <v>55854392</v>
      </c>
      <c r="C590" s="9">
        <v>55855182</v>
      </c>
      <c r="D590" s="8" t="s">
        <v>763</v>
      </c>
    </row>
    <row r="591" spans="1:4">
      <c r="A591" s="9" t="s">
        <v>226</v>
      </c>
      <c r="B591" s="9">
        <v>63843982</v>
      </c>
      <c r="C591" s="9">
        <v>63844628</v>
      </c>
      <c r="D591" s="8" t="s">
        <v>764</v>
      </c>
    </row>
    <row r="592" spans="1:4">
      <c r="A592" s="9" t="s">
        <v>226</v>
      </c>
      <c r="B592" s="9">
        <v>76479894</v>
      </c>
      <c r="C592" s="9">
        <v>76480599</v>
      </c>
      <c r="D592" s="8" t="s">
        <v>765</v>
      </c>
    </row>
    <row r="593" spans="1:4">
      <c r="A593" s="9" t="s">
        <v>154</v>
      </c>
      <c r="B593" s="9">
        <v>31249555</v>
      </c>
      <c r="C593" s="9">
        <v>31250410</v>
      </c>
      <c r="D593" s="8" t="s">
        <v>766</v>
      </c>
    </row>
    <row r="594" spans="1:4">
      <c r="A594" s="9" t="s">
        <v>154</v>
      </c>
      <c r="B594" s="9">
        <v>82984588</v>
      </c>
      <c r="C594" s="9">
        <v>82985467</v>
      </c>
      <c r="D594" s="8" t="s">
        <v>767</v>
      </c>
    </row>
    <row r="595" spans="1:4">
      <c r="A595" s="9" t="s">
        <v>222</v>
      </c>
      <c r="B595" s="9">
        <v>47011028</v>
      </c>
      <c r="C595" s="9">
        <v>47011960</v>
      </c>
      <c r="D595" s="8" t="s">
        <v>768</v>
      </c>
    </row>
    <row r="596" spans="1:4">
      <c r="A596" s="9" t="s">
        <v>54</v>
      </c>
      <c r="B596" s="9">
        <v>1033155</v>
      </c>
      <c r="C596" s="9">
        <v>1034198</v>
      </c>
      <c r="D596" s="8" t="s">
        <v>769</v>
      </c>
    </row>
    <row r="597" spans="1:4">
      <c r="A597" s="9" t="s">
        <v>220</v>
      </c>
      <c r="B597" s="9">
        <v>81531881</v>
      </c>
      <c r="C597" s="9">
        <v>81532613</v>
      </c>
      <c r="D597" s="8" t="s">
        <v>770</v>
      </c>
    </row>
    <row r="598" spans="1:4">
      <c r="A598" s="9" t="s">
        <v>32</v>
      </c>
      <c r="B598" s="9">
        <v>14232650</v>
      </c>
      <c r="C598" s="9">
        <v>14233911</v>
      </c>
      <c r="D598" s="8" t="s">
        <v>771</v>
      </c>
    </row>
    <row r="599" spans="1:4">
      <c r="A599" s="9" t="s">
        <v>32</v>
      </c>
      <c r="B599" s="9">
        <v>63472773</v>
      </c>
      <c r="C599" s="9">
        <v>63473631</v>
      </c>
      <c r="D599" s="8" t="s">
        <v>772</v>
      </c>
    </row>
    <row r="600" spans="1:4">
      <c r="A600" s="9" t="s">
        <v>201</v>
      </c>
      <c r="B600" s="9">
        <v>27769258</v>
      </c>
      <c r="C600" s="9">
        <v>27770144</v>
      </c>
      <c r="D600" s="8" t="s">
        <v>773</v>
      </c>
    </row>
    <row r="601" spans="1:4">
      <c r="A601" s="9" t="s">
        <v>201</v>
      </c>
      <c r="B601" s="9">
        <v>49238253</v>
      </c>
      <c r="C601" s="9">
        <v>49239092</v>
      </c>
      <c r="D601" s="8" t="s">
        <v>774</v>
      </c>
    </row>
    <row r="602" spans="1:4">
      <c r="A602" s="9" t="s">
        <v>201</v>
      </c>
      <c r="B602" s="9">
        <v>54279272</v>
      </c>
      <c r="C602" s="9">
        <v>54280227</v>
      </c>
      <c r="D602" s="8" t="s">
        <v>775</v>
      </c>
    </row>
    <row r="603" spans="1:4">
      <c r="A603" s="9" t="s">
        <v>50</v>
      </c>
      <c r="B603" s="9">
        <v>54003048</v>
      </c>
      <c r="C603" s="9">
        <v>54003889</v>
      </c>
      <c r="D603" s="8" t="s">
        <v>776</v>
      </c>
    </row>
    <row r="604" spans="1:4">
      <c r="A604" s="9" t="s">
        <v>50</v>
      </c>
      <c r="B604" s="9">
        <v>103182251</v>
      </c>
      <c r="C604" s="9">
        <v>103183023</v>
      </c>
      <c r="D604" s="8" t="s">
        <v>777</v>
      </c>
    </row>
    <row r="605" spans="1:4">
      <c r="A605" s="9" t="s">
        <v>50</v>
      </c>
      <c r="B605" s="9">
        <v>105999106</v>
      </c>
      <c r="C605" s="9">
        <v>106000251</v>
      </c>
      <c r="D605" s="8" t="s">
        <v>778</v>
      </c>
    </row>
    <row r="606" spans="1:4">
      <c r="A606" s="9" t="s">
        <v>50</v>
      </c>
      <c r="B606" s="9">
        <v>148284408</v>
      </c>
      <c r="C606" s="9">
        <v>148285406</v>
      </c>
      <c r="D606" s="8" t="s">
        <v>779</v>
      </c>
    </row>
    <row r="607" spans="1:4">
      <c r="A607" s="9" t="s">
        <v>50</v>
      </c>
      <c r="B607" s="9">
        <v>160531782</v>
      </c>
      <c r="C607" s="9">
        <v>160532559</v>
      </c>
      <c r="D607" s="8" t="s">
        <v>780</v>
      </c>
    </row>
    <row r="608" spans="1:4">
      <c r="A608" s="9" t="s">
        <v>50</v>
      </c>
      <c r="B608" s="9">
        <v>248911186</v>
      </c>
      <c r="C608" s="9">
        <v>248911993</v>
      </c>
      <c r="D608" s="8" t="s">
        <v>781</v>
      </c>
    </row>
    <row r="609" spans="1:4">
      <c r="A609" s="9" t="s">
        <v>131</v>
      </c>
      <c r="B609" s="9">
        <v>23155263</v>
      </c>
      <c r="C609" s="9">
        <v>23156101</v>
      </c>
      <c r="D609" s="8" t="s">
        <v>782</v>
      </c>
    </row>
    <row r="610" spans="1:4">
      <c r="A610" s="9" t="s">
        <v>131</v>
      </c>
      <c r="B610" s="9">
        <v>47381329</v>
      </c>
      <c r="C610" s="9">
        <v>47382192</v>
      </c>
      <c r="D610" s="8" t="s">
        <v>783</v>
      </c>
    </row>
    <row r="611" spans="1:4">
      <c r="A611" s="9" t="s">
        <v>131</v>
      </c>
      <c r="B611" s="9">
        <v>52018816</v>
      </c>
      <c r="C611" s="9">
        <v>52019810</v>
      </c>
      <c r="D611" s="8" t="s">
        <v>784</v>
      </c>
    </row>
    <row r="612" spans="1:4">
      <c r="A612" s="9" t="s">
        <v>131</v>
      </c>
      <c r="B612" s="9">
        <v>62263437</v>
      </c>
      <c r="C612" s="9">
        <v>62264307</v>
      </c>
      <c r="D612" s="8" t="s">
        <v>785</v>
      </c>
    </row>
    <row r="613" spans="1:4">
      <c r="A613" s="9" t="s">
        <v>214</v>
      </c>
      <c r="B613" s="9">
        <v>13702531</v>
      </c>
      <c r="C613" s="9">
        <v>13704083</v>
      </c>
      <c r="D613" s="8" t="s">
        <v>786</v>
      </c>
    </row>
    <row r="614" spans="1:4">
      <c r="A614" s="9" t="s">
        <v>214</v>
      </c>
      <c r="B614" s="9">
        <v>43750389</v>
      </c>
      <c r="C614" s="9">
        <v>43751294</v>
      </c>
      <c r="D614" s="8" t="s">
        <v>787</v>
      </c>
    </row>
    <row r="615" spans="1:4">
      <c r="A615" s="9" t="s">
        <v>26</v>
      </c>
      <c r="B615" s="9">
        <v>1595565</v>
      </c>
      <c r="C615" s="9">
        <v>1596552</v>
      </c>
      <c r="D615" s="8" t="s">
        <v>788</v>
      </c>
    </row>
    <row r="616" spans="1:4">
      <c r="A616" s="9" t="s">
        <v>26</v>
      </c>
      <c r="B616" s="9">
        <v>95900173</v>
      </c>
      <c r="C616" s="9">
        <v>95901229</v>
      </c>
      <c r="D616" s="8" t="s">
        <v>789</v>
      </c>
    </row>
    <row r="617" spans="1:4">
      <c r="A617" s="9" t="s">
        <v>26</v>
      </c>
      <c r="B617" s="9">
        <v>103392006</v>
      </c>
      <c r="C617" s="9">
        <v>103392905</v>
      </c>
      <c r="D617" s="8" t="s">
        <v>790</v>
      </c>
    </row>
    <row r="618" spans="1:4">
      <c r="A618" s="9" t="s">
        <v>26</v>
      </c>
      <c r="B618" s="9">
        <v>128845939</v>
      </c>
      <c r="C618" s="9">
        <v>128846749</v>
      </c>
      <c r="D618" s="8" t="s">
        <v>791</v>
      </c>
    </row>
    <row r="619" spans="1:4">
      <c r="A619" s="9" t="s">
        <v>26</v>
      </c>
      <c r="B619" s="9">
        <v>139210891</v>
      </c>
      <c r="C619" s="9">
        <v>139211670</v>
      </c>
      <c r="D619" s="8" t="s">
        <v>792</v>
      </c>
    </row>
    <row r="620" spans="1:4">
      <c r="A620" s="9" t="s">
        <v>26</v>
      </c>
      <c r="B620" s="9">
        <v>175107864</v>
      </c>
      <c r="C620" s="9">
        <v>175108776</v>
      </c>
      <c r="D620" s="8" t="s">
        <v>793</v>
      </c>
    </row>
    <row r="621" spans="1:4">
      <c r="A621" s="9" t="s">
        <v>26</v>
      </c>
      <c r="B621" s="9">
        <v>240197662</v>
      </c>
      <c r="C621" s="9">
        <v>240198646</v>
      </c>
      <c r="D621" s="8" t="s">
        <v>794</v>
      </c>
    </row>
    <row r="622" spans="1:4">
      <c r="A622" s="9" t="s">
        <v>75</v>
      </c>
      <c r="B622" s="9">
        <v>21143345</v>
      </c>
      <c r="C622" s="9">
        <v>21144193</v>
      </c>
      <c r="D622" s="8" t="s">
        <v>795</v>
      </c>
    </row>
    <row r="623" spans="1:4">
      <c r="A623" s="9" t="s">
        <v>75</v>
      </c>
      <c r="B623" s="9">
        <v>45133179</v>
      </c>
      <c r="C623" s="9">
        <v>45134021</v>
      </c>
      <c r="D623" s="8" t="s">
        <v>796</v>
      </c>
    </row>
    <row r="624" spans="1:4">
      <c r="A624" s="9" t="s">
        <v>75</v>
      </c>
      <c r="B624" s="9">
        <v>87633568</v>
      </c>
      <c r="C624" s="9">
        <v>87634453</v>
      </c>
      <c r="D624" s="8" t="s">
        <v>797</v>
      </c>
    </row>
    <row r="625" spans="1:4">
      <c r="A625" s="9" t="s">
        <v>75</v>
      </c>
      <c r="B625" s="9">
        <v>194326729</v>
      </c>
      <c r="C625" s="9">
        <v>194327981</v>
      </c>
      <c r="D625" s="8" t="s">
        <v>798</v>
      </c>
    </row>
    <row r="626" spans="1:4">
      <c r="A626" s="9" t="s">
        <v>75</v>
      </c>
      <c r="B626" s="9">
        <v>196334696</v>
      </c>
      <c r="C626" s="9">
        <v>196335405</v>
      </c>
      <c r="D626" s="8" t="s">
        <v>799</v>
      </c>
    </row>
    <row r="627" spans="1:4">
      <c r="A627" s="9" t="s">
        <v>75</v>
      </c>
      <c r="B627" s="9">
        <v>196374454</v>
      </c>
      <c r="C627" s="9">
        <v>196375375</v>
      </c>
      <c r="D627" s="8" t="s">
        <v>800</v>
      </c>
    </row>
    <row r="628" spans="1:4">
      <c r="A628" s="9" t="s">
        <v>67</v>
      </c>
      <c r="B628" s="9">
        <v>6004029</v>
      </c>
      <c r="C628" s="9">
        <v>6004725</v>
      </c>
      <c r="D628" s="8" t="s">
        <v>801</v>
      </c>
    </row>
    <row r="629" spans="1:4">
      <c r="A629" s="9" t="s">
        <v>67</v>
      </c>
      <c r="B629" s="9">
        <v>32942219</v>
      </c>
      <c r="C629" s="9">
        <v>32943106</v>
      </c>
      <c r="D629" s="8" t="s">
        <v>802</v>
      </c>
    </row>
    <row r="630" spans="1:4">
      <c r="A630" s="9" t="s">
        <v>67</v>
      </c>
      <c r="B630" s="9">
        <v>60295282</v>
      </c>
      <c r="C630" s="9">
        <v>60297991</v>
      </c>
      <c r="D630" s="8" t="s">
        <v>803</v>
      </c>
    </row>
    <row r="631" spans="1:4">
      <c r="A631" s="9" t="s">
        <v>67</v>
      </c>
      <c r="B631" s="9">
        <v>63854849</v>
      </c>
      <c r="C631" s="9">
        <v>63856032</v>
      </c>
      <c r="D631" s="8" t="s">
        <v>804</v>
      </c>
    </row>
    <row r="632" spans="1:4">
      <c r="A632" s="9" t="s">
        <v>67</v>
      </c>
      <c r="B632" s="9">
        <v>69290717</v>
      </c>
      <c r="C632" s="9">
        <v>69291712</v>
      </c>
      <c r="D632" s="8" t="s">
        <v>805</v>
      </c>
    </row>
    <row r="633" spans="1:4">
      <c r="A633" s="9" t="s">
        <v>67</v>
      </c>
      <c r="B633" s="9">
        <v>190023205</v>
      </c>
      <c r="C633" s="9">
        <v>190023990</v>
      </c>
      <c r="D633" s="8" t="s">
        <v>806</v>
      </c>
    </row>
    <row r="634" spans="1:4">
      <c r="A634" s="9" t="s">
        <v>185</v>
      </c>
      <c r="B634" s="9">
        <v>751134</v>
      </c>
      <c r="C634" s="9">
        <v>751948</v>
      </c>
      <c r="D634" s="8" t="s">
        <v>807</v>
      </c>
    </row>
    <row r="635" spans="1:4">
      <c r="A635" s="9" t="s">
        <v>185</v>
      </c>
      <c r="B635" s="9">
        <v>3445770</v>
      </c>
      <c r="C635" s="9">
        <v>3446575</v>
      </c>
      <c r="D635" s="8" t="s">
        <v>808</v>
      </c>
    </row>
    <row r="636" spans="1:4">
      <c r="A636" s="9" t="s">
        <v>185</v>
      </c>
      <c r="B636" s="9">
        <v>6773744</v>
      </c>
      <c r="C636" s="9">
        <v>6774492</v>
      </c>
      <c r="D636" s="8" t="s">
        <v>809</v>
      </c>
    </row>
    <row r="637" spans="1:4">
      <c r="A637" s="9" t="s">
        <v>185</v>
      </c>
      <c r="B637" s="9">
        <v>13655443</v>
      </c>
      <c r="C637" s="9">
        <v>13656111</v>
      </c>
      <c r="D637" s="8" t="s">
        <v>810</v>
      </c>
    </row>
    <row r="638" spans="1:4">
      <c r="A638" s="9" t="s">
        <v>185</v>
      </c>
      <c r="B638" s="9">
        <v>43405463</v>
      </c>
      <c r="C638" s="9">
        <v>43406158</v>
      </c>
      <c r="D638" s="8" t="s">
        <v>811</v>
      </c>
    </row>
    <row r="639" spans="1:4">
      <c r="A639" s="9" t="s">
        <v>185</v>
      </c>
      <c r="B639" s="9">
        <v>86420799</v>
      </c>
      <c r="C639" s="9">
        <v>86421578</v>
      </c>
      <c r="D639" s="8" t="s">
        <v>812</v>
      </c>
    </row>
    <row r="640" spans="1:4">
      <c r="A640" s="9" t="s">
        <v>96</v>
      </c>
      <c r="B640" s="9">
        <v>710677</v>
      </c>
      <c r="C640" s="9">
        <v>711485</v>
      </c>
      <c r="D640" s="8" t="s">
        <v>95</v>
      </c>
    </row>
    <row r="641" spans="1:4">
      <c r="A641" s="9" t="s">
        <v>96</v>
      </c>
      <c r="B641" s="9">
        <v>18020767</v>
      </c>
      <c r="C641" s="9">
        <v>18021693</v>
      </c>
      <c r="D641" s="8" t="s">
        <v>813</v>
      </c>
    </row>
    <row r="642" spans="1:4">
      <c r="A642" s="9" t="s">
        <v>96</v>
      </c>
      <c r="B642" s="9">
        <v>46514375</v>
      </c>
      <c r="C642" s="9">
        <v>46515091</v>
      </c>
      <c r="D642" s="8" t="s">
        <v>814</v>
      </c>
    </row>
    <row r="643" spans="1:4">
      <c r="A643" s="9" t="s">
        <v>96</v>
      </c>
      <c r="B643" s="9">
        <v>138670865</v>
      </c>
      <c r="C643" s="9">
        <v>138671735</v>
      </c>
      <c r="D643" s="8" t="s">
        <v>815</v>
      </c>
    </row>
    <row r="644" spans="1:4">
      <c r="A644" s="9" t="s">
        <v>96</v>
      </c>
      <c r="B644" s="9">
        <v>160624404</v>
      </c>
      <c r="C644" s="9">
        <v>160625188</v>
      </c>
      <c r="D644" s="8" t="s">
        <v>816</v>
      </c>
    </row>
    <row r="645" spans="1:4">
      <c r="A645" s="9" t="s">
        <v>96</v>
      </c>
      <c r="B645" s="9">
        <v>170168661</v>
      </c>
      <c r="C645" s="9">
        <v>170169789</v>
      </c>
      <c r="D645" s="8" t="s">
        <v>817</v>
      </c>
    </row>
    <row r="646" spans="1:4">
      <c r="A646" s="9" t="s">
        <v>195</v>
      </c>
      <c r="B646" s="9">
        <v>49665542</v>
      </c>
      <c r="C646" s="9">
        <v>49666324</v>
      </c>
      <c r="D646" s="8" t="s">
        <v>818</v>
      </c>
    </row>
    <row r="647" spans="1:4">
      <c r="A647" s="9" t="s">
        <v>195</v>
      </c>
      <c r="B647" s="9">
        <v>70835400</v>
      </c>
      <c r="C647" s="9">
        <v>70836133</v>
      </c>
      <c r="D647" s="8" t="s">
        <v>819</v>
      </c>
    </row>
    <row r="648" spans="1:4">
      <c r="A648" s="9" t="s">
        <v>195</v>
      </c>
      <c r="B648" s="9">
        <v>110285690</v>
      </c>
      <c r="C648" s="9">
        <v>110286403</v>
      </c>
      <c r="D648" s="8" t="s">
        <v>820</v>
      </c>
    </row>
    <row r="649" spans="1:4">
      <c r="A649" s="9" t="s">
        <v>195</v>
      </c>
      <c r="B649" s="9">
        <v>159208505</v>
      </c>
      <c r="C649" s="9">
        <v>159209243</v>
      </c>
      <c r="D649" s="8" t="s">
        <v>821</v>
      </c>
    </row>
    <row r="650" spans="1:4">
      <c r="A650" s="9" t="s">
        <v>71</v>
      </c>
      <c r="B650" s="9">
        <v>7968594</v>
      </c>
      <c r="C650" s="9">
        <v>7970153</v>
      </c>
      <c r="D650" s="8" t="s">
        <v>822</v>
      </c>
    </row>
    <row r="651" spans="1:4">
      <c r="A651" s="9" t="s">
        <v>71</v>
      </c>
      <c r="B651" s="9">
        <v>83290160</v>
      </c>
      <c r="C651" s="9">
        <v>83291688</v>
      </c>
      <c r="D651" s="8" t="s">
        <v>823</v>
      </c>
    </row>
    <row r="652" spans="1:4">
      <c r="A652" s="9" t="s">
        <v>71</v>
      </c>
      <c r="B652" s="9">
        <v>86689510</v>
      </c>
      <c r="C652" s="9">
        <v>86690208</v>
      </c>
      <c r="D652" s="8" t="s">
        <v>824</v>
      </c>
    </row>
    <row r="653" spans="1:4">
      <c r="A653" s="9" t="s">
        <v>20</v>
      </c>
      <c r="B653" s="9">
        <v>72826</v>
      </c>
      <c r="C653" s="9">
        <v>73876</v>
      </c>
      <c r="D653" s="8" t="s">
        <v>825</v>
      </c>
    </row>
    <row r="654" spans="1:4">
      <c r="A654" s="9" t="s">
        <v>20</v>
      </c>
      <c r="B654" s="9">
        <v>38544359</v>
      </c>
      <c r="C654" s="9">
        <v>38546348</v>
      </c>
      <c r="D654" s="8" t="s">
        <v>826</v>
      </c>
    </row>
    <row r="655" spans="1:4">
      <c r="A655" s="9" t="s">
        <v>20</v>
      </c>
      <c r="B655" s="9">
        <v>74045511</v>
      </c>
      <c r="C655" s="9">
        <v>74046365</v>
      </c>
      <c r="D655" s="8" t="s">
        <v>827</v>
      </c>
    </row>
    <row r="656" spans="1:4">
      <c r="A656" s="9" t="s">
        <v>20</v>
      </c>
      <c r="B656" s="9">
        <v>102128384</v>
      </c>
      <c r="C656" s="9">
        <v>102130002</v>
      </c>
      <c r="D656" s="8" t="s">
        <v>828</v>
      </c>
    </row>
    <row r="657" spans="1:4">
      <c r="A657" s="9" t="s">
        <v>20</v>
      </c>
      <c r="B657" s="9">
        <v>134656785</v>
      </c>
      <c r="C657" s="9">
        <v>134657558</v>
      </c>
      <c r="D657" s="8" t="s">
        <v>829</v>
      </c>
    </row>
    <row r="658" spans="1:4">
      <c r="A658" s="9" t="s">
        <v>20</v>
      </c>
      <c r="B658" s="9">
        <v>134849189</v>
      </c>
      <c r="C658" s="9">
        <v>134850139</v>
      </c>
      <c r="D658" s="8" t="s">
        <v>830</v>
      </c>
    </row>
    <row r="659" spans="1:4">
      <c r="A659" s="9" t="s">
        <v>106</v>
      </c>
      <c r="B659" s="9">
        <v>52648074</v>
      </c>
      <c r="C659" s="9">
        <v>52649593</v>
      </c>
      <c r="D659" s="8" t="s">
        <v>831</v>
      </c>
    </row>
    <row r="660" spans="1:4">
      <c r="A660" s="9" t="s">
        <v>106</v>
      </c>
      <c r="B660" s="9">
        <v>55809299</v>
      </c>
      <c r="C660" s="9">
        <v>55810097</v>
      </c>
      <c r="D660" s="8" t="s">
        <v>832</v>
      </c>
    </row>
    <row r="661" spans="1:4">
      <c r="A661" s="9" t="s">
        <v>106</v>
      </c>
      <c r="B661" s="9">
        <v>114806886</v>
      </c>
      <c r="C661" s="9">
        <v>114807650</v>
      </c>
      <c r="D661" s="8" t="s">
        <v>833</v>
      </c>
    </row>
    <row r="662" spans="1:4">
      <c r="A662" s="9" t="s">
        <v>106</v>
      </c>
      <c r="B662" s="9">
        <v>135598625</v>
      </c>
      <c r="C662" s="9">
        <v>135599496</v>
      </c>
      <c r="D662" s="8" t="s">
        <v>834</v>
      </c>
    </row>
    <row r="663" spans="1:4">
      <c r="A663" s="9" t="s">
        <v>106</v>
      </c>
      <c r="B663" s="9">
        <v>149418174</v>
      </c>
      <c r="C663" s="9">
        <v>149419057</v>
      </c>
      <c r="D663" s="8" t="s">
        <v>835</v>
      </c>
    </row>
    <row r="664" spans="1:4">
      <c r="A664" s="9" t="s">
        <v>259</v>
      </c>
      <c r="B664" s="9">
        <v>26381327</v>
      </c>
      <c r="C664" s="9">
        <v>26382118</v>
      </c>
      <c r="D664" s="8" t="s">
        <v>836</v>
      </c>
    </row>
    <row r="665" spans="1:4">
      <c r="A665" s="9" t="s">
        <v>188</v>
      </c>
      <c r="B665" s="9">
        <v>45849071</v>
      </c>
      <c r="C665" s="9">
        <v>45849982</v>
      </c>
      <c r="D665" s="8" t="s">
        <v>837</v>
      </c>
    </row>
    <row r="666" spans="1:4">
      <c r="A666" s="9" t="s">
        <v>188</v>
      </c>
      <c r="B666" s="9">
        <v>118689762</v>
      </c>
      <c r="C666" s="9">
        <v>118690613</v>
      </c>
      <c r="D666" s="8" t="s">
        <v>838</v>
      </c>
    </row>
    <row r="667" spans="1:4">
      <c r="A667" s="9" t="s">
        <v>121</v>
      </c>
      <c r="B667" s="9">
        <v>519367</v>
      </c>
      <c r="C667" s="9">
        <v>520333</v>
      </c>
      <c r="D667" s="8" t="s">
        <v>839</v>
      </c>
    </row>
    <row r="668" spans="1:4">
      <c r="A668" s="9" t="s">
        <v>121</v>
      </c>
      <c r="B668" s="9">
        <v>22907911</v>
      </c>
      <c r="C668" s="9">
        <v>22908727</v>
      </c>
      <c r="D668" s="8" t="s">
        <v>840</v>
      </c>
    </row>
    <row r="669" spans="1:4">
      <c r="A669" s="9" t="s">
        <v>121</v>
      </c>
      <c r="B669" s="9">
        <v>49904012</v>
      </c>
      <c r="C669" s="9">
        <v>49904706</v>
      </c>
      <c r="D669" s="8" t="s">
        <v>841</v>
      </c>
    </row>
    <row r="670" spans="1:4">
      <c r="A670" s="9" t="s">
        <v>121</v>
      </c>
      <c r="B670" s="9">
        <v>56394781</v>
      </c>
      <c r="C670" s="9">
        <v>56395774</v>
      </c>
      <c r="D670" s="8" t="s">
        <v>842</v>
      </c>
    </row>
    <row r="671" spans="1:4">
      <c r="A671" s="9" t="s">
        <v>121</v>
      </c>
      <c r="B671" s="9">
        <v>61246212</v>
      </c>
      <c r="C671" s="9">
        <v>61246990</v>
      </c>
      <c r="D671" s="8" t="s">
        <v>843</v>
      </c>
    </row>
    <row r="672" spans="1:4">
      <c r="A672" s="9" t="s">
        <v>121</v>
      </c>
      <c r="B672" s="9">
        <v>87697868</v>
      </c>
      <c r="C672" s="9">
        <v>87698681</v>
      </c>
      <c r="D672" s="8" t="s">
        <v>844</v>
      </c>
    </row>
    <row r="673" spans="1:4">
      <c r="A673" s="9" t="s">
        <v>121</v>
      </c>
      <c r="B673" s="9">
        <v>87953052</v>
      </c>
      <c r="C673" s="9">
        <v>87954014</v>
      </c>
      <c r="D673" s="8" t="s">
        <v>845</v>
      </c>
    </row>
    <row r="674" spans="1:4">
      <c r="A674" s="9" t="s">
        <v>121</v>
      </c>
      <c r="B674" s="9">
        <v>96002503</v>
      </c>
      <c r="C674" s="9">
        <v>96003234</v>
      </c>
      <c r="D674" s="8" t="s">
        <v>846</v>
      </c>
    </row>
    <row r="675" spans="1:4">
      <c r="A675" s="9" t="s">
        <v>141</v>
      </c>
      <c r="B675" s="9">
        <v>60964512</v>
      </c>
      <c r="C675" s="9">
        <v>60965362</v>
      </c>
      <c r="D675" s="8" t="s">
        <v>847</v>
      </c>
    </row>
    <row r="676" spans="1:4">
      <c r="A676" s="9" t="s">
        <v>226</v>
      </c>
      <c r="B676" s="9">
        <v>69686090</v>
      </c>
      <c r="C676" s="9">
        <v>69686748</v>
      </c>
      <c r="D676" s="8" t="s">
        <v>848</v>
      </c>
    </row>
    <row r="677" spans="1:4">
      <c r="A677" s="9" t="s">
        <v>226</v>
      </c>
      <c r="B677" s="9">
        <v>112290256</v>
      </c>
      <c r="C677" s="9">
        <v>112291105</v>
      </c>
      <c r="D677" s="8" t="s">
        <v>849</v>
      </c>
    </row>
    <row r="678" spans="1:4">
      <c r="A678" s="9" t="s">
        <v>154</v>
      </c>
      <c r="B678" s="9">
        <v>106588266</v>
      </c>
      <c r="C678" s="9">
        <v>106589152</v>
      </c>
      <c r="D678" s="8" t="s">
        <v>850</v>
      </c>
    </row>
    <row r="679" spans="1:4">
      <c r="A679" s="9" t="s">
        <v>154</v>
      </c>
      <c r="B679" s="9">
        <v>106712827</v>
      </c>
      <c r="C679" s="9">
        <v>106713520</v>
      </c>
      <c r="D679" s="8" t="s">
        <v>851</v>
      </c>
    </row>
    <row r="680" spans="1:4">
      <c r="A680" s="9" t="s">
        <v>222</v>
      </c>
      <c r="B680" s="9">
        <v>75239690</v>
      </c>
      <c r="C680" s="9">
        <v>75240490</v>
      </c>
      <c r="D680" s="8" t="s">
        <v>852</v>
      </c>
    </row>
    <row r="681" spans="1:4">
      <c r="A681" s="9" t="s">
        <v>54</v>
      </c>
      <c r="B681" s="9">
        <v>12605812</v>
      </c>
      <c r="C681" s="9">
        <v>12607159</v>
      </c>
      <c r="D681" s="8" t="s">
        <v>853</v>
      </c>
    </row>
    <row r="682" spans="1:4">
      <c r="A682" s="9" t="s">
        <v>54</v>
      </c>
      <c r="B682" s="9">
        <v>15155639</v>
      </c>
      <c r="C682" s="9">
        <v>15156444</v>
      </c>
      <c r="D682" s="8" t="s">
        <v>854</v>
      </c>
    </row>
    <row r="683" spans="1:4">
      <c r="A683" s="9" t="s">
        <v>54</v>
      </c>
      <c r="B683" s="9">
        <v>32805663</v>
      </c>
      <c r="C683" s="9">
        <v>32806485</v>
      </c>
      <c r="D683" s="8" t="s">
        <v>855</v>
      </c>
    </row>
    <row r="684" spans="1:4">
      <c r="A684" s="9" t="s">
        <v>54</v>
      </c>
      <c r="B684" s="9">
        <v>34657360</v>
      </c>
      <c r="C684" s="9">
        <v>34658565</v>
      </c>
      <c r="D684" s="8" t="s">
        <v>856</v>
      </c>
    </row>
    <row r="685" spans="1:4">
      <c r="A685" s="9" t="s">
        <v>54</v>
      </c>
      <c r="B685" s="9">
        <v>57423698</v>
      </c>
      <c r="C685" s="9">
        <v>57424570</v>
      </c>
      <c r="D685" s="8" t="s">
        <v>857</v>
      </c>
    </row>
    <row r="686" spans="1:4">
      <c r="A686" s="9" t="s">
        <v>54</v>
      </c>
      <c r="B686" s="9">
        <v>83918539</v>
      </c>
      <c r="C686" s="9">
        <v>83919395</v>
      </c>
      <c r="D686" s="8" t="s">
        <v>858</v>
      </c>
    </row>
    <row r="687" spans="1:4">
      <c r="A687" s="9" t="s">
        <v>220</v>
      </c>
      <c r="B687" s="9">
        <v>55438392</v>
      </c>
      <c r="C687" s="9">
        <v>55439285</v>
      </c>
      <c r="D687" s="8" t="s">
        <v>859</v>
      </c>
    </row>
    <row r="688" spans="1:4">
      <c r="A688" s="9" t="s">
        <v>220</v>
      </c>
      <c r="B688" s="9">
        <v>68072056</v>
      </c>
      <c r="C688" s="9">
        <v>68072969</v>
      </c>
      <c r="D688" s="8" t="s">
        <v>860</v>
      </c>
    </row>
    <row r="689" spans="1:4">
      <c r="A689" s="9" t="s">
        <v>220</v>
      </c>
      <c r="B689" s="9">
        <v>74465123</v>
      </c>
      <c r="C689" s="9">
        <v>74465885</v>
      </c>
      <c r="D689" s="8" t="s">
        <v>861</v>
      </c>
    </row>
    <row r="690" spans="1:4">
      <c r="A690" s="9" t="s">
        <v>32</v>
      </c>
      <c r="B690" s="9">
        <v>14229948</v>
      </c>
      <c r="C690" s="9">
        <v>14230626</v>
      </c>
      <c r="D690" s="8" t="s">
        <v>862</v>
      </c>
    </row>
    <row r="691" spans="1:4">
      <c r="A691" s="9" t="s">
        <v>32</v>
      </c>
      <c r="B691" s="9">
        <v>27092402</v>
      </c>
      <c r="C691" s="9">
        <v>27093261</v>
      </c>
      <c r="D691" s="8" t="s">
        <v>863</v>
      </c>
    </row>
    <row r="692" spans="1:4">
      <c r="A692" s="9" t="s">
        <v>32</v>
      </c>
      <c r="B692" s="9">
        <v>66357915</v>
      </c>
      <c r="C692" s="9">
        <v>66359703</v>
      </c>
      <c r="D692" s="8" t="s">
        <v>864</v>
      </c>
    </row>
    <row r="693" spans="1:4">
      <c r="A693" s="9" t="s">
        <v>201</v>
      </c>
      <c r="B693" s="9">
        <v>29567218</v>
      </c>
      <c r="C693" s="9">
        <v>29568031</v>
      </c>
      <c r="D693" s="8" t="s">
        <v>865</v>
      </c>
    </row>
    <row r="694" spans="1:4">
      <c r="A694" s="9" t="s">
        <v>201</v>
      </c>
      <c r="B694" s="9">
        <v>55434507</v>
      </c>
      <c r="C694" s="9">
        <v>55435381</v>
      </c>
      <c r="D694" s="8" t="s">
        <v>866</v>
      </c>
    </row>
    <row r="695" spans="1:4">
      <c r="A695" s="9" t="s">
        <v>50</v>
      </c>
      <c r="B695" s="9">
        <v>39519535</v>
      </c>
      <c r="C695" s="9">
        <v>39520300</v>
      </c>
      <c r="D695" s="8" t="s">
        <v>867</v>
      </c>
    </row>
    <row r="696" spans="1:4">
      <c r="A696" s="9" t="s">
        <v>50</v>
      </c>
      <c r="B696" s="9">
        <v>43904860</v>
      </c>
      <c r="C696" s="9">
        <v>43905499</v>
      </c>
      <c r="D696" s="8" t="s">
        <v>868</v>
      </c>
    </row>
    <row r="697" spans="1:4">
      <c r="A697" s="9" t="s">
        <v>50</v>
      </c>
      <c r="B697" s="9">
        <v>44794959</v>
      </c>
      <c r="C697" s="9">
        <v>44795799</v>
      </c>
      <c r="D697" s="8" t="s">
        <v>869</v>
      </c>
    </row>
    <row r="698" spans="1:4">
      <c r="A698" s="9" t="s">
        <v>50</v>
      </c>
      <c r="B698" s="9">
        <v>103666641</v>
      </c>
      <c r="C698" s="9">
        <v>103667401</v>
      </c>
      <c r="D698" s="8" t="s">
        <v>870</v>
      </c>
    </row>
    <row r="699" spans="1:4">
      <c r="A699" s="9" t="s">
        <v>50</v>
      </c>
      <c r="B699" s="9">
        <v>106425764</v>
      </c>
      <c r="C699" s="9">
        <v>106426499</v>
      </c>
      <c r="D699" s="8" t="s">
        <v>871</v>
      </c>
    </row>
    <row r="700" spans="1:4">
      <c r="A700" s="9" t="s">
        <v>50</v>
      </c>
      <c r="B700" s="9">
        <v>147933932</v>
      </c>
      <c r="C700" s="9">
        <v>147934753</v>
      </c>
      <c r="D700" s="8" t="s">
        <v>872</v>
      </c>
    </row>
    <row r="701" spans="1:4">
      <c r="A701" s="9" t="s">
        <v>50</v>
      </c>
      <c r="B701" s="9">
        <v>178841860</v>
      </c>
      <c r="C701" s="9">
        <v>178842849</v>
      </c>
      <c r="D701" s="8" t="s">
        <v>873</v>
      </c>
    </row>
    <row r="702" spans="1:4">
      <c r="A702" s="9" t="s">
        <v>50</v>
      </c>
      <c r="B702" s="9">
        <v>238641300</v>
      </c>
      <c r="C702" s="9">
        <v>238642097</v>
      </c>
      <c r="D702" s="8" t="s">
        <v>874</v>
      </c>
    </row>
    <row r="703" spans="1:4">
      <c r="A703" s="9" t="s">
        <v>131</v>
      </c>
      <c r="B703" s="9">
        <v>12863238</v>
      </c>
      <c r="C703" s="9">
        <v>12864189</v>
      </c>
      <c r="D703" s="8" t="s">
        <v>875</v>
      </c>
    </row>
    <row r="704" spans="1:4">
      <c r="A704" s="9" t="s">
        <v>244</v>
      </c>
      <c r="B704" s="9">
        <v>37308383</v>
      </c>
      <c r="C704" s="9">
        <v>37309081</v>
      </c>
      <c r="D704" s="8" t="s">
        <v>876</v>
      </c>
    </row>
    <row r="705" spans="1:4">
      <c r="A705" s="9" t="s">
        <v>26</v>
      </c>
      <c r="B705" s="9">
        <v>1537623</v>
      </c>
      <c r="C705" s="9">
        <v>1538423</v>
      </c>
      <c r="D705" s="8" t="s">
        <v>877</v>
      </c>
    </row>
    <row r="706" spans="1:4">
      <c r="A706" s="9" t="s">
        <v>26</v>
      </c>
      <c r="B706" s="9">
        <v>2202854</v>
      </c>
      <c r="C706" s="9">
        <v>2203853</v>
      </c>
      <c r="D706" s="8" t="s">
        <v>878</v>
      </c>
    </row>
    <row r="707" spans="1:4">
      <c r="A707" s="9" t="s">
        <v>26</v>
      </c>
      <c r="B707" s="9">
        <v>2780287</v>
      </c>
      <c r="C707" s="9">
        <v>2781015</v>
      </c>
      <c r="D707" s="8" t="s">
        <v>879</v>
      </c>
    </row>
    <row r="708" spans="1:4">
      <c r="A708" s="9" t="s">
        <v>26</v>
      </c>
      <c r="B708" s="9">
        <v>95902015</v>
      </c>
      <c r="C708" s="9">
        <v>95903569</v>
      </c>
      <c r="D708" s="8" t="s">
        <v>880</v>
      </c>
    </row>
    <row r="709" spans="1:4">
      <c r="A709" s="9" t="s">
        <v>26</v>
      </c>
      <c r="B709" s="9">
        <v>95919357</v>
      </c>
      <c r="C709" s="9">
        <v>95920339</v>
      </c>
      <c r="D709" s="8" t="s">
        <v>881</v>
      </c>
    </row>
    <row r="710" spans="1:4">
      <c r="A710" s="9" t="s">
        <v>26</v>
      </c>
      <c r="B710" s="9">
        <v>112346174</v>
      </c>
      <c r="C710" s="9">
        <v>112346910</v>
      </c>
      <c r="D710" s="8" t="s">
        <v>882</v>
      </c>
    </row>
    <row r="711" spans="1:4">
      <c r="A711" s="9" t="s">
        <v>26</v>
      </c>
      <c r="B711" s="9">
        <v>114662011</v>
      </c>
      <c r="C711" s="9">
        <v>114662836</v>
      </c>
      <c r="D711" s="8" t="s">
        <v>39</v>
      </c>
    </row>
    <row r="712" spans="1:4">
      <c r="A712" s="9" t="s">
        <v>26</v>
      </c>
      <c r="B712" s="9">
        <v>115067106</v>
      </c>
      <c r="C712" s="9">
        <v>115067900</v>
      </c>
      <c r="D712" s="8" t="s">
        <v>883</v>
      </c>
    </row>
    <row r="713" spans="1:4">
      <c r="A713" s="9" t="s">
        <v>26</v>
      </c>
      <c r="B713" s="9">
        <v>201670633</v>
      </c>
      <c r="C713" s="9">
        <v>201671508</v>
      </c>
      <c r="D713" s="8" t="s">
        <v>884</v>
      </c>
    </row>
    <row r="714" spans="1:4">
      <c r="A714" s="9" t="s">
        <v>26</v>
      </c>
      <c r="B714" s="9">
        <v>235134740</v>
      </c>
      <c r="C714" s="9">
        <v>235135643</v>
      </c>
      <c r="D714" s="8" t="s">
        <v>885</v>
      </c>
    </row>
    <row r="715" spans="1:4">
      <c r="A715" s="9" t="s">
        <v>75</v>
      </c>
      <c r="B715" s="9">
        <v>195942723</v>
      </c>
      <c r="C715" s="9">
        <v>195943462</v>
      </c>
      <c r="D715" s="8" t="s">
        <v>886</v>
      </c>
    </row>
    <row r="716" spans="1:4">
      <c r="A716" s="9" t="s">
        <v>75</v>
      </c>
      <c r="B716" s="9">
        <v>195943925</v>
      </c>
      <c r="C716" s="9">
        <v>195944602</v>
      </c>
      <c r="D716" s="8" t="s">
        <v>887</v>
      </c>
    </row>
    <row r="717" spans="1:4">
      <c r="A717" s="9" t="s">
        <v>67</v>
      </c>
      <c r="B717" s="9">
        <v>33451729</v>
      </c>
      <c r="C717" s="9">
        <v>33452576</v>
      </c>
      <c r="D717" s="8" t="s">
        <v>888</v>
      </c>
    </row>
    <row r="718" spans="1:4">
      <c r="A718" s="9" t="s">
        <v>67</v>
      </c>
      <c r="B718" s="9">
        <v>63852812</v>
      </c>
      <c r="C718" s="9">
        <v>63853757</v>
      </c>
      <c r="D718" s="8" t="s">
        <v>889</v>
      </c>
    </row>
    <row r="719" spans="1:4">
      <c r="A719" s="9" t="s">
        <v>67</v>
      </c>
      <c r="B719" s="9">
        <v>126254992</v>
      </c>
      <c r="C719" s="9">
        <v>126255751</v>
      </c>
      <c r="D719" s="8" t="s">
        <v>890</v>
      </c>
    </row>
    <row r="720" spans="1:4">
      <c r="A720" s="9" t="s">
        <v>67</v>
      </c>
      <c r="B720" s="9">
        <v>176250998</v>
      </c>
      <c r="C720" s="9">
        <v>176251835</v>
      </c>
      <c r="D720" s="8" t="s">
        <v>891</v>
      </c>
    </row>
    <row r="721" spans="1:4">
      <c r="A721" s="9" t="s">
        <v>67</v>
      </c>
      <c r="B721" s="9">
        <v>189482904</v>
      </c>
      <c r="C721" s="9">
        <v>189483581</v>
      </c>
      <c r="D721" s="8" t="s">
        <v>892</v>
      </c>
    </row>
    <row r="722" spans="1:4">
      <c r="A722" s="9" t="s">
        <v>185</v>
      </c>
      <c r="B722" s="9">
        <v>667801</v>
      </c>
      <c r="C722" s="9">
        <v>668523</v>
      </c>
      <c r="D722" s="8" t="s">
        <v>893</v>
      </c>
    </row>
    <row r="723" spans="1:4">
      <c r="A723" s="9" t="s">
        <v>185</v>
      </c>
      <c r="B723" s="9">
        <v>1283883</v>
      </c>
      <c r="C723" s="9">
        <v>1284736</v>
      </c>
      <c r="D723" s="8" t="s">
        <v>894</v>
      </c>
    </row>
    <row r="724" spans="1:4">
      <c r="A724" s="9" t="s">
        <v>185</v>
      </c>
      <c r="B724" s="9">
        <v>63581672</v>
      </c>
      <c r="C724" s="9">
        <v>63582460</v>
      </c>
      <c r="D724" s="8" t="s">
        <v>895</v>
      </c>
    </row>
    <row r="725" spans="1:4">
      <c r="A725" s="9" t="s">
        <v>185</v>
      </c>
      <c r="B725" s="9">
        <v>158037522</v>
      </c>
      <c r="C725" s="9">
        <v>158038279</v>
      </c>
      <c r="D725" s="8" t="s">
        <v>896</v>
      </c>
    </row>
    <row r="726" spans="1:4">
      <c r="A726" s="9" t="s">
        <v>185</v>
      </c>
      <c r="B726" s="9">
        <v>180672735</v>
      </c>
      <c r="C726" s="9">
        <v>180673550</v>
      </c>
      <c r="D726" s="8" t="s">
        <v>897</v>
      </c>
    </row>
    <row r="727" spans="1:4">
      <c r="A727" s="9" t="s">
        <v>96</v>
      </c>
      <c r="B727" s="9">
        <v>2852130</v>
      </c>
      <c r="C727" s="9">
        <v>2853064</v>
      </c>
      <c r="D727" s="8" t="s">
        <v>898</v>
      </c>
    </row>
    <row r="728" spans="1:4">
      <c r="A728" s="9" t="s">
        <v>96</v>
      </c>
      <c r="B728" s="9">
        <v>29193837</v>
      </c>
      <c r="C728" s="9">
        <v>29194544</v>
      </c>
      <c r="D728" s="8" t="s">
        <v>899</v>
      </c>
    </row>
    <row r="729" spans="1:4">
      <c r="A729" s="9" t="s">
        <v>96</v>
      </c>
      <c r="B729" s="9">
        <v>30367904</v>
      </c>
      <c r="C729" s="9">
        <v>30368817</v>
      </c>
      <c r="D729" s="8" t="s">
        <v>900</v>
      </c>
    </row>
    <row r="730" spans="1:4">
      <c r="A730" s="9" t="s">
        <v>96</v>
      </c>
      <c r="B730" s="9">
        <v>129200012</v>
      </c>
      <c r="C730" s="9">
        <v>129200651</v>
      </c>
      <c r="D730" s="8" t="s">
        <v>901</v>
      </c>
    </row>
    <row r="731" spans="1:4">
      <c r="A731" s="9" t="s">
        <v>96</v>
      </c>
      <c r="B731" s="9">
        <v>167169480</v>
      </c>
      <c r="C731" s="9">
        <v>167170222</v>
      </c>
      <c r="D731" s="8" t="s">
        <v>902</v>
      </c>
    </row>
    <row r="732" spans="1:4">
      <c r="A732" s="9" t="s">
        <v>96</v>
      </c>
      <c r="B732" s="9">
        <v>167388358</v>
      </c>
      <c r="C732" s="9">
        <v>167389310</v>
      </c>
      <c r="D732" s="8" t="s">
        <v>903</v>
      </c>
    </row>
    <row r="733" spans="1:4">
      <c r="A733" s="9" t="s">
        <v>195</v>
      </c>
      <c r="B733" s="9">
        <v>73310546</v>
      </c>
      <c r="C733" s="9">
        <v>73311327</v>
      </c>
      <c r="D733" s="8" t="s">
        <v>904</v>
      </c>
    </row>
    <row r="734" spans="1:4">
      <c r="A734" s="9" t="s">
        <v>195</v>
      </c>
      <c r="B734" s="9">
        <v>111722518</v>
      </c>
      <c r="C734" s="9">
        <v>111723460</v>
      </c>
      <c r="D734" s="8" t="s">
        <v>905</v>
      </c>
    </row>
    <row r="735" spans="1:4">
      <c r="A735" s="9" t="s">
        <v>195</v>
      </c>
      <c r="B735" s="9">
        <v>150995510</v>
      </c>
      <c r="C735" s="9">
        <v>150996113</v>
      </c>
      <c r="D735" s="8" t="s">
        <v>906</v>
      </c>
    </row>
    <row r="736" spans="1:4">
      <c r="A736" s="9" t="s">
        <v>195</v>
      </c>
      <c r="B736" s="9">
        <v>157925704</v>
      </c>
      <c r="C736" s="9">
        <v>157926576</v>
      </c>
      <c r="D736" s="8" t="s">
        <v>907</v>
      </c>
    </row>
    <row r="737" spans="1:4">
      <c r="A737" s="9" t="s">
        <v>195</v>
      </c>
      <c r="B737" s="9">
        <v>158883647</v>
      </c>
      <c r="C737" s="9">
        <v>158884331</v>
      </c>
      <c r="D737" s="8" t="s">
        <v>908</v>
      </c>
    </row>
    <row r="738" spans="1:4">
      <c r="A738" s="9" t="s">
        <v>71</v>
      </c>
      <c r="B738" s="9">
        <v>7340216</v>
      </c>
      <c r="C738" s="9">
        <v>7341773</v>
      </c>
      <c r="D738" s="8" t="s">
        <v>909</v>
      </c>
    </row>
    <row r="739" spans="1:4">
      <c r="A739" s="9" t="s">
        <v>71</v>
      </c>
      <c r="B739" s="9">
        <v>12129963</v>
      </c>
      <c r="C739" s="9">
        <v>12131105</v>
      </c>
      <c r="D739" s="8" t="s">
        <v>910</v>
      </c>
    </row>
    <row r="740" spans="1:4">
      <c r="A740" s="9" t="s">
        <v>71</v>
      </c>
      <c r="B740" s="9">
        <v>105533581</v>
      </c>
      <c r="C740" s="9">
        <v>105534368</v>
      </c>
      <c r="D740" s="8" t="s">
        <v>911</v>
      </c>
    </row>
    <row r="741" spans="1:4">
      <c r="A741" s="9" t="s">
        <v>71</v>
      </c>
      <c r="B741" s="9">
        <v>141630668</v>
      </c>
      <c r="C741" s="9">
        <v>141632228</v>
      </c>
      <c r="D741" s="8" t="s">
        <v>912</v>
      </c>
    </row>
    <row r="742" spans="1:4">
      <c r="A742" s="9" t="s">
        <v>20</v>
      </c>
      <c r="B742" s="9">
        <v>128138614</v>
      </c>
      <c r="C742" s="9">
        <v>128139443</v>
      </c>
      <c r="D742" s="8" t="s">
        <v>913</v>
      </c>
    </row>
    <row r="743" spans="1:4">
      <c r="A743" s="9" t="s">
        <v>20</v>
      </c>
      <c r="B743" s="9">
        <v>134759791</v>
      </c>
      <c r="C743" s="9">
        <v>134760599</v>
      </c>
      <c r="D743" s="8" t="s">
        <v>914</v>
      </c>
    </row>
    <row r="744" spans="1:4">
      <c r="A744" s="9" t="s">
        <v>106</v>
      </c>
      <c r="B744" s="9">
        <v>1092439</v>
      </c>
      <c r="C744" s="9">
        <v>1093224</v>
      </c>
      <c r="D744" s="8" t="s">
        <v>915</v>
      </c>
    </row>
    <row r="745" spans="1:4">
      <c r="A745" s="9" t="s">
        <v>106</v>
      </c>
      <c r="B745" s="9">
        <v>115403842</v>
      </c>
      <c r="C745" s="9">
        <v>115404513</v>
      </c>
      <c r="D745" s="8" t="s">
        <v>916</v>
      </c>
    </row>
    <row r="746" spans="1:4">
      <c r="A746" s="9" t="s">
        <v>106</v>
      </c>
      <c r="B746" s="9">
        <v>140411228</v>
      </c>
      <c r="C746" s="9">
        <v>140411914</v>
      </c>
      <c r="D746" s="8" t="s">
        <v>917</v>
      </c>
    </row>
    <row r="747" spans="1:4">
      <c r="A747" s="9" t="s">
        <v>259</v>
      </c>
      <c r="B747" s="9">
        <v>1092439</v>
      </c>
      <c r="C747" s="9">
        <v>1093224</v>
      </c>
      <c r="D747" s="8" t="s">
        <v>918</v>
      </c>
    </row>
    <row r="748" spans="1:4">
      <c r="A748" s="9" t="s">
        <v>259</v>
      </c>
      <c r="B748" s="9">
        <v>26441108</v>
      </c>
      <c r="C748" s="9">
        <v>26441835</v>
      </c>
      <c r="D748" s="8" t="s">
        <v>919</v>
      </c>
    </row>
    <row r="749" spans="1:4">
      <c r="A749" s="9" t="s">
        <v>259</v>
      </c>
      <c r="B749" s="9">
        <v>26595969</v>
      </c>
      <c r="C749" s="9">
        <v>26596803</v>
      </c>
      <c r="D749" s="8" t="s">
        <v>920</v>
      </c>
    </row>
    <row r="750" spans="1:4">
      <c r="A750" s="9" t="s">
        <v>188</v>
      </c>
      <c r="B750" s="9">
        <v>57335979</v>
      </c>
      <c r="C750" s="9">
        <v>57336755</v>
      </c>
      <c r="D750" s="8" t="s">
        <v>921</v>
      </c>
    </row>
    <row r="751" spans="1:4">
      <c r="A751" s="9" t="s">
        <v>188</v>
      </c>
      <c r="B751" s="9">
        <v>60226064</v>
      </c>
      <c r="C751" s="9">
        <v>60226877</v>
      </c>
      <c r="D751" s="8" t="s">
        <v>922</v>
      </c>
    </row>
    <row r="752" spans="1:4">
      <c r="A752" s="9" t="s">
        <v>188</v>
      </c>
      <c r="B752" s="9">
        <v>67560745</v>
      </c>
      <c r="C752" s="9">
        <v>67561713</v>
      </c>
      <c r="D752" s="8" t="s">
        <v>923</v>
      </c>
    </row>
    <row r="753" spans="1:4">
      <c r="A753" s="9" t="s">
        <v>188</v>
      </c>
      <c r="B753" s="9">
        <v>131624698</v>
      </c>
      <c r="C753" s="9">
        <v>131625404</v>
      </c>
      <c r="D753" s="8" t="s">
        <v>924</v>
      </c>
    </row>
    <row r="754" spans="1:4">
      <c r="A754" s="9" t="s">
        <v>121</v>
      </c>
      <c r="B754" s="9">
        <v>1201417</v>
      </c>
      <c r="C754" s="9">
        <v>1202203</v>
      </c>
      <c r="D754" s="8" t="s">
        <v>925</v>
      </c>
    </row>
    <row r="755" spans="1:4">
      <c r="A755" s="9" t="s">
        <v>121</v>
      </c>
      <c r="B755" s="9">
        <v>2131468</v>
      </c>
      <c r="C755" s="9">
        <v>2132068</v>
      </c>
      <c r="D755" s="8" t="s">
        <v>926</v>
      </c>
    </row>
    <row r="756" spans="1:4">
      <c r="A756" s="9" t="s">
        <v>121</v>
      </c>
      <c r="B756" s="9">
        <v>18229561</v>
      </c>
      <c r="C756" s="9">
        <v>18230305</v>
      </c>
      <c r="D756" s="8" t="s">
        <v>927</v>
      </c>
    </row>
    <row r="757" spans="1:4">
      <c r="A757" s="9" t="s">
        <v>121</v>
      </c>
      <c r="B757" s="9">
        <v>50136235</v>
      </c>
      <c r="C757" s="9">
        <v>50136980</v>
      </c>
      <c r="D757" s="8" t="s">
        <v>928</v>
      </c>
    </row>
    <row r="758" spans="1:4">
      <c r="A758" s="9" t="s">
        <v>121</v>
      </c>
      <c r="B758" s="9">
        <v>90063113</v>
      </c>
      <c r="C758" s="9">
        <v>90064016</v>
      </c>
      <c r="D758" s="8" t="s">
        <v>929</v>
      </c>
    </row>
    <row r="759" spans="1:4">
      <c r="A759" s="9" t="s">
        <v>121</v>
      </c>
      <c r="B759" s="9">
        <v>97461373</v>
      </c>
      <c r="C759" s="9">
        <v>97462243</v>
      </c>
      <c r="D759" s="8" t="s">
        <v>930</v>
      </c>
    </row>
    <row r="760" spans="1:4">
      <c r="A760" s="9" t="s">
        <v>121</v>
      </c>
      <c r="B760" s="9">
        <v>99753714</v>
      </c>
      <c r="C760" s="9">
        <v>99754417</v>
      </c>
      <c r="D760" s="8" t="s">
        <v>931</v>
      </c>
    </row>
    <row r="761" spans="1:4">
      <c r="A761" s="9" t="s">
        <v>121</v>
      </c>
      <c r="B761" s="9">
        <v>133787577</v>
      </c>
      <c r="C761" s="9">
        <v>133788392</v>
      </c>
      <c r="D761" s="8" t="s">
        <v>124</v>
      </c>
    </row>
    <row r="762" spans="1:4">
      <c r="A762" s="9" t="s">
        <v>141</v>
      </c>
      <c r="B762" s="9">
        <v>2719831</v>
      </c>
      <c r="C762" s="9">
        <v>2720670</v>
      </c>
      <c r="D762" s="8" t="s">
        <v>932</v>
      </c>
    </row>
    <row r="763" spans="1:4">
      <c r="A763" s="9" t="s">
        <v>141</v>
      </c>
      <c r="B763" s="9">
        <v>6716899</v>
      </c>
      <c r="C763" s="9">
        <v>6717502</v>
      </c>
      <c r="D763" s="8" t="s">
        <v>933</v>
      </c>
    </row>
    <row r="764" spans="1:4">
      <c r="A764" s="9" t="s">
        <v>141</v>
      </c>
      <c r="B764" s="9">
        <v>11033872</v>
      </c>
      <c r="C764" s="9">
        <v>11034458</v>
      </c>
      <c r="D764" s="8" t="s">
        <v>934</v>
      </c>
    </row>
    <row r="765" spans="1:4">
      <c r="A765" s="9" t="s">
        <v>141</v>
      </c>
      <c r="B765" s="9">
        <v>132166274</v>
      </c>
      <c r="C765" s="9">
        <v>132166987</v>
      </c>
      <c r="D765" s="8" t="s">
        <v>935</v>
      </c>
    </row>
    <row r="766" spans="1:4">
      <c r="A766" s="9" t="s">
        <v>226</v>
      </c>
      <c r="B766" s="9">
        <v>18496458</v>
      </c>
      <c r="C766" s="9">
        <v>18497163</v>
      </c>
      <c r="D766" s="8" t="s">
        <v>936</v>
      </c>
    </row>
    <row r="767" spans="1:4">
      <c r="A767" s="9" t="s">
        <v>226</v>
      </c>
      <c r="B767" s="9">
        <v>18705112</v>
      </c>
      <c r="C767" s="9">
        <v>18705716</v>
      </c>
      <c r="D767" s="8" t="s">
        <v>937</v>
      </c>
    </row>
    <row r="768" spans="1:4">
      <c r="A768" s="9" t="s">
        <v>226</v>
      </c>
      <c r="B768" s="9">
        <v>18826550</v>
      </c>
      <c r="C768" s="9">
        <v>18827393</v>
      </c>
      <c r="D768" s="8" t="s">
        <v>938</v>
      </c>
    </row>
    <row r="769" spans="1:4">
      <c r="A769" s="9" t="s">
        <v>226</v>
      </c>
      <c r="B769" s="9">
        <v>45431066</v>
      </c>
      <c r="C769" s="9">
        <v>45431896</v>
      </c>
      <c r="D769" s="8" t="s">
        <v>939</v>
      </c>
    </row>
    <row r="770" spans="1:4">
      <c r="A770" s="9" t="s">
        <v>226</v>
      </c>
      <c r="B770" s="9">
        <v>49061190</v>
      </c>
      <c r="C770" s="9">
        <v>49061900</v>
      </c>
      <c r="D770" s="8" t="s">
        <v>940</v>
      </c>
    </row>
    <row r="771" spans="1:4">
      <c r="A771" s="9" t="s">
        <v>154</v>
      </c>
      <c r="B771" s="9">
        <v>96768524</v>
      </c>
      <c r="C771" s="9">
        <v>96769413</v>
      </c>
      <c r="D771" s="8" t="s">
        <v>941</v>
      </c>
    </row>
    <row r="772" spans="1:4">
      <c r="A772" s="9" t="s">
        <v>222</v>
      </c>
      <c r="B772" s="9">
        <v>26296721</v>
      </c>
      <c r="C772" s="9">
        <v>26297553</v>
      </c>
      <c r="D772" s="8" t="s">
        <v>942</v>
      </c>
    </row>
    <row r="773" spans="1:4">
      <c r="A773" s="9" t="s">
        <v>222</v>
      </c>
      <c r="B773" s="9">
        <v>27655410</v>
      </c>
      <c r="C773" s="9">
        <v>27656170</v>
      </c>
      <c r="D773" s="8" t="s">
        <v>943</v>
      </c>
    </row>
    <row r="774" spans="1:4">
      <c r="A774" s="9" t="s">
        <v>222</v>
      </c>
      <c r="B774" s="9">
        <v>73731200</v>
      </c>
      <c r="C774" s="9">
        <v>73731834</v>
      </c>
      <c r="D774" s="8" t="s">
        <v>944</v>
      </c>
    </row>
    <row r="775" spans="1:4">
      <c r="A775" s="9" t="s">
        <v>222</v>
      </c>
      <c r="B775" s="9">
        <v>77948524</v>
      </c>
      <c r="C775" s="9">
        <v>77949388</v>
      </c>
      <c r="D775" s="8" t="s">
        <v>945</v>
      </c>
    </row>
    <row r="776" spans="1:4">
      <c r="A776" s="9" t="s">
        <v>222</v>
      </c>
      <c r="B776" s="9">
        <v>80005102</v>
      </c>
      <c r="C776" s="9">
        <v>80005791</v>
      </c>
      <c r="D776" s="8" t="s">
        <v>946</v>
      </c>
    </row>
    <row r="777" spans="1:4">
      <c r="A777" s="9" t="s">
        <v>222</v>
      </c>
      <c r="B777" s="9">
        <v>90270502</v>
      </c>
      <c r="C777" s="9">
        <v>90271399</v>
      </c>
      <c r="D777" s="8" t="s">
        <v>947</v>
      </c>
    </row>
    <row r="778" spans="1:4">
      <c r="A778" s="9" t="s">
        <v>54</v>
      </c>
      <c r="B778" s="9">
        <v>26294084</v>
      </c>
      <c r="C778" s="9">
        <v>26294975</v>
      </c>
      <c r="D778" s="8" t="s">
        <v>948</v>
      </c>
    </row>
    <row r="779" spans="1:4">
      <c r="A779" s="9" t="s">
        <v>54</v>
      </c>
      <c r="B779" s="9">
        <v>34808014</v>
      </c>
      <c r="C779" s="9">
        <v>34808758</v>
      </c>
      <c r="D779" s="8" t="s">
        <v>949</v>
      </c>
    </row>
    <row r="780" spans="1:4">
      <c r="A780" s="9" t="s">
        <v>32</v>
      </c>
      <c r="B780" s="9">
        <v>515110</v>
      </c>
      <c r="C780" s="9">
        <v>515793</v>
      </c>
      <c r="D780" s="8" t="s">
        <v>950</v>
      </c>
    </row>
    <row r="781" spans="1:4">
      <c r="A781" s="9" t="s">
        <v>32</v>
      </c>
      <c r="B781" s="9">
        <v>904533</v>
      </c>
      <c r="C781" s="9">
        <v>905397</v>
      </c>
      <c r="D781" s="8" t="s">
        <v>31</v>
      </c>
    </row>
    <row r="782" spans="1:4">
      <c r="A782" s="9" t="s">
        <v>32</v>
      </c>
      <c r="B782" s="9">
        <v>14267332</v>
      </c>
      <c r="C782" s="9">
        <v>14267987</v>
      </c>
      <c r="D782" s="8" t="s">
        <v>951</v>
      </c>
    </row>
    <row r="783" spans="1:4">
      <c r="A783" s="9" t="s">
        <v>32</v>
      </c>
      <c r="B783" s="9">
        <v>66460872</v>
      </c>
      <c r="C783" s="9">
        <v>66461710</v>
      </c>
      <c r="D783" s="8" t="s">
        <v>952</v>
      </c>
    </row>
    <row r="784" spans="1:4">
      <c r="A784" s="9" t="s">
        <v>201</v>
      </c>
      <c r="B784" s="9">
        <v>2347014</v>
      </c>
      <c r="C784" s="9">
        <v>2347787</v>
      </c>
      <c r="D784" s="8" t="s">
        <v>953</v>
      </c>
    </row>
    <row r="785" spans="1:4">
      <c r="A785" s="9" t="s">
        <v>201</v>
      </c>
      <c r="B785" s="9">
        <v>10376051</v>
      </c>
      <c r="C785" s="9">
        <v>10376942</v>
      </c>
      <c r="D785" s="8" t="s">
        <v>954</v>
      </c>
    </row>
    <row r="786" spans="1:4">
      <c r="A786" s="9" t="s">
        <v>201</v>
      </c>
      <c r="B786" s="9">
        <v>22652863</v>
      </c>
      <c r="C786" s="9">
        <v>22653587</v>
      </c>
      <c r="D786" s="8" t="s">
        <v>955</v>
      </c>
    </row>
    <row r="787" spans="1:4">
      <c r="A787" s="9" t="s">
        <v>201</v>
      </c>
      <c r="B787" s="9">
        <v>38786863</v>
      </c>
      <c r="C787" s="9">
        <v>38787536</v>
      </c>
      <c r="D787" s="8" t="s">
        <v>956</v>
      </c>
    </row>
    <row r="788" spans="1:4">
      <c r="A788" s="9" t="s">
        <v>201</v>
      </c>
      <c r="B788" s="9">
        <v>42990226</v>
      </c>
      <c r="C788" s="9">
        <v>42991149</v>
      </c>
      <c r="D788" s="8" t="s">
        <v>957</v>
      </c>
    </row>
    <row r="789" spans="1:4">
      <c r="A789" s="9" t="s">
        <v>201</v>
      </c>
      <c r="B789" s="9">
        <v>51676573</v>
      </c>
      <c r="C789" s="9">
        <v>51677242</v>
      </c>
      <c r="D789" s="8" t="s">
        <v>958</v>
      </c>
    </row>
    <row r="790" spans="1:4">
      <c r="A790" s="9" t="s">
        <v>201</v>
      </c>
      <c r="B790" s="9">
        <v>54731931</v>
      </c>
      <c r="C790" s="9">
        <v>54732735</v>
      </c>
      <c r="D790" s="8" t="s">
        <v>959</v>
      </c>
    </row>
    <row r="791" spans="1:4">
      <c r="A791" s="9" t="s">
        <v>50</v>
      </c>
      <c r="B791" s="9">
        <v>5485185</v>
      </c>
      <c r="C791" s="9">
        <v>5485944</v>
      </c>
      <c r="D791" s="8" t="s">
        <v>960</v>
      </c>
    </row>
    <row r="792" spans="1:4">
      <c r="A792" s="9" t="s">
        <v>50</v>
      </c>
      <c r="B792" s="9">
        <v>5816670</v>
      </c>
      <c r="C792" s="9">
        <v>5817656</v>
      </c>
      <c r="D792" s="8" t="s">
        <v>961</v>
      </c>
    </row>
    <row r="793" spans="1:4">
      <c r="A793" s="9" t="s">
        <v>50</v>
      </c>
      <c r="B793" s="9">
        <v>81998434</v>
      </c>
      <c r="C793" s="9">
        <v>81999169</v>
      </c>
      <c r="D793" s="8" t="s">
        <v>962</v>
      </c>
    </row>
    <row r="794" spans="1:4">
      <c r="A794" s="9" t="s">
        <v>50</v>
      </c>
      <c r="B794" s="9">
        <v>92025592</v>
      </c>
      <c r="C794" s="9">
        <v>92026468</v>
      </c>
      <c r="D794" s="8" t="s">
        <v>963</v>
      </c>
    </row>
    <row r="795" spans="1:4">
      <c r="A795" s="9" t="s">
        <v>50</v>
      </c>
      <c r="B795" s="9">
        <v>120962681</v>
      </c>
      <c r="C795" s="9">
        <v>120963392</v>
      </c>
      <c r="D795" s="8" t="s">
        <v>964</v>
      </c>
    </row>
    <row r="796" spans="1:4">
      <c r="A796" s="9" t="s">
        <v>50</v>
      </c>
      <c r="B796" s="9">
        <v>148522297</v>
      </c>
      <c r="C796" s="9">
        <v>148523132</v>
      </c>
      <c r="D796" s="8" t="s">
        <v>178</v>
      </c>
    </row>
    <row r="797" spans="1:4">
      <c r="A797" s="9" t="s">
        <v>50</v>
      </c>
      <c r="B797" s="9">
        <v>181373247</v>
      </c>
      <c r="C797" s="9">
        <v>181374048</v>
      </c>
      <c r="D797" s="8" t="s">
        <v>965</v>
      </c>
    </row>
    <row r="798" spans="1:4">
      <c r="A798" s="9" t="s">
        <v>50</v>
      </c>
      <c r="B798" s="9">
        <v>191927950</v>
      </c>
      <c r="C798" s="9">
        <v>191928637</v>
      </c>
      <c r="D798" s="8" t="s">
        <v>966</v>
      </c>
    </row>
    <row r="799" spans="1:4">
      <c r="A799" s="9" t="s">
        <v>131</v>
      </c>
      <c r="B799" s="9">
        <v>36963907</v>
      </c>
      <c r="C799" s="9">
        <v>36964622</v>
      </c>
      <c r="D799" s="8" t="s">
        <v>967</v>
      </c>
    </row>
    <row r="800" spans="1:4">
      <c r="A800" s="9" t="s">
        <v>131</v>
      </c>
      <c r="B800" s="9">
        <v>56280865</v>
      </c>
      <c r="C800" s="9">
        <v>56281587</v>
      </c>
      <c r="D800" s="8" t="s">
        <v>968</v>
      </c>
    </row>
    <row r="801" spans="1:4">
      <c r="A801" s="9" t="s">
        <v>131</v>
      </c>
      <c r="B801" s="9">
        <v>63442679</v>
      </c>
      <c r="C801" s="9">
        <v>63443383</v>
      </c>
      <c r="D801" s="8" t="s">
        <v>969</v>
      </c>
    </row>
    <row r="802" spans="1:4">
      <c r="A802" s="9" t="s">
        <v>214</v>
      </c>
      <c r="B802" s="9">
        <v>13925107</v>
      </c>
      <c r="C802" s="9">
        <v>13927182</v>
      </c>
      <c r="D802" s="8" t="s">
        <v>970</v>
      </c>
    </row>
    <row r="803" spans="1:4">
      <c r="A803" s="9" t="s">
        <v>214</v>
      </c>
      <c r="B803" s="9">
        <v>19597630</v>
      </c>
      <c r="C803" s="9">
        <v>19598549</v>
      </c>
      <c r="D803" s="8" t="s">
        <v>971</v>
      </c>
    </row>
    <row r="804" spans="1:4">
      <c r="A804" s="9" t="s">
        <v>214</v>
      </c>
      <c r="B804" s="9">
        <v>44705976</v>
      </c>
      <c r="C804" s="9">
        <v>44706885</v>
      </c>
      <c r="D804" s="8" t="s">
        <v>972</v>
      </c>
    </row>
    <row r="805" spans="1:4">
      <c r="A805" s="9" t="s">
        <v>244</v>
      </c>
      <c r="B805" s="9">
        <v>15865307</v>
      </c>
      <c r="C805" s="9">
        <v>15866102</v>
      </c>
      <c r="D805" s="8" t="s">
        <v>973</v>
      </c>
    </row>
    <row r="806" spans="1:4">
      <c r="A806" s="9" t="s">
        <v>244</v>
      </c>
      <c r="B806" s="9">
        <v>25432034</v>
      </c>
      <c r="C806" s="9">
        <v>25432829</v>
      </c>
      <c r="D806" s="8" t="s">
        <v>974</v>
      </c>
    </row>
    <row r="807" spans="1:4">
      <c r="A807" s="9" t="s">
        <v>244</v>
      </c>
      <c r="B807" s="9">
        <v>36994424</v>
      </c>
      <c r="C807" s="9">
        <v>36995198</v>
      </c>
      <c r="D807" s="8" t="s">
        <v>975</v>
      </c>
    </row>
    <row r="808" spans="1:4">
      <c r="A808" s="9" t="s">
        <v>244</v>
      </c>
      <c r="B808" s="9">
        <v>47638981</v>
      </c>
      <c r="C808" s="9">
        <v>47639772</v>
      </c>
      <c r="D808" s="8" t="s">
        <v>976</v>
      </c>
    </row>
    <row r="809" spans="1:4">
      <c r="A809" s="9" t="s">
        <v>26</v>
      </c>
      <c r="B809" s="9">
        <v>1056182</v>
      </c>
      <c r="C809" s="9">
        <v>1057101</v>
      </c>
      <c r="D809" s="8" t="s">
        <v>977</v>
      </c>
    </row>
    <row r="810" spans="1:4">
      <c r="A810" s="9" t="s">
        <v>26</v>
      </c>
      <c r="B810" s="9">
        <v>1596964</v>
      </c>
      <c r="C810" s="9">
        <v>1597814</v>
      </c>
      <c r="D810" s="8" t="s">
        <v>978</v>
      </c>
    </row>
    <row r="811" spans="1:4">
      <c r="A811" s="9" t="s">
        <v>26</v>
      </c>
      <c r="B811" s="9">
        <v>7679633</v>
      </c>
      <c r="C811" s="9">
        <v>7680544</v>
      </c>
      <c r="D811" s="8" t="s">
        <v>979</v>
      </c>
    </row>
    <row r="812" spans="1:4">
      <c r="A812" s="9" t="s">
        <v>26</v>
      </c>
      <c r="B812" s="9">
        <v>94775793</v>
      </c>
      <c r="C812" s="9">
        <v>94777862</v>
      </c>
      <c r="D812" s="8" t="s">
        <v>980</v>
      </c>
    </row>
    <row r="813" spans="1:4">
      <c r="A813" s="9" t="s">
        <v>26</v>
      </c>
      <c r="B813" s="9">
        <v>95037004</v>
      </c>
      <c r="C813" s="9">
        <v>95037823</v>
      </c>
      <c r="D813" s="8" t="s">
        <v>981</v>
      </c>
    </row>
    <row r="814" spans="1:4">
      <c r="A814" s="9" t="s">
        <v>26</v>
      </c>
      <c r="B814" s="9">
        <v>95650428</v>
      </c>
      <c r="C814" s="9">
        <v>95651130</v>
      </c>
      <c r="D814" s="8" t="s">
        <v>982</v>
      </c>
    </row>
    <row r="815" spans="1:4">
      <c r="A815" s="9" t="s">
        <v>26</v>
      </c>
      <c r="B815" s="9">
        <v>95913610</v>
      </c>
      <c r="C815" s="9">
        <v>95914800</v>
      </c>
      <c r="D815" s="8" t="s">
        <v>983</v>
      </c>
    </row>
    <row r="816" spans="1:4">
      <c r="A816" s="9" t="s">
        <v>26</v>
      </c>
      <c r="B816" s="9">
        <v>97206393</v>
      </c>
      <c r="C816" s="9">
        <v>97207202</v>
      </c>
      <c r="D816" s="8" t="s">
        <v>984</v>
      </c>
    </row>
    <row r="817" spans="1:4">
      <c r="A817" s="9" t="s">
        <v>26</v>
      </c>
      <c r="B817" s="9">
        <v>117057284</v>
      </c>
      <c r="C817" s="9">
        <v>117058085</v>
      </c>
      <c r="D817" s="8" t="s">
        <v>985</v>
      </c>
    </row>
    <row r="818" spans="1:4">
      <c r="A818" s="9" t="s">
        <v>26</v>
      </c>
      <c r="B818" s="9">
        <v>117859482</v>
      </c>
      <c r="C818" s="9">
        <v>117860381</v>
      </c>
      <c r="D818" s="8" t="s">
        <v>986</v>
      </c>
    </row>
    <row r="819" spans="1:4">
      <c r="A819" s="9" t="s">
        <v>26</v>
      </c>
      <c r="B819" s="9">
        <v>151831324</v>
      </c>
      <c r="C819" s="9">
        <v>151832264</v>
      </c>
      <c r="D819" s="8" t="s">
        <v>987</v>
      </c>
    </row>
    <row r="820" spans="1:4">
      <c r="A820" s="9" t="s">
        <v>26</v>
      </c>
      <c r="B820" s="9">
        <v>152922754</v>
      </c>
      <c r="C820" s="9">
        <v>152923383</v>
      </c>
      <c r="D820" s="8" t="s">
        <v>988</v>
      </c>
    </row>
    <row r="821" spans="1:4">
      <c r="A821" s="9" t="s">
        <v>26</v>
      </c>
      <c r="B821" s="9">
        <v>235487779</v>
      </c>
      <c r="C821" s="9">
        <v>235488650</v>
      </c>
      <c r="D821" s="8" t="s">
        <v>989</v>
      </c>
    </row>
    <row r="822" spans="1:4">
      <c r="A822" s="9" t="s">
        <v>75</v>
      </c>
      <c r="B822" s="9">
        <v>3951837</v>
      </c>
      <c r="C822" s="9">
        <v>3952736</v>
      </c>
      <c r="D822" s="8" t="s">
        <v>990</v>
      </c>
    </row>
    <row r="823" spans="1:4">
      <c r="A823" s="9" t="s">
        <v>75</v>
      </c>
      <c r="B823" s="9">
        <v>15373584</v>
      </c>
      <c r="C823" s="9">
        <v>15374462</v>
      </c>
      <c r="D823" s="8" t="s">
        <v>991</v>
      </c>
    </row>
    <row r="824" spans="1:4">
      <c r="A824" s="9" t="s">
        <v>75</v>
      </c>
      <c r="B824" s="9">
        <v>34432228</v>
      </c>
      <c r="C824" s="9">
        <v>34432931</v>
      </c>
      <c r="D824" s="8" t="s">
        <v>992</v>
      </c>
    </row>
    <row r="825" spans="1:4">
      <c r="A825" s="9" t="s">
        <v>75</v>
      </c>
      <c r="B825" s="9">
        <v>80346489</v>
      </c>
      <c r="C825" s="9">
        <v>80347158</v>
      </c>
      <c r="D825" s="8" t="s">
        <v>993</v>
      </c>
    </row>
    <row r="826" spans="1:4">
      <c r="A826" s="9" t="s">
        <v>75</v>
      </c>
      <c r="B826" s="9">
        <v>127154803</v>
      </c>
      <c r="C826" s="9">
        <v>127155477</v>
      </c>
      <c r="D826" s="8" t="s">
        <v>994</v>
      </c>
    </row>
    <row r="827" spans="1:4">
      <c r="A827" s="9" t="s">
        <v>75</v>
      </c>
      <c r="B827" s="9">
        <v>144750641</v>
      </c>
      <c r="C827" s="9">
        <v>144751455</v>
      </c>
      <c r="D827" s="8" t="s">
        <v>995</v>
      </c>
    </row>
    <row r="828" spans="1:4">
      <c r="A828" s="9" t="s">
        <v>75</v>
      </c>
      <c r="B828" s="9">
        <v>152693999</v>
      </c>
      <c r="C828" s="9">
        <v>152694920</v>
      </c>
      <c r="D828" s="8" t="s">
        <v>996</v>
      </c>
    </row>
    <row r="829" spans="1:4">
      <c r="A829" s="9" t="s">
        <v>67</v>
      </c>
      <c r="B829" s="9">
        <v>1441561</v>
      </c>
      <c r="C829" s="9">
        <v>1442499</v>
      </c>
      <c r="D829" s="8" t="s">
        <v>997</v>
      </c>
    </row>
    <row r="830" spans="1:4">
      <c r="A830" s="9" t="s">
        <v>67</v>
      </c>
      <c r="B830" s="9">
        <v>8758997</v>
      </c>
      <c r="C830" s="9">
        <v>8759843</v>
      </c>
      <c r="D830" s="8" t="s">
        <v>998</v>
      </c>
    </row>
    <row r="831" spans="1:4">
      <c r="A831" s="9" t="s">
        <v>67</v>
      </c>
      <c r="B831" s="9">
        <v>39330614</v>
      </c>
      <c r="C831" s="9">
        <v>39331406</v>
      </c>
      <c r="D831" s="8" t="s">
        <v>999</v>
      </c>
    </row>
    <row r="832" spans="1:4">
      <c r="A832" s="9" t="s">
        <v>67</v>
      </c>
      <c r="B832" s="9">
        <v>41490719</v>
      </c>
      <c r="C832" s="9">
        <v>41491471</v>
      </c>
      <c r="D832" s="8" t="s">
        <v>1000</v>
      </c>
    </row>
    <row r="833" spans="1:4">
      <c r="A833" s="9" t="s">
        <v>67</v>
      </c>
      <c r="B833" s="9">
        <v>87379371</v>
      </c>
      <c r="C833" s="9">
        <v>87380148</v>
      </c>
      <c r="D833" s="8" t="s">
        <v>1001</v>
      </c>
    </row>
    <row r="834" spans="1:4">
      <c r="A834" s="9" t="s">
        <v>67</v>
      </c>
      <c r="B834" s="9">
        <v>139120769</v>
      </c>
      <c r="C834" s="9">
        <v>139121638</v>
      </c>
      <c r="D834" s="8" t="s">
        <v>1002</v>
      </c>
    </row>
    <row r="835" spans="1:4">
      <c r="A835" s="9" t="s">
        <v>67</v>
      </c>
      <c r="B835" s="9">
        <v>167324431</v>
      </c>
      <c r="C835" s="9">
        <v>167325096</v>
      </c>
      <c r="D835" s="8" t="s">
        <v>1003</v>
      </c>
    </row>
    <row r="836" spans="1:4">
      <c r="A836" s="9" t="s">
        <v>67</v>
      </c>
      <c r="B836" s="9">
        <v>178953299</v>
      </c>
      <c r="C836" s="9">
        <v>178954065</v>
      </c>
      <c r="D836" s="8" t="s">
        <v>1004</v>
      </c>
    </row>
    <row r="837" spans="1:4">
      <c r="A837" s="9" t="s">
        <v>67</v>
      </c>
      <c r="B837" s="9">
        <v>189676879</v>
      </c>
      <c r="C837" s="9">
        <v>189677456</v>
      </c>
      <c r="D837" s="8" t="s">
        <v>1005</v>
      </c>
    </row>
    <row r="838" spans="1:4">
      <c r="A838" s="9" t="s">
        <v>185</v>
      </c>
      <c r="B838" s="9">
        <v>852703</v>
      </c>
      <c r="C838" s="9">
        <v>853804</v>
      </c>
      <c r="D838" s="8" t="s">
        <v>1006</v>
      </c>
    </row>
    <row r="839" spans="1:4">
      <c r="A839" s="9" t="s">
        <v>185</v>
      </c>
      <c r="B839" s="9">
        <v>2237580</v>
      </c>
      <c r="C839" s="9">
        <v>2238355</v>
      </c>
      <c r="D839" s="8" t="s">
        <v>1007</v>
      </c>
    </row>
    <row r="840" spans="1:4">
      <c r="A840" s="9" t="s">
        <v>185</v>
      </c>
      <c r="B840" s="9">
        <v>32002465</v>
      </c>
      <c r="C840" s="9">
        <v>32003294</v>
      </c>
      <c r="D840" s="8" t="s">
        <v>1008</v>
      </c>
    </row>
    <row r="841" spans="1:4">
      <c r="A841" s="9" t="s">
        <v>185</v>
      </c>
      <c r="B841" s="9">
        <v>57029467</v>
      </c>
      <c r="C841" s="9">
        <v>57030413</v>
      </c>
      <c r="D841" s="8" t="s">
        <v>1009</v>
      </c>
    </row>
    <row r="842" spans="1:4">
      <c r="A842" s="9" t="s">
        <v>185</v>
      </c>
      <c r="B842" s="9">
        <v>61282052</v>
      </c>
      <c r="C842" s="9">
        <v>61282890</v>
      </c>
      <c r="D842" s="8" t="s">
        <v>1010</v>
      </c>
    </row>
    <row r="843" spans="1:4">
      <c r="A843" s="9" t="s">
        <v>185</v>
      </c>
      <c r="B843" s="9">
        <v>113818845</v>
      </c>
      <c r="C843" s="9">
        <v>113819593</v>
      </c>
      <c r="D843" s="8" t="s">
        <v>1011</v>
      </c>
    </row>
    <row r="844" spans="1:4">
      <c r="A844" s="9" t="s">
        <v>185</v>
      </c>
      <c r="B844" s="9">
        <v>162850787</v>
      </c>
      <c r="C844" s="9">
        <v>162851622</v>
      </c>
      <c r="D844" s="8" t="s">
        <v>1012</v>
      </c>
    </row>
    <row r="845" spans="1:4">
      <c r="A845" s="9" t="s">
        <v>185</v>
      </c>
      <c r="B845" s="9">
        <v>164888746</v>
      </c>
      <c r="C845" s="9">
        <v>164889521</v>
      </c>
      <c r="D845" s="8" t="s">
        <v>1013</v>
      </c>
    </row>
    <row r="846" spans="1:4">
      <c r="A846" s="9" t="s">
        <v>96</v>
      </c>
      <c r="B846" s="9">
        <v>6582903</v>
      </c>
      <c r="C846" s="9">
        <v>6583696</v>
      </c>
      <c r="D846" s="8" t="s">
        <v>1014</v>
      </c>
    </row>
    <row r="847" spans="1:4">
      <c r="A847" s="9" t="s">
        <v>96</v>
      </c>
      <c r="B847" s="9">
        <v>6611975</v>
      </c>
      <c r="C847" s="9">
        <v>6612729</v>
      </c>
      <c r="D847" s="8" t="s">
        <v>1015</v>
      </c>
    </row>
    <row r="848" spans="1:4">
      <c r="A848" s="9" t="s">
        <v>96</v>
      </c>
      <c r="B848" s="9">
        <v>16217105</v>
      </c>
      <c r="C848" s="9">
        <v>16217858</v>
      </c>
      <c r="D848" s="8" t="s">
        <v>1016</v>
      </c>
    </row>
    <row r="849" spans="1:4">
      <c r="A849" s="9" t="s">
        <v>96</v>
      </c>
      <c r="B849" s="9">
        <v>39789932</v>
      </c>
      <c r="C849" s="9">
        <v>39790832</v>
      </c>
      <c r="D849" s="8" t="s">
        <v>1017</v>
      </c>
    </row>
    <row r="850" spans="1:4">
      <c r="A850" s="9" t="s">
        <v>96</v>
      </c>
      <c r="B850" s="9">
        <v>103589383</v>
      </c>
      <c r="C850" s="9">
        <v>103589972</v>
      </c>
      <c r="D850" s="8" t="s">
        <v>1018</v>
      </c>
    </row>
    <row r="851" spans="1:4">
      <c r="A851" s="9" t="s">
        <v>96</v>
      </c>
      <c r="B851" s="9">
        <v>108842504</v>
      </c>
      <c r="C851" s="9">
        <v>108843199</v>
      </c>
      <c r="D851" s="8" t="s">
        <v>1019</v>
      </c>
    </row>
    <row r="852" spans="1:4">
      <c r="A852" s="9" t="s">
        <v>96</v>
      </c>
      <c r="B852" s="9">
        <v>168518384</v>
      </c>
      <c r="C852" s="9">
        <v>168519101</v>
      </c>
      <c r="D852" s="8" t="s">
        <v>1020</v>
      </c>
    </row>
    <row r="853" spans="1:4">
      <c r="A853" s="9" t="s">
        <v>96</v>
      </c>
      <c r="B853" s="9">
        <v>170170502</v>
      </c>
      <c r="C853" s="9">
        <v>170171435</v>
      </c>
      <c r="D853" s="8" t="s">
        <v>1021</v>
      </c>
    </row>
    <row r="854" spans="1:4">
      <c r="A854" s="9" t="s">
        <v>195</v>
      </c>
      <c r="B854" s="9">
        <v>1008497</v>
      </c>
      <c r="C854" s="9">
        <v>1009314</v>
      </c>
      <c r="D854" s="8" t="s">
        <v>1022</v>
      </c>
    </row>
    <row r="855" spans="1:4">
      <c r="A855" s="9" t="s">
        <v>195</v>
      </c>
      <c r="B855" s="9">
        <v>4495984</v>
      </c>
      <c r="C855" s="9">
        <v>4496632</v>
      </c>
      <c r="D855" s="8" t="s">
        <v>1023</v>
      </c>
    </row>
    <row r="856" spans="1:4">
      <c r="A856" s="9" t="s">
        <v>195</v>
      </c>
      <c r="B856" s="9">
        <v>88402310</v>
      </c>
      <c r="C856" s="9">
        <v>88402985</v>
      </c>
      <c r="D856" s="8" t="s">
        <v>1024</v>
      </c>
    </row>
    <row r="857" spans="1:4">
      <c r="A857" s="9" t="s">
        <v>195</v>
      </c>
      <c r="B857" s="9">
        <v>149643149</v>
      </c>
      <c r="C857" s="9">
        <v>149643874</v>
      </c>
      <c r="D857" s="8" t="s">
        <v>1025</v>
      </c>
    </row>
    <row r="858" spans="1:4">
      <c r="A858" s="9" t="s">
        <v>195</v>
      </c>
      <c r="B858" s="9">
        <v>154575055</v>
      </c>
      <c r="C858" s="9">
        <v>154575842</v>
      </c>
      <c r="D858" s="8" t="s">
        <v>1026</v>
      </c>
    </row>
    <row r="859" spans="1:4">
      <c r="A859" s="9" t="s">
        <v>71</v>
      </c>
      <c r="B859" s="9">
        <v>7084679</v>
      </c>
      <c r="C859" s="9">
        <v>7085592</v>
      </c>
      <c r="D859" s="8" t="s">
        <v>1027</v>
      </c>
    </row>
    <row r="860" spans="1:4">
      <c r="A860" s="9" t="s">
        <v>71</v>
      </c>
      <c r="B860" s="9">
        <v>17589986</v>
      </c>
      <c r="C860" s="9">
        <v>17590753</v>
      </c>
      <c r="D860" s="8" t="s">
        <v>1028</v>
      </c>
    </row>
    <row r="861" spans="1:4">
      <c r="A861" s="9" t="s">
        <v>71</v>
      </c>
      <c r="B861" s="9">
        <v>21310471</v>
      </c>
      <c r="C861" s="9">
        <v>21311161</v>
      </c>
      <c r="D861" s="8" t="s">
        <v>1029</v>
      </c>
    </row>
    <row r="862" spans="1:4">
      <c r="A862" s="9" t="s">
        <v>71</v>
      </c>
      <c r="B862" s="9">
        <v>69927306</v>
      </c>
      <c r="C862" s="9">
        <v>69928265</v>
      </c>
      <c r="D862" s="8" t="s">
        <v>1030</v>
      </c>
    </row>
    <row r="863" spans="1:4">
      <c r="A863" s="9" t="s">
        <v>71</v>
      </c>
      <c r="B863" s="9">
        <v>115534948</v>
      </c>
      <c r="C863" s="9">
        <v>115535638</v>
      </c>
      <c r="D863" s="8" t="s">
        <v>1031</v>
      </c>
    </row>
    <row r="864" spans="1:4">
      <c r="A864" s="9" t="s">
        <v>71</v>
      </c>
      <c r="B864" s="9">
        <v>142482641</v>
      </c>
      <c r="C864" s="9">
        <v>142483332</v>
      </c>
      <c r="D864" s="8" t="s">
        <v>1032</v>
      </c>
    </row>
    <row r="865" spans="1:4">
      <c r="A865" s="9" t="s">
        <v>20</v>
      </c>
      <c r="B865" s="9">
        <v>2622405</v>
      </c>
      <c r="C865" s="9">
        <v>2623070</v>
      </c>
      <c r="D865" s="8" t="s">
        <v>99</v>
      </c>
    </row>
    <row r="866" spans="1:4">
      <c r="A866" s="9" t="s">
        <v>20</v>
      </c>
      <c r="B866" s="9">
        <v>38548526</v>
      </c>
      <c r="C866" s="9">
        <v>38549213</v>
      </c>
      <c r="D866" s="8" t="s">
        <v>1033</v>
      </c>
    </row>
    <row r="867" spans="1:4">
      <c r="A867" s="9" t="s">
        <v>20</v>
      </c>
      <c r="B867" s="9">
        <v>38602309</v>
      </c>
      <c r="C867" s="9">
        <v>38603247</v>
      </c>
      <c r="D867" s="8" t="s">
        <v>102</v>
      </c>
    </row>
    <row r="868" spans="1:4">
      <c r="A868" s="9" t="s">
        <v>106</v>
      </c>
      <c r="B868" s="9">
        <v>315779</v>
      </c>
      <c r="C868" s="9">
        <v>316644</v>
      </c>
      <c r="D868" s="8" t="s">
        <v>1034</v>
      </c>
    </row>
    <row r="869" spans="1:4">
      <c r="A869" s="9" t="s">
        <v>106</v>
      </c>
      <c r="B869" s="9">
        <v>378841</v>
      </c>
      <c r="C869" s="9">
        <v>379554</v>
      </c>
      <c r="D869" s="8" t="s">
        <v>1035</v>
      </c>
    </row>
    <row r="870" spans="1:4">
      <c r="A870" s="9" t="s">
        <v>106</v>
      </c>
      <c r="B870" s="9">
        <v>622123</v>
      </c>
      <c r="C870" s="9">
        <v>622874</v>
      </c>
      <c r="D870" s="8" t="s">
        <v>1036</v>
      </c>
    </row>
    <row r="871" spans="1:4">
      <c r="A871" s="9" t="s">
        <v>106</v>
      </c>
      <c r="B871" s="9">
        <v>36997606</v>
      </c>
      <c r="C871" s="9">
        <v>36998254</v>
      </c>
      <c r="D871" s="8" t="s">
        <v>1037</v>
      </c>
    </row>
    <row r="872" spans="1:4">
      <c r="A872" s="9" t="s">
        <v>106</v>
      </c>
      <c r="B872" s="9">
        <v>75334725</v>
      </c>
      <c r="C872" s="9">
        <v>75335470</v>
      </c>
      <c r="D872" s="8" t="s">
        <v>1038</v>
      </c>
    </row>
    <row r="873" spans="1:4">
      <c r="A873" s="9" t="s">
        <v>106</v>
      </c>
      <c r="B873" s="9">
        <v>75406924</v>
      </c>
      <c r="C873" s="9">
        <v>75407673</v>
      </c>
      <c r="D873" s="8" t="s">
        <v>1039</v>
      </c>
    </row>
    <row r="874" spans="1:4">
      <c r="A874" s="9" t="s">
        <v>106</v>
      </c>
      <c r="B874" s="9">
        <v>95877125</v>
      </c>
      <c r="C874" s="9">
        <v>95877924</v>
      </c>
      <c r="D874" s="8" t="s">
        <v>1040</v>
      </c>
    </row>
    <row r="875" spans="1:4">
      <c r="A875" s="9" t="s">
        <v>106</v>
      </c>
      <c r="B875" s="9">
        <v>104077505</v>
      </c>
      <c r="C875" s="9">
        <v>104078331</v>
      </c>
      <c r="D875" s="8" t="s">
        <v>105</v>
      </c>
    </row>
    <row r="876" spans="1:4">
      <c r="A876" s="9" t="s">
        <v>106</v>
      </c>
      <c r="B876" s="9">
        <v>146211721</v>
      </c>
      <c r="C876" s="9">
        <v>146212383</v>
      </c>
      <c r="D876" s="8" t="s">
        <v>1041</v>
      </c>
    </row>
    <row r="877" spans="1:4">
      <c r="A877" s="9" t="s">
        <v>259</v>
      </c>
      <c r="B877" s="9">
        <v>315779</v>
      </c>
      <c r="C877" s="9">
        <v>316644</v>
      </c>
      <c r="D877" s="8" t="s">
        <v>1042</v>
      </c>
    </row>
    <row r="878" spans="1:4">
      <c r="A878" s="9" t="s">
        <v>259</v>
      </c>
      <c r="B878" s="9">
        <v>378841</v>
      </c>
      <c r="C878" s="9">
        <v>379554</v>
      </c>
      <c r="D878" s="8" t="s">
        <v>1043</v>
      </c>
    </row>
    <row r="879" spans="1:4">
      <c r="A879" s="9" t="s">
        <v>259</v>
      </c>
      <c r="B879" s="9">
        <v>622123</v>
      </c>
      <c r="C879" s="9">
        <v>622874</v>
      </c>
      <c r="D879" s="8" t="s">
        <v>1044</v>
      </c>
    </row>
    <row r="880" spans="1:4">
      <c r="A880" s="9" t="s">
        <v>259</v>
      </c>
      <c r="B880" s="9">
        <v>26620405</v>
      </c>
      <c r="C880" s="9">
        <v>26621107</v>
      </c>
      <c r="D880" s="8" t="s">
        <v>1045</v>
      </c>
    </row>
    <row r="881" spans="1:4">
      <c r="A881" s="9" t="s">
        <v>259</v>
      </c>
      <c r="B881" s="9">
        <v>26633873</v>
      </c>
      <c r="C881" s="9">
        <v>26634649</v>
      </c>
      <c r="D881" s="8" t="s">
        <v>1046</v>
      </c>
    </row>
    <row r="882" spans="1:4">
      <c r="A882" s="9" t="s">
        <v>188</v>
      </c>
      <c r="B882" s="9">
        <v>579608</v>
      </c>
      <c r="C882" s="9">
        <v>580455</v>
      </c>
      <c r="D882" s="8" t="s">
        <v>1047</v>
      </c>
    </row>
    <row r="883" spans="1:4">
      <c r="A883" s="9" t="s">
        <v>188</v>
      </c>
      <c r="B883" s="9">
        <v>6801405</v>
      </c>
      <c r="C883" s="9">
        <v>6802248</v>
      </c>
      <c r="D883" s="8" t="s">
        <v>1048</v>
      </c>
    </row>
    <row r="884" spans="1:4">
      <c r="A884" s="9" t="s">
        <v>188</v>
      </c>
      <c r="B884" s="9">
        <v>48676029</v>
      </c>
      <c r="C884" s="9">
        <v>48676717</v>
      </c>
      <c r="D884" s="8" t="s">
        <v>1049</v>
      </c>
    </row>
    <row r="885" spans="1:4">
      <c r="A885" s="9" t="s">
        <v>121</v>
      </c>
      <c r="B885" s="9">
        <v>485292</v>
      </c>
      <c r="C885" s="9">
        <v>486109</v>
      </c>
      <c r="D885" s="8" t="s">
        <v>1050</v>
      </c>
    </row>
    <row r="886" spans="1:4">
      <c r="A886" s="9" t="s">
        <v>121</v>
      </c>
      <c r="B886" s="9">
        <v>2969551</v>
      </c>
      <c r="C886" s="9">
        <v>2970292</v>
      </c>
      <c r="D886" s="8" t="s">
        <v>1051</v>
      </c>
    </row>
    <row r="887" spans="1:4">
      <c r="A887" s="9" t="s">
        <v>121</v>
      </c>
      <c r="B887" s="9">
        <v>41755998</v>
      </c>
      <c r="C887" s="9">
        <v>41756694</v>
      </c>
      <c r="D887" s="8" t="s">
        <v>1052</v>
      </c>
    </row>
    <row r="888" spans="1:4">
      <c r="A888" s="9" t="s">
        <v>121</v>
      </c>
      <c r="B888" s="9">
        <v>44978005</v>
      </c>
      <c r="C888" s="9">
        <v>44978777</v>
      </c>
      <c r="D888" s="8" t="s">
        <v>1053</v>
      </c>
    </row>
    <row r="889" spans="1:4">
      <c r="A889" s="9" t="s">
        <v>121</v>
      </c>
      <c r="B889" s="9">
        <v>49491283</v>
      </c>
      <c r="C889" s="9">
        <v>49492163</v>
      </c>
      <c r="D889" s="8" t="s">
        <v>1054</v>
      </c>
    </row>
    <row r="890" spans="1:4">
      <c r="A890" s="9" t="s">
        <v>121</v>
      </c>
      <c r="B890" s="9">
        <v>49904845</v>
      </c>
      <c r="C890" s="9">
        <v>49905718</v>
      </c>
      <c r="D890" s="8" t="s">
        <v>1055</v>
      </c>
    </row>
    <row r="891" spans="1:4">
      <c r="A891" s="9" t="s">
        <v>121</v>
      </c>
      <c r="B891" s="9">
        <v>71770762</v>
      </c>
      <c r="C891" s="9">
        <v>71771568</v>
      </c>
      <c r="D891" s="8" t="s">
        <v>1056</v>
      </c>
    </row>
    <row r="892" spans="1:4">
      <c r="A892" s="9" t="s">
        <v>121</v>
      </c>
      <c r="B892" s="9">
        <v>110584576</v>
      </c>
      <c r="C892" s="9">
        <v>110585368</v>
      </c>
      <c r="D892" s="8" t="s">
        <v>1057</v>
      </c>
    </row>
    <row r="893" spans="1:4">
      <c r="A893" s="9" t="s">
        <v>121</v>
      </c>
      <c r="B893" s="9">
        <v>121906468</v>
      </c>
      <c r="C893" s="9">
        <v>121907364</v>
      </c>
      <c r="D893" s="8" t="s">
        <v>1058</v>
      </c>
    </row>
    <row r="894" spans="1:4">
      <c r="A894" s="9" t="s">
        <v>141</v>
      </c>
      <c r="B894" s="9">
        <v>1639169</v>
      </c>
      <c r="C894" s="9">
        <v>1639740</v>
      </c>
      <c r="D894" s="8" t="s">
        <v>1059</v>
      </c>
    </row>
    <row r="895" spans="1:4">
      <c r="A895" s="9" t="s">
        <v>141</v>
      </c>
      <c r="B895" s="9">
        <v>16340775</v>
      </c>
      <c r="C895" s="9">
        <v>16341590</v>
      </c>
      <c r="D895" s="8" t="s">
        <v>1060</v>
      </c>
    </row>
    <row r="896" spans="1:4">
      <c r="A896" s="9" t="s">
        <v>141</v>
      </c>
      <c r="B896" s="9">
        <v>46000028</v>
      </c>
      <c r="C896" s="9">
        <v>46000715</v>
      </c>
      <c r="D896" s="8" t="s">
        <v>1061</v>
      </c>
    </row>
    <row r="897" spans="1:4">
      <c r="A897" s="9" t="s">
        <v>141</v>
      </c>
      <c r="B897" s="9">
        <v>59572528</v>
      </c>
      <c r="C897" s="9">
        <v>59573250</v>
      </c>
      <c r="D897" s="8" t="s">
        <v>1062</v>
      </c>
    </row>
    <row r="898" spans="1:4">
      <c r="A898" s="9" t="s">
        <v>141</v>
      </c>
      <c r="B898" s="9">
        <v>60018898</v>
      </c>
      <c r="C898" s="9">
        <v>60019583</v>
      </c>
      <c r="D898" s="8" t="s">
        <v>1063</v>
      </c>
    </row>
    <row r="899" spans="1:4">
      <c r="A899" s="9" t="s">
        <v>141</v>
      </c>
      <c r="B899" s="9">
        <v>132189320</v>
      </c>
      <c r="C899" s="9">
        <v>132190337</v>
      </c>
      <c r="D899" s="8" t="s">
        <v>1064</v>
      </c>
    </row>
    <row r="900" spans="1:4">
      <c r="A900" s="9" t="s">
        <v>226</v>
      </c>
      <c r="B900" s="9">
        <v>26472416</v>
      </c>
      <c r="C900" s="9">
        <v>26473068</v>
      </c>
      <c r="D900" s="8" t="s">
        <v>1065</v>
      </c>
    </row>
    <row r="901" spans="1:4">
      <c r="A901" s="9" t="s">
        <v>226</v>
      </c>
      <c r="B901" s="9">
        <v>91484749</v>
      </c>
      <c r="C901" s="9">
        <v>91485564</v>
      </c>
      <c r="D901" s="8" t="s">
        <v>1066</v>
      </c>
    </row>
    <row r="902" spans="1:4">
      <c r="A902" s="9" t="s">
        <v>226</v>
      </c>
      <c r="B902" s="9">
        <v>113110997</v>
      </c>
      <c r="C902" s="9">
        <v>113111665</v>
      </c>
      <c r="D902" s="8" t="s">
        <v>1067</v>
      </c>
    </row>
    <row r="903" spans="1:4">
      <c r="A903" s="9" t="s">
        <v>154</v>
      </c>
      <c r="B903" s="9">
        <v>34734692</v>
      </c>
      <c r="C903" s="9">
        <v>34735331</v>
      </c>
      <c r="D903" s="8" t="s">
        <v>1068</v>
      </c>
    </row>
    <row r="904" spans="1:4">
      <c r="A904" s="9" t="s">
        <v>154</v>
      </c>
      <c r="B904" s="9">
        <v>49026030</v>
      </c>
      <c r="C904" s="9">
        <v>49026784</v>
      </c>
      <c r="D904" s="8" t="s">
        <v>1069</v>
      </c>
    </row>
    <row r="905" spans="1:4">
      <c r="A905" s="9" t="s">
        <v>154</v>
      </c>
      <c r="B905" s="9">
        <v>77235008</v>
      </c>
      <c r="C905" s="9">
        <v>77235939</v>
      </c>
      <c r="D905" s="8" t="s">
        <v>1070</v>
      </c>
    </row>
    <row r="906" spans="1:4">
      <c r="A906" s="9" t="s">
        <v>154</v>
      </c>
      <c r="B906" s="9">
        <v>92718875</v>
      </c>
      <c r="C906" s="9">
        <v>92719682</v>
      </c>
      <c r="D906" s="8" t="s">
        <v>1071</v>
      </c>
    </row>
    <row r="907" spans="1:4">
      <c r="A907" s="9" t="s">
        <v>222</v>
      </c>
      <c r="B907" s="9">
        <v>68258096</v>
      </c>
      <c r="C907" s="9">
        <v>68258760</v>
      </c>
      <c r="D907" s="8" t="s">
        <v>1072</v>
      </c>
    </row>
    <row r="908" spans="1:4">
      <c r="A908" s="9" t="s">
        <v>54</v>
      </c>
      <c r="B908" s="9">
        <v>12596987</v>
      </c>
      <c r="C908" s="9">
        <v>12597515</v>
      </c>
      <c r="D908" s="8" t="s">
        <v>1073</v>
      </c>
    </row>
    <row r="909" spans="1:4">
      <c r="A909" s="9" t="s">
        <v>54</v>
      </c>
      <c r="B909" s="9">
        <v>69982257</v>
      </c>
      <c r="C909" s="9">
        <v>69982903</v>
      </c>
      <c r="D909" s="8" t="s">
        <v>1074</v>
      </c>
    </row>
    <row r="910" spans="1:4">
      <c r="A910" s="9" t="s">
        <v>220</v>
      </c>
      <c r="B910" s="9">
        <v>17013977</v>
      </c>
      <c r="C910" s="9">
        <v>17014881</v>
      </c>
      <c r="D910" s="8" t="s">
        <v>1075</v>
      </c>
    </row>
    <row r="911" spans="1:4">
      <c r="A911" s="9" t="s">
        <v>32</v>
      </c>
      <c r="B911" s="9">
        <v>907394</v>
      </c>
      <c r="C911" s="9">
        <v>908211</v>
      </c>
      <c r="D911" s="8" t="s">
        <v>1076</v>
      </c>
    </row>
    <row r="912" spans="1:4">
      <c r="A912" s="9" t="s">
        <v>32</v>
      </c>
      <c r="B912" s="9">
        <v>908800</v>
      </c>
      <c r="C912" s="9">
        <v>909553</v>
      </c>
      <c r="D912" s="8" t="s">
        <v>36</v>
      </c>
    </row>
    <row r="913" spans="1:4">
      <c r="A913" s="9" t="s">
        <v>32</v>
      </c>
      <c r="B913" s="9">
        <v>14227839</v>
      </c>
      <c r="C913" s="9">
        <v>14228541</v>
      </c>
      <c r="D913" s="8" t="s">
        <v>1077</v>
      </c>
    </row>
    <row r="914" spans="1:4">
      <c r="A914" s="9" t="s">
        <v>32</v>
      </c>
      <c r="B914" s="9">
        <v>22231589</v>
      </c>
      <c r="C914" s="9">
        <v>22232224</v>
      </c>
      <c r="D914" s="8" t="s">
        <v>1078</v>
      </c>
    </row>
    <row r="915" spans="1:4">
      <c r="A915" s="9" t="s">
        <v>32</v>
      </c>
      <c r="B915" s="9">
        <v>24023556</v>
      </c>
      <c r="C915" s="9">
        <v>24024320</v>
      </c>
      <c r="D915" s="8" t="s">
        <v>1079</v>
      </c>
    </row>
    <row r="916" spans="1:4">
      <c r="A916" s="9" t="s">
        <v>32</v>
      </c>
      <c r="B916" s="9">
        <v>50043096</v>
      </c>
      <c r="C916" s="9">
        <v>50043820</v>
      </c>
      <c r="D916" s="8" t="s">
        <v>1080</v>
      </c>
    </row>
    <row r="917" spans="1:4">
      <c r="A917" s="9" t="s">
        <v>32</v>
      </c>
      <c r="B917" s="9">
        <v>66359803</v>
      </c>
      <c r="C917" s="9">
        <v>66360444</v>
      </c>
      <c r="D917" s="8" t="s">
        <v>1081</v>
      </c>
    </row>
    <row r="918" spans="1:4">
      <c r="A918" s="9" t="s">
        <v>32</v>
      </c>
      <c r="B918" s="9">
        <v>77289556</v>
      </c>
      <c r="C918" s="9">
        <v>77290228</v>
      </c>
      <c r="D918" s="8" t="s">
        <v>1082</v>
      </c>
    </row>
    <row r="919" spans="1:4">
      <c r="A919" s="9" t="s">
        <v>32</v>
      </c>
      <c r="B919" s="9">
        <v>79776714</v>
      </c>
      <c r="C919" s="9">
        <v>79777390</v>
      </c>
      <c r="D919" s="8" t="s">
        <v>1083</v>
      </c>
    </row>
    <row r="920" spans="1:4">
      <c r="A920" s="9" t="s">
        <v>201</v>
      </c>
      <c r="B920" s="9">
        <v>4228236</v>
      </c>
      <c r="C920" s="9">
        <v>4228800</v>
      </c>
      <c r="D920" s="8" t="s">
        <v>1084</v>
      </c>
    </row>
    <row r="921" spans="1:4">
      <c r="A921" s="9" t="s">
        <v>201</v>
      </c>
      <c r="B921" s="9">
        <v>8790809</v>
      </c>
      <c r="C921" s="9">
        <v>8791487</v>
      </c>
      <c r="D921" s="8" t="s">
        <v>1085</v>
      </c>
    </row>
    <row r="922" spans="1:4">
      <c r="A922" s="9" t="s">
        <v>201</v>
      </c>
      <c r="B922" s="9">
        <v>17012595</v>
      </c>
      <c r="C922" s="9">
        <v>17013502</v>
      </c>
      <c r="D922" s="8" t="s">
        <v>1086</v>
      </c>
    </row>
    <row r="923" spans="1:4">
      <c r="A923" s="9" t="s">
        <v>201</v>
      </c>
      <c r="B923" s="9">
        <v>34512806</v>
      </c>
      <c r="C923" s="9">
        <v>34513544</v>
      </c>
      <c r="D923" s="8" t="s">
        <v>1087</v>
      </c>
    </row>
    <row r="924" spans="1:4">
      <c r="A924" s="9" t="s">
        <v>201</v>
      </c>
      <c r="B924" s="9">
        <v>36320228</v>
      </c>
      <c r="C924" s="9">
        <v>36320984</v>
      </c>
      <c r="D924" s="8" t="s">
        <v>1088</v>
      </c>
    </row>
    <row r="925" spans="1:4">
      <c r="A925" s="9" t="s">
        <v>201</v>
      </c>
      <c r="B925" s="9">
        <v>42941867</v>
      </c>
      <c r="C925" s="9">
        <v>42943027</v>
      </c>
      <c r="D925" s="8" t="s">
        <v>1089</v>
      </c>
    </row>
    <row r="926" spans="1:4">
      <c r="A926" s="9" t="s">
        <v>201</v>
      </c>
      <c r="B926" s="9">
        <v>54593021</v>
      </c>
      <c r="C926" s="9">
        <v>54593951</v>
      </c>
      <c r="D926" s="8" t="s">
        <v>1090</v>
      </c>
    </row>
    <row r="927" spans="1:4">
      <c r="A927" s="9" t="s">
        <v>201</v>
      </c>
      <c r="B927" s="9">
        <v>55137246</v>
      </c>
      <c r="C927" s="9">
        <v>55138007</v>
      </c>
      <c r="D927" s="8" t="s">
        <v>1091</v>
      </c>
    </row>
    <row r="928" spans="1:4">
      <c r="A928" s="9" t="s">
        <v>50</v>
      </c>
      <c r="B928" s="9">
        <v>3408649</v>
      </c>
      <c r="C928" s="9">
        <v>3409233</v>
      </c>
      <c r="D928" s="8" t="s">
        <v>1092</v>
      </c>
    </row>
    <row r="929" spans="1:4">
      <c r="A929" s="9" t="s">
        <v>50</v>
      </c>
      <c r="B929" s="9">
        <v>6573367</v>
      </c>
      <c r="C929" s="9">
        <v>6574153</v>
      </c>
      <c r="D929" s="8" t="s">
        <v>1093</v>
      </c>
    </row>
    <row r="930" spans="1:4">
      <c r="A930" s="9" t="s">
        <v>50</v>
      </c>
      <c r="B930" s="9">
        <v>69806916</v>
      </c>
      <c r="C930" s="9">
        <v>69807723</v>
      </c>
      <c r="D930" s="8" t="s">
        <v>1094</v>
      </c>
    </row>
    <row r="931" spans="1:4">
      <c r="A931" s="9" t="s">
        <v>50</v>
      </c>
      <c r="B931" s="9">
        <v>102122446</v>
      </c>
      <c r="C931" s="9">
        <v>102123151</v>
      </c>
      <c r="D931" s="8" t="s">
        <v>1095</v>
      </c>
    </row>
    <row r="932" spans="1:4">
      <c r="A932" s="9" t="s">
        <v>50</v>
      </c>
      <c r="B932" s="9">
        <v>103379966</v>
      </c>
      <c r="C932" s="9">
        <v>103380589</v>
      </c>
      <c r="D932" s="8" t="s">
        <v>1096</v>
      </c>
    </row>
    <row r="933" spans="1:4">
      <c r="A933" s="9" t="s">
        <v>50</v>
      </c>
      <c r="B933" s="9">
        <v>105944351</v>
      </c>
      <c r="C933" s="9">
        <v>105945166</v>
      </c>
      <c r="D933" s="8" t="s">
        <v>1097</v>
      </c>
    </row>
    <row r="934" spans="1:4">
      <c r="A934" s="9" t="s">
        <v>50</v>
      </c>
      <c r="B934" s="9">
        <v>120819664</v>
      </c>
      <c r="C934" s="9">
        <v>120820737</v>
      </c>
      <c r="D934" s="8" t="s">
        <v>1098</v>
      </c>
    </row>
    <row r="935" spans="1:4">
      <c r="A935" s="9" t="s">
        <v>50</v>
      </c>
      <c r="B935" s="9">
        <v>120965581</v>
      </c>
      <c r="C935" s="9">
        <v>120966482</v>
      </c>
      <c r="D935" s="8" t="s">
        <v>1099</v>
      </c>
    </row>
    <row r="936" spans="1:4">
      <c r="A936" s="9" t="s">
        <v>50</v>
      </c>
      <c r="B936" s="9">
        <v>146129631</v>
      </c>
      <c r="C936" s="9">
        <v>146130696</v>
      </c>
      <c r="D936" s="8" t="s">
        <v>1100</v>
      </c>
    </row>
    <row r="937" spans="1:4">
      <c r="A937" s="9" t="s">
        <v>50</v>
      </c>
      <c r="B937" s="9">
        <v>148580586</v>
      </c>
      <c r="C937" s="9">
        <v>148581651</v>
      </c>
      <c r="D937" s="8" t="s">
        <v>1101</v>
      </c>
    </row>
    <row r="938" spans="1:4">
      <c r="A938" s="9" t="s">
        <v>50</v>
      </c>
      <c r="B938" s="9">
        <v>163712805</v>
      </c>
      <c r="C938" s="9">
        <v>163713387</v>
      </c>
      <c r="D938" s="8" t="s">
        <v>1102</v>
      </c>
    </row>
    <row r="939" spans="1:4">
      <c r="A939" s="9" t="s">
        <v>50</v>
      </c>
      <c r="B939" s="9">
        <v>248458173</v>
      </c>
      <c r="C939" s="9">
        <v>248459086</v>
      </c>
      <c r="D939" s="8" t="s">
        <v>1103</v>
      </c>
    </row>
    <row r="940" spans="1:4">
      <c r="A940" s="9" t="s">
        <v>131</v>
      </c>
      <c r="B940" s="9">
        <v>12558275</v>
      </c>
      <c r="C940" s="9">
        <v>12559057</v>
      </c>
      <c r="D940" s="8" t="s">
        <v>1104</v>
      </c>
    </row>
    <row r="941" spans="1:4">
      <c r="A941" s="9" t="s">
        <v>131</v>
      </c>
      <c r="B941" s="9">
        <v>21746977</v>
      </c>
      <c r="C941" s="9">
        <v>21747717</v>
      </c>
      <c r="D941" s="8" t="s">
        <v>1105</v>
      </c>
    </row>
    <row r="942" spans="1:4">
      <c r="A942" s="9" t="s">
        <v>214</v>
      </c>
      <c r="B942" s="9">
        <v>30743258</v>
      </c>
      <c r="C942" s="9">
        <v>30744026</v>
      </c>
      <c r="D942" s="8" t="s">
        <v>1106</v>
      </c>
    </row>
    <row r="943" spans="1:4">
      <c r="A943" s="9" t="s">
        <v>244</v>
      </c>
      <c r="B943" s="9">
        <v>16753136</v>
      </c>
      <c r="C943" s="9">
        <v>16754001</v>
      </c>
      <c r="D943" s="8" t="s">
        <v>1107</v>
      </c>
    </row>
    <row r="944" spans="1:4">
      <c r="A944" s="9" t="s">
        <v>244</v>
      </c>
      <c r="B944" s="9">
        <v>36958780</v>
      </c>
      <c r="C944" s="9">
        <v>36959542</v>
      </c>
      <c r="D944" s="8" t="s">
        <v>1108</v>
      </c>
    </row>
    <row r="945" spans="1:4">
      <c r="A945" s="9" t="s">
        <v>244</v>
      </c>
      <c r="B945" s="9">
        <v>45890318</v>
      </c>
      <c r="C945" s="9">
        <v>45891002</v>
      </c>
      <c r="D945" s="8" t="s">
        <v>1109</v>
      </c>
    </row>
    <row r="946" spans="1:4">
      <c r="A946" s="9" t="s">
        <v>26</v>
      </c>
      <c r="B946" s="9">
        <v>1587494</v>
      </c>
      <c r="C946" s="9">
        <v>1588054</v>
      </c>
      <c r="D946" s="8" t="s">
        <v>1110</v>
      </c>
    </row>
    <row r="947" spans="1:4">
      <c r="A947" s="9" t="s">
        <v>26</v>
      </c>
      <c r="B947" s="9">
        <v>3438000</v>
      </c>
      <c r="C947" s="9">
        <v>3438672</v>
      </c>
      <c r="D947" s="8" t="s">
        <v>1111</v>
      </c>
    </row>
    <row r="948" spans="1:4">
      <c r="A948" s="9" t="s">
        <v>26</v>
      </c>
      <c r="B948" s="9">
        <v>7593671</v>
      </c>
      <c r="C948" s="9">
        <v>7594272</v>
      </c>
      <c r="D948" s="8" t="s">
        <v>1112</v>
      </c>
    </row>
    <row r="949" spans="1:4">
      <c r="A949" s="9" t="s">
        <v>26</v>
      </c>
      <c r="B949" s="9">
        <v>32110857</v>
      </c>
      <c r="C949" s="9">
        <v>32111485</v>
      </c>
      <c r="D949" s="8" t="s">
        <v>1113</v>
      </c>
    </row>
    <row r="950" spans="1:4">
      <c r="A950" s="9" t="s">
        <v>26</v>
      </c>
      <c r="B950" s="9">
        <v>66209046</v>
      </c>
      <c r="C950" s="9">
        <v>66209794</v>
      </c>
      <c r="D950" s="8" t="s">
        <v>1114</v>
      </c>
    </row>
    <row r="951" spans="1:4">
      <c r="A951" s="9" t="s">
        <v>26</v>
      </c>
      <c r="B951" s="9">
        <v>76070493</v>
      </c>
      <c r="C951" s="9">
        <v>76071374</v>
      </c>
      <c r="D951" s="8" t="s">
        <v>1115</v>
      </c>
    </row>
    <row r="952" spans="1:4">
      <c r="A952" s="9" t="s">
        <v>26</v>
      </c>
      <c r="B952" s="9">
        <v>95915285</v>
      </c>
      <c r="C952" s="9">
        <v>95916089</v>
      </c>
      <c r="D952" s="8" t="s">
        <v>1116</v>
      </c>
    </row>
    <row r="953" spans="1:4">
      <c r="A953" s="9" t="s">
        <v>26</v>
      </c>
      <c r="B953" s="9">
        <v>97197378</v>
      </c>
      <c r="C953" s="9">
        <v>97197953</v>
      </c>
      <c r="D953" s="8" t="s">
        <v>1117</v>
      </c>
    </row>
    <row r="954" spans="1:4">
      <c r="A954" s="9" t="s">
        <v>26</v>
      </c>
      <c r="B954" s="9">
        <v>113156897</v>
      </c>
      <c r="C954" s="9">
        <v>113157670</v>
      </c>
      <c r="D954" s="8" t="s">
        <v>1118</v>
      </c>
    </row>
    <row r="955" spans="1:4">
      <c r="A955" s="9" t="s">
        <v>26</v>
      </c>
      <c r="B955" s="9">
        <v>130059206</v>
      </c>
      <c r="C955" s="9">
        <v>130059989</v>
      </c>
      <c r="D955" s="8" t="s">
        <v>1119</v>
      </c>
    </row>
    <row r="956" spans="1:4">
      <c r="A956" s="9" t="s">
        <v>26</v>
      </c>
      <c r="B956" s="9">
        <v>133792593</v>
      </c>
      <c r="C956" s="9">
        <v>133793364</v>
      </c>
      <c r="D956" s="8" t="s">
        <v>1120</v>
      </c>
    </row>
    <row r="957" spans="1:4">
      <c r="A957" s="9" t="s">
        <v>26</v>
      </c>
      <c r="B957" s="9">
        <v>190004523</v>
      </c>
      <c r="C957" s="9">
        <v>190005310</v>
      </c>
      <c r="D957" s="8" t="s">
        <v>1121</v>
      </c>
    </row>
    <row r="958" spans="1:4">
      <c r="A958" s="9" t="s">
        <v>26</v>
      </c>
      <c r="B958" s="9">
        <v>205036595</v>
      </c>
      <c r="C958" s="9">
        <v>205037478</v>
      </c>
      <c r="D958" s="8" t="s">
        <v>1122</v>
      </c>
    </row>
    <row r="959" spans="1:4">
      <c r="A959" s="9" t="s">
        <v>75</v>
      </c>
      <c r="B959" s="9">
        <v>2098996</v>
      </c>
      <c r="C959" s="9">
        <v>2099988</v>
      </c>
      <c r="D959" s="8" t="s">
        <v>1123</v>
      </c>
    </row>
    <row r="960" spans="1:4">
      <c r="A960" s="9" t="s">
        <v>75</v>
      </c>
      <c r="B960" s="9">
        <v>69832644</v>
      </c>
      <c r="C960" s="9">
        <v>69833402</v>
      </c>
      <c r="D960" s="8" t="s">
        <v>1124</v>
      </c>
    </row>
    <row r="961" spans="1:4">
      <c r="A961" s="9" t="s">
        <v>75</v>
      </c>
      <c r="B961" s="9">
        <v>145480272</v>
      </c>
      <c r="C961" s="9">
        <v>145481105</v>
      </c>
      <c r="D961" s="8" t="s">
        <v>1125</v>
      </c>
    </row>
    <row r="962" spans="1:4">
      <c r="A962" s="9" t="s">
        <v>75</v>
      </c>
      <c r="B962" s="9">
        <v>162051895</v>
      </c>
      <c r="C962" s="9">
        <v>162052649</v>
      </c>
      <c r="D962" s="8" t="s">
        <v>1126</v>
      </c>
    </row>
    <row r="963" spans="1:4">
      <c r="A963" s="9" t="s">
        <v>75</v>
      </c>
      <c r="B963" s="9">
        <v>195710213</v>
      </c>
      <c r="C963" s="9">
        <v>195710852</v>
      </c>
      <c r="D963" s="8" t="s">
        <v>1127</v>
      </c>
    </row>
    <row r="964" spans="1:4">
      <c r="A964" s="9" t="s">
        <v>75</v>
      </c>
      <c r="B964" s="9">
        <v>196994840</v>
      </c>
      <c r="C964" s="9">
        <v>196995502</v>
      </c>
      <c r="D964" s="8" t="s">
        <v>1128</v>
      </c>
    </row>
    <row r="965" spans="1:4">
      <c r="A965" s="9" t="s">
        <v>67</v>
      </c>
      <c r="B965" s="9">
        <v>706408</v>
      </c>
      <c r="C965" s="9">
        <v>706985</v>
      </c>
      <c r="D965" s="8" t="s">
        <v>1129</v>
      </c>
    </row>
    <row r="966" spans="1:4">
      <c r="A966" s="9" t="s">
        <v>67</v>
      </c>
      <c r="B966" s="9">
        <v>7387335</v>
      </c>
      <c r="C966" s="9">
        <v>7388124</v>
      </c>
      <c r="D966" s="8" t="s">
        <v>1130</v>
      </c>
    </row>
    <row r="967" spans="1:4">
      <c r="A967" s="9" t="s">
        <v>67</v>
      </c>
      <c r="B967" s="9">
        <v>31749129</v>
      </c>
      <c r="C967" s="9">
        <v>31749835</v>
      </c>
      <c r="D967" s="8" t="s">
        <v>1131</v>
      </c>
    </row>
    <row r="968" spans="1:4">
      <c r="A968" s="9" t="s">
        <v>67</v>
      </c>
      <c r="B968" s="9">
        <v>58762217</v>
      </c>
      <c r="C968" s="9">
        <v>58762787</v>
      </c>
      <c r="D968" s="8" t="s">
        <v>1132</v>
      </c>
    </row>
    <row r="969" spans="1:4">
      <c r="A969" s="9" t="s">
        <v>67</v>
      </c>
      <c r="B969" s="9">
        <v>60510350</v>
      </c>
      <c r="C969" s="9">
        <v>60510992</v>
      </c>
      <c r="D969" s="8" t="s">
        <v>1133</v>
      </c>
    </row>
    <row r="970" spans="1:4">
      <c r="A970" s="9" t="s">
        <v>67</v>
      </c>
      <c r="B970" s="9">
        <v>60572537</v>
      </c>
      <c r="C970" s="9">
        <v>60573117</v>
      </c>
      <c r="D970" s="8" t="s">
        <v>1134</v>
      </c>
    </row>
    <row r="971" spans="1:4">
      <c r="A971" s="9" t="s">
        <v>67</v>
      </c>
      <c r="B971" s="9">
        <v>70465945</v>
      </c>
      <c r="C971" s="9">
        <v>70466778</v>
      </c>
      <c r="D971" s="8" t="s">
        <v>1135</v>
      </c>
    </row>
    <row r="972" spans="1:4">
      <c r="A972" s="9" t="s">
        <v>67</v>
      </c>
      <c r="B972" s="9">
        <v>124949853</v>
      </c>
      <c r="C972" s="9">
        <v>124950519</v>
      </c>
      <c r="D972" s="8" t="s">
        <v>1136</v>
      </c>
    </row>
    <row r="973" spans="1:4">
      <c r="A973" s="9" t="s">
        <v>67</v>
      </c>
      <c r="B973" s="9">
        <v>153129550</v>
      </c>
      <c r="C973" s="9">
        <v>153130222</v>
      </c>
      <c r="D973" s="8" t="s">
        <v>1137</v>
      </c>
    </row>
    <row r="974" spans="1:4">
      <c r="A974" s="9" t="s">
        <v>67</v>
      </c>
      <c r="B974" s="9">
        <v>188179747</v>
      </c>
      <c r="C974" s="9">
        <v>188180427</v>
      </c>
      <c r="D974" s="8" t="s">
        <v>1138</v>
      </c>
    </row>
    <row r="975" spans="1:4">
      <c r="A975" s="9" t="s">
        <v>185</v>
      </c>
      <c r="B975" s="9">
        <v>71793762</v>
      </c>
      <c r="C975" s="9">
        <v>71794421</v>
      </c>
      <c r="D975" s="8" t="s">
        <v>1139</v>
      </c>
    </row>
    <row r="976" spans="1:4">
      <c r="A976" s="9" t="s">
        <v>96</v>
      </c>
      <c r="B976" s="9">
        <v>1541792</v>
      </c>
      <c r="C976" s="9">
        <v>1542514</v>
      </c>
      <c r="D976" s="8" t="s">
        <v>1140</v>
      </c>
    </row>
    <row r="977" spans="1:4">
      <c r="A977" s="9" t="s">
        <v>96</v>
      </c>
      <c r="B977" s="9">
        <v>29015841</v>
      </c>
      <c r="C977" s="9">
        <v>29016605</v>
      </c>
      <c r="D977" s="8" t="s">
        <v>1141</v>
      </c>
    </row>
    <row r="978" spans="1:4">
      <c r="A978" s="9" t="s">
        <v>96</v>
      </c>
      <c r="B978" s="9">
        <v>167433336</v>
      </c>
      <c r="C978" s="9">
        <v>167434027</v>
      </c>
      <c r="D978" s="8" t="s">
        <v>1142</v>
      </c>
    </row>
    <row r="979" spans="1:4">
      <c r="A979" s="9" t="s">
        <v>195</v>
      </c>
      <c r="B979" s="9">
        <v>3208946</v>
      </c>
      <c r="C979" s="9">
        <v>3209837</v>
      </c>
      <c r="D979" s="8" t="s">
        <v>1143</v>
      </c>
    </row>
    <row r="980" spans="1:4">
      <c r="A980" s="9" t="s">
        <v>195</v>
      </c>
      <c r="B980" s="9">
        <v>9023079</v>
      </c>
      <c r="C980" s="9">
        <v>9023711</v>
      </c>
      <c r="D980" s="8" t="s">
        <v>1144</v>
      </c>
    </row>
    <row r="981" spans="1:4">
      <c r="A981" s="9" t="s">
        <v>195</v>
      </c>
      <c r="B981" s="9">
        <v>48895625</v>
      </c>
      <c r="C981" s="9">
        <v>48896341</v>
      </c>
      <c r="D981" s="8" t="s">
        <v>1145</v>
      </c>
    </row>
    <row r="982" spans="1:4">
      <c r="A982" s="9" t="s">
        <v>195</v>
      </c>
      <c r="B982" s="9">
        <v>98039187</v>
      </c>
      <c r="C982" s="9">
        <v>98040060</v>
      </c>
      <c r="D982" s="8" t="s">
        <v>1146</v>
      </c>
    </row>
    <row r="983" spans="1:4">
      <c r="A983" s="9" t="s">
        <v>195</v>
      </c>
      <c r="B983" s="9">
        <v>101737154</v>
      </c>
      <c r="C983" s="9">
        <v>101737929</v>
      </c>
      <c r="D983" s="8" t="s">
        <v>1147</v>
      </c>
    </row>
    <row r="984" spans="1:4">
      <c r="A984" s="9" t="s">
        <v>195</v>
      </c>
      <c r="B984" s="9">
        <v>106649320</v>
      </c>
      <c r="C984" s="9">
        <v>106650165</v>
      </c>
      <c r="D984" s="8" t="s">
        <v>1148</v>
      </c>
    </row>
    <row r="985" spans="1:4">
      <c r="A985" s="9" t="s">
        <v>195</v>
      </c>
      <c r="B985" s="9">
        <v>145922761</v>
      </c>
      <c r="C985" s="9">
        <v>145923515</v>
      </c>
      <c r="D985" s="8" t="s">
        <v>1149</v>
      </c>
    </row>
    <row r="986" spans="1:4">
      <c r="A986" s="9" t="s">
        <v>195</v>
      </c>
      <c r="B986" s="9">
        <v>146621771</v>
      </c>
      <c r="C986" s="9">
        <v>146622667</v>
      </c>
      <c r="D986" s="8" t="s">
        <v>1150</v>
      </c>
    </row>
    <row r="987" spans="1:4">
      <c r="A987" s="9" t="s">
        <v>195</v>
      </c>
      <c r="B987" s="9">
        <v>158781037</v>
      </c>
      <c r="C987" s="9">
        <v>158781719</v>
      </c>
      <c r="D987" s="8" t="s">
        <v>1151</v>
      </c>
    </row>
    <row r="988" spans="1:4">
      <c r="A988" s="9" t="s">
        <v>71</v>
      </c>
      <c r="B988" s="9">
        <v>848146</v>
      </c>
      <c r="C988" s="9">
        <v>848962</v>
      </c>
      <c r="D988" s="8" t="s">
        <v>1152</v>
      </c>
    </row>
    <row r="989" spans="1:4">
      <c r="A989" s="9" t="s">
        <v>71</v>
      </c>
      <c r="B989" s="9">
        <v>3324116</v>
      </c>
      <c r="C989" s="9">
        <v>3324859</v>
      </c>
      <c r="D989" s="8" t="s">
        <v>1153</v>
      </c>
    </row>
    <row r="990" spans="1:4">
      <c r="A990" s="9" t="s">
        <v>71</v>
      </c>
      <c r="B990" s="9">
        <v>3651786</v>
      </c>
      <c r="C990" s="9">
        <v>3652460</v>
      </c>
      <c r="D990" s="8" t="s">
        <v>1154</v>
      </c>
    </row>
    <row r="991" spans="1:4">
      <c r="A991" s="9" t="s">
        <v>71</v>
      </c>
      <c r="B991" s="9">
        <v>5993609</v>
      </c>
      <c r="C991" s="9">
        <v>5994528</v>
      </c>
      <c r="D991" s="8" t="s">
        <v>1155</v>
      </c>
    </row>
    <row r="992" spans="1:4">
      <c r="A992" s="9" t="s">
        <v>71</v>
      </c>
      <c r="B992" s="9">
        <v>7080680</v>
      </c>
      <c r="C992" s="9">
        <v>7081473</v>
      </c>
      <c r="D992" s="8" t="s">
        <v>1156</v>
      </c>
    </row>
    <row r="993" spans="1:4">
      <c r="A993" s="9" t="s">
        <v>71</v>
      </c>
      <c r="B993" s="9">
        <v>7101805</v>
      </c>
      <c r="C993" s="9">
        <v>7102738</v>
      </c>
      <c r="D993" s="8" t="s">
        <v>1157</v>
      </c>
    </row>
    <row r="994" spans="1:4">
      <c r="A994" s="9" t="s">
        <v>71</v>
      </c>
      <c r="B994" s="9">
        <v>8009000</v>
      </c>
      <c r="C994" s="9">
        <v>8009628</v>
      </c>
      <c r="D994" s="8" t="s">
        <v>1158</v>
      </c>
    </row>
    <row r="995" spans="1:4">
      <c r="A995" s="9" t="s">
        <v>71</v>
      </c>
      <c r="B995" s="9">
        <v>12014785</v>
      </c>
      <c r="C995" s="9">
        <v>12015632</v>
      </c>
      <c r="D995" s="8" t="s">
        <v>1159</v>
      </c>
    </row>
    <row r="996" spans="1:4">
      <c r="A996" s="9" t="s">
        <v>71</v>
      </c>
      <c r="B996" s="9">
        <v>23164102</v>
      </c>
      <c r="C996" s="9">
        <v>23164688</v>
      </c>
      <c r="D996" s="8" t="s">
        <v>1160</v>
      </c>
    </row>
    <row r="997" spans="1:4">
      <c r="A997" s="9" t="s">
        <v>71</v>
      </c>
      <c r="B997" s="9">
        <v>62212236</v>
      </c>
      <c r="C997" s="9">
        <v>62212907</v>
      </c>
      <c r="D997" s="8" t="s">
        <v>1161</v>
      </c>
    </row>
    <row r="998" spans="1:4">
      <c r="A998" s="9" t="s">
        <v>71</v>
      </c>
      <c r="B998" s="9">
        <v>91834281</v>
      </c>
      <c r="C998" s="9">
        <v>91834978</v>
      </c>
      <c r="D998" s="8" t="s">
        <v>1162</v>
      </c>
    </row>
    <row r="999" spans="1:4">
      <c r="A999" s="9" t="s">
        <v>71</v>
      </c>
      <c r="B999" s="9">
        <v>97611681</v>
      </c>
      <c r="C999" s="9">
        <v>97612509</v>
      </c>
      <c r="D999" s="8" t="s">
        <v>1163</v>
      </c>
    </row>
    <row r="1000" spans="1:4">
      <c r="A1000" s="9" t="s">
        <v>71</v>
      </c>
      <c r="B1000" s="9">
        <v>140195316</v>
      </c>
      <c r="C1000" s="9">
        <v>140196067</v>
      </c>
      <c r="D1000" s="8" t="s">
        <v>1164</v>
      </c>
    </row>
    <row r="1001" spans="1:4">
      <c r="A1001" s="9" t="s">
        <v>71</v>
      </c>
      <c r="B1001" s="9">
        <v>142949703</v>
      </c>
      <c r="C1001" s="9">
        <v>142950541</v>
      </c>
      <c r="D1001" s="8" t="s">
        <v>1165</v>
      </c>
    </row>
    <row r="1002" spans="1:4">
      <c r="A1002" s="9" t="s">
        <v>20</v>
      </c>
      <c r="B1002" s="9">
        <v>38529259</v>
      </c>
      <c r="C1002" s="9">
        <v>38529934</v>
      </c>
      <c r="D1002" s="8" t="s">
        <v>1166</v>
      </c>
    </row>
    <row r="1003" spans="1:4">
      <c r="A1003" s="9" t="s">
        <v>20</v>
      </c>
      <c r="B1003" s="9">
        <v>113059186</v>
      </c>
      <c r="C1003" s="9">
        <v>113059827</v>
      </c>
      <c r="D1003" s="8" t="s">
        <v>109</v>
      </c>
    </row>
    <row r="1004" spans="1:4">
      <c r="A1004" s="9" t="s">
        <v>106</v>
      </c>
      <c r="B1004" s="9">
        <v>32335602</v>
      </c>
      <c r="C1004" s="9">
        <v>32336269</v>
      </c>
      <c r="D1004" s="8" t="s">
        <v>1167</v>
      </c>
    </row>
    <row r="1005" spans="1:4">
      <c r="A1005" s="9" t="s">
        <v>106</v>
      </c>
      <c r="B1005" s="9">
        <v>52642638</v>
      </c>
      <c r="C1005" s="9">
        <v>52643631</v>
      </c>
      <c r="D1005" s="8" t="s">
        <v>1168</v>
      </c>
    </row>
    <row r="1006" spans="1:4">
      <c r="A1006" s="9" t="s">
        <v>106</v>
      </c>
      <c r="B1006" s="9">
        <v>52667454</v>
      </c>
      <c r="C1006" s="9">
        <v>52668128</v>
      </c>
      <c r="D1006" s="8" t="s">
        <v>1169</v>
      </c>
    </row>
    <row r="1007" spans="1:4">
      <c r="A1007" s="9" t="s">
        <v>106</v>
      </c>
      <c r="B1007" s="9">
        <v>148347290</v>
      </c>
      <c r="C1007" s="9">
        <v>148348099</v>
      </c>
      <c r="D1007" s="8" t="s">
        <v>1170</v>
      </c>
    </row>
    <row r="1008" spans="1:4">
      <c r="A1008" s="9" t="s">
        <v>259</v>
      </c>
      <c r="B1008" s="9">
        <v>26600477</v>
      </c>
      <c r="C1008" s="9">
        <v>26601460</v>
      </c>
      <c r="D1008" s="8" t="s">
        <v>1171</v>
      </c>
    </row>
    <row r="1009" spans="1:4">
      <c r="A1009" s="9" t="s">
        <v>259</v>
      </c>
      <c r="B1009" s="9">
        <v>26632335</v>
      </c>
      <c r="C1009" s="9">
        <v>26633062</v>
      </c>
      <c r="D1009" s="8" t="s">
        <v>1172</v>
      </c>
    </row>
    <row r="1010" spans="1:4">
      <c r="A1010" s="9" t="s">
        <v>188</v>
      </c>
      <c r="B1010" s="9">
        <v>1371841</v>
      </c>
      <c r="C1010" s="9">
        <v>1372663</v>
      </c>
      <c r="D1010" s="8" t="s">
        <v>1173</v>
      </c>
    </row>
    <row r="1011" spans="1:4">
      <c r="A1011" s="9" t="s">
        <v>188</v>
      </c>
      <c r="B1011" s="9">
        <v>2583636</v>
      </c>
      <c r="C1011" s="9">
        <v>2584309</v>
      </c>
      <c r="D1011" s="8" t="s">
        <v>1174</v>
      </c>
    </row>
    <row r="1012" spans="1:4">
      <c r="A1012" s="9" t="s">
        <v>188</v>
      </c>
      <c r="B1012" s="9">
        <v>9113758</v>
      </c>
      <c r="C1012" s="9">
        <v>9114548</v>
      </c>
      <c r="D1012" s="8" t="s">
        <v>1175</v>
      </c>
    </row>
    <row r="1013" spans="1:4">
      <c r="A1013" s="9" t="s">
        <v>188</v>
      </c>
      <c r="B1013" s="9">
        <v>9407425</v>
      </c>
      <c r="C1013" s="9">
        <v>9408164</v>
      </c>
      <c r="D1013" s="8" t="s">
        <v>1176</v>
      </c>
    </row>
    <row r="1014" spans="1:4">
      <c r="A1014" s="9" t="s">
        <v>188</v>
      </c>
      <c r="B1014" s="9">
        <v>15002869</v>
      </c>
      <c r="C1014" s="9">
        <v>15003450</v>
      </c>
      <c r="D1014" s="8" t="s">
        <v>1177</v>
      </c>
    </row>
    <row r="1015" spans="1:4">
      <c r="A1015" s="9" t="s">
        <v>188</v>
      </c>
      <c r="B1015" s="9">
        <v>22929185</v>
      </c>
      <c r="C1015" s="9">
        <v>22929785</v>
      </c>
      <c r="D1015" s="8" t="s">
        <v>1178</v>
      </c>
    </row>
    <row r="1016" spans="1:4">
      <c r="A1016" s="9" t="s">
        <v>188</v>
      </c>
      <c r="B1016" s="9">
        <v>48675122</v>
      </c>
      <c r="C1016" s="9">
        <v>48675713</v>
      </c>
      <c r="D1016" s="8" t="s">
        <v>1179</v>
      </c>
    </row>
    <row r="1017" spans="1:4">
      <c r="A1017" s="9" t="s">
        <v>188</v>
      </c>
      <c r="B1017" s="9">
        <v>58243892</v>
      </c>
      <c r="C1017" s="9">
        <v>58244437</v>
      </c>
      <c r="D1017" s="8" t="s">
        <v>1180</v>
      </c>
    </row>
    <row r="1018" spans="1:4">
      <c r="A1018" s="9" t="s">
        <v>188</v>
      </c>
      <c r="B1018" s="9">
        <v>59882014</v>
      </c>
      <c r="C1018" s="9">
        <v>59882705</v>
      </c>
      <c r="D1018" s="8" t="s">
        <v>1181</v>
      </c>
    </row>
    <row r="1019" spans="1:4">
      <c r="A1019" s="9" t="s">
        <v>188</v>
      </c>
      <c r="B1019" s="9">
        <v>62370868</v>
      </c>
      <c r="C1019" s="9">
        <v>62371513</v>
      </c>
      <c r="D1019" s="8" t="s">
        <v>1182</v>
      </c>
    </row>
    <row r="1020" spans="1:4">
      <c r="A1020" s="9" t="s">
        <v>188</v>
      </c>
      <c r="B1020" s="9">
        <v>117397185</v>
      </c>
      <c r="C1020" s="9">
        <v>117398098</v>
      </c>
      <c r="D1020" s="8" t="s">
        <v>1183</v>
      </c>
    </row>
    <row r="1021" spans="1:4">
      <c r="A1021" s="9" t="s">
        <v>188</v>
      </c>
      <c r="B1021" s="9">
        <v>131622954</v>
      </c>
      <c r="C1021" s="9">
        <v>131623564</v>
      </c>
      <c r="D1021" s="8" t="s">
        <v>1184</v>
      </c>
    </row>
    <row r="1022" spans="1:4">
      <c r="A1022" s="9" t="s">
        <v>121</v>
      </c>
      <c r="B1022" s="9">
        <v>2471684</v>
      </c>
      <c r="C1022" s="9">
        <v>2472449</v>
      </c>
      <c r="D1022" s="8" t="s">
        <v>1185</v>
      </c>
    </row>
    <row r="1023" spans="1:4">
      <c r="A1023" s="9" t="s">
        <v>121</v>
      </c>
      <c r="B1023" s="9">
        <v>50148241</v>
      </c>
      <c r="C1023" s="9">
        <v>50148850</v>
      </c>
      <c r="D1023" s="8" t="s">
        <v>1186</v>
      </c>
    </row>
    <row r="1024" spans="1:4">
      <c r="A1024" s="9" t="s">
        <v>121</v>
      </c>
      <c r="B1024" s="9">
        <v>55701477</v>
      </c>
      <c r="C1024" s="9">
        <v>55702275</v>
      </c>
      <c r="D1024" s="8" t="s">
        <v>1187</v>
      </c>
    </row>
    <row r="1025" spans="1:4">
      <c r="A1025" s="9" t="s">
        <v>121</v>
      </c>
      <c r="B1025" s="9">
        <v>56306815</v>
      </c>
      <c r="C1025" s="9">
        <v>56307558</v>
      </c>
      <c r="D1025" s="8" t="s">
        <v>1188</v>
      </c>
    </row>
    <row r="1026" spans="1:4">
      <c r="A1026" s="9" t="s">
        <v>121</v>
      </c>
      <c r="B1026" s="9">
        <v>56358224</v>
      </c>
      <c r="C1026" s="9">
        <v>56359134</v>
      </c>
      <c r="D1026" s="8" t="s">
        <v>1189</v>
      </c>
    </row>
    <row r="1027" spans="1:4">
      <c r="A1027" s="9" t="s">
        <v>121</v>
      </c>
      <c r="B1027" s="9">
        <v>59298697</v>
      </c>
      <c r="C1027" s="9">
        <v>59299265</v>
      </c>
      <c r="D1027" s="8" t="s">
        <v>1190</v>
      </c>
    </row>
    <row r="1028" spans="1:4">
      <c r="A1028" s="9" t="s">
        <v>121</v>
      </c>
      <c r="B1028" s="9">
        <v>73732060</v>
      </c>
      <c r="C1028" s="9">
        <v>73732912</v>
      </c>
      <c r="D1028" s="8" t="s">
        <v>1191</v>
      </c>
    </row>
    <row r="1029" spans="1:4">
      <c r="A1029" s="9" t="s">
        <v>121</v>
      </c>
      <c r="B1029" s="9">
        <v>81744318</v>
      </c>
      <c r="C1029" s="9">
        <v>81744894</v>
      </c>
      <c r="D1029" s="8" t="s">
        <v>1192</v>
      </c>
    </row>
    <row r="1030" spans="1:4">
      <c r="A1030" s="9" t="s">
        <v>121</v>
      </c>
      <c r="B1030" s="9">
        <v>126863171</v>
      </c>
      <c r="C1030" s="9">
        <v>126863855</v>
      </c>
      <c r="D1030" s="8" t="s">
        <v>1193</v>
      </c>
    </row>
    <row r="1031" spans="1:4">
      <c r="A1031" s="9" t="s">
        <v>141</v>
      </c>
      <c r="B1031" s="9">
        <v>103327</v>
      </c>
      <c r="C1031" s="9">
        <v>104123</v>
      </c>
      <c r="D1031" s="8" t="s">
        <v>1194</v>
      </c>
    </row>
    <row r="1032" spans="1:4">
      <c r="A1032" s="9" t="s">
        <v>141</v>
      </c>
      <c r="B1032" s="9">
        <v>694975</v>
      </c>
      <c r="C1032" s="9">
        <v>695718</v>
      </c>
      <c r="D1032" s="8" t="s">
        <v>1195</v>
      </c>
    </row>
    <row r="1033" spans="1:4">
      <c r="A1033" s="9" t="s">
        <v>141</v>
      </c>
      <c r="B1033" s="9">
        <v>6943669</v>
      </c>
      <c r="C1033" s="9">
        <v>6944281</v>
      </c>
      <c r="D1033" s="8" t="s">
        <v>147</v>
      </c>
    </row>
    <row r="1034" spans="1:4">
      <c r="A1034" s="9" t="s">
        <v>141</v>
      </c>
      <c r="B1034" s="9">
        <v>11295761</v>
      </c>
      <c r="C1034" s="9">
        <v>11296548</v>
      </c>
      <c r="D1034" s="8" t="s">
        <v>1196</v>
      </c>
    </row>
    <row r="1035" spans="1:4">
      <c r="A1035" s="9" t="s">
        <v>141</v>
      </c>
      <c r="B1035" s="9">
        <v>21662291</v>
      </c>
      <c r="C1035" s="9">
        <v>21663095</v>
      </c>
      <c r="D1035" s="8" t="s">
        <v>1197</v>
      </c>
    </row>
    <row r="1036" spans="1:4">
      <c r="A1036" s="9" t="s">
        <v>141</v>
      </c>
      <c r="B1036" s="9">
        <v>27240684</v>
      </c>
      <c r="C1036" s="9">
        <v>27241894</v>
      </c>
      <c r="D1036" s="8" t="s">
        <v>1198</v>
      </c>
    </row>
    <row r="1037" spans="1:4">
      <c r="A1037" s="9" t="s">
        <v>141</v>
      </c>
      <c r="B1037" s="9">
        <v>37525474</v>
      </c>
      <c r="C1037" s="9">
        <v>37526316</v>
      </c>
      <c r="D1037" s="8" t="s">
        <v>1199</v>
      </c>
    </row>
    <row r="1038" spans="1:4">
      <c r="A1038" s="9" t="s">
        <v>141</v>
      </c>
      <c r="B1038" s="9">
        <v>38093789</v>
      </c>
      <c r="C1038" s="9">
        <v>38094354</v>
      </c>
      <c r="D1038" s="8" t="s">
        <v>1200</v>
      </c>
    </row>
    <row r="1039" spans="1:4">
      <c r="A1039" s="9" t="s">
        <v>141</v>
      </c>
      <c r="B1039" s="9">
        <v>73231721</v>
      </c>
      <c r="C1039" s="9">
        <v>73232273</v>
      </c>
      <c r="D1039" s="8" t="s">
        <v>1201</v>
      </c>
    </row>
    <row r="1040" spans="1:4">
      <c r="A1040" s="9" t="s">
        <v>141</v>
      </c>
      <c r="B1040" s="9">
        <v>89503424</v>
      </c>
      <c r="C1040" s="9">
        <v>89504026</v>
      </c>
      <c r="D1040" s="8" t="s">
        <v>1202</v>
      </c>
    </row>
    <row r="1041" spans="1:4">
      <c r="A1041" s="9" t="s">
        <v>141</v>
      </c>
      <c r="B1041" s="9">
        <v>108918904</v>
      </c>
      <c r="C1041" s="9">
        <v>108919704</v>
      </c>
      <c r="D1041" s="8" t="s">
        <v>1203</v>
      </c>
    </row>
    <row r="1042" spans="1:4">
      <c r="A1042" s="9" t="s">
        <v>141</v>
      </c>
      <c r="B1042" s="9">
        <v>130758931</v>
      </c>
      <c r="C1042" s="9">
        <v>130759538</v>
      </c>
      <c r="D1042" s="8" t="s">
        <v>1204</v>
      </c>
    </row>
    <row r="1043" spans="1:4">
      <c r="A1043" s="9" t="s">
        <v>226</v>
      </c>
      <c r="B1043" s="9">
        <v>98064667</v>
      </c>
      <c r="C1043" s="9">
        <v>98065464</v>
      </c>
      <c r="D1043" s="8" t="s">
        <v>1205</v>
      </c>
    </row>
    <row r="1044" spans="1:4">
      <c r="A1044" s="9" t="s">
        <v>226</v>
      </c>
      <c r="B1044" s="9">
        <v>113301463</v>
      </c>
      <c r="C1044" s="9">
        <v>113302171</v>
      </c>
      <c r="D1044" s="8" t="s">
        <v>1206</v>
      </c>
    </row>
    <row r="1045" spans="1:4">
      <c r="A1045" s="9" t="s">
        <v>154</v>
      </c>
      <c r="B1045" s="9">
        <v>22192732</v>
      </c>
      <c r="C1045" s="9">
        <v>22193370</v>
      </c>
      <c r="D1045" s="8" t="s">
        <v>1207</v>
      </c>
    </row>
    <row r="1046" spans="1:4">
      <c r="A1046" s="9" t="s">
        <v>154</v>
      </c>
      <c r="B1046" s="9">
        <v>23520203</v>
      </c>
      <c r="C1046" s="9">
        <v>23520908</v>
      </c>
      <c r="D1046" s="8" t="s">
        <v>1208</v>
      </c>
    </row>
    <row r="1047" spans="1:4">
      <c r="A1047" s="9" t="s">
        <v>154</v>
      </c>
      <c r="B1047" s="9">
        <v>43533909</v>
      </c>
      <c r="C1047" s="9">
        <v>43534830</v>
      </c>
      <c r="D1047" s="8" t="s">
        <v>1209</v>
      </c>
    </row>
    <row r="1048" spans="1:4">
      <c r="A1048" s="9" t="s">
        <v>154</v>
      </c>
      <c r="B1048" s="9">
        <v>44916091</v>
      </c>
      <c r="C1048" s="9">
        <v>44916746</v>
      </c>
      <c r="D1048" s="8" t="s">
        <v>1210</v>
      </c>
    </row>
    <row r="1049" spans="1:4">
      <c r="A1049" s="9" t="s">
        <v>154</v>
      </c>
      <c r="B1049" s="9">
        <v>85461685</v>
      </c>
      <c r="C1049" s="9">
        <v>85462424</v>
      </c>
      <c r="D1049" s="8" t="s">
        <v>1211</v>
      </c>
    </row>
    <row r="1050" spans="1:4">
      <c r="A1050" s="9" t="s">
        <v>154</v>
      </c>
      <c r="B1050" s="9">
        <v>104933581</v>
      </c>
      <c r="C1050" s="9">
        <v>104934161</v>
      </c>
      <c r="D1050" s="8" t="s">
        <v>1212</v>
      </c>
    </row>
    <row r="1051" spans="1:4">
      <c r="A1051" s="9" t="s">
        <v>154</v>
      </c>
      <c r="B1051" s="9">
        <v>105666946</v>
      </c>
      <c r="C1051" s="9">
        <v>105667544</v>
      </c>
      <c r="D1051" s="8" t="s">
        <v>1213</v>
      </c>
    </row>
    <row r="1052" spans="1:4">
      <c r="A1052" s="9" t="s">
        <v>154</v>
      </c>
      <c r="B1052" s="9">
        <v>106585950</v>
      </c>
      <c r="C1052" s="9">
        <v>106586574</v>
      </c>
      <c r="D1052" s="8" t="s">
        <v>1214</v>
      </c>
    </row>
    <row r="1053" spans="1:4">
      <c r="A1053" s="9" t="s">
        <v>222</v>
      </c>
      <c r="B1053" s="9">
        <v>92015781</v>
      </c>
      <c r="C1053" s="9">
        <v>92016453</v>
      </c>
      <c r="D1053" s="8" t="s">
        <v>1215</v>
      </c>
    </row>
    <row r="1054" spans="1:4">
      <c r="A1054" s="9" t="s">
        <v>222</v>
      </c>
      <c r="B1054" s="9">
        <v>99003953</v>
      </c>
      <c r="C1054" s="9">
        <v>99004627</v>
      </c>
      <c r="D1054" s="8" t="s">
        <v>1216</v>
      </c>
    </row>
    <row r="1055" spans="1:4">
      <c r="A1055" s="9" t="s">
        <v>54</v>
      </c>
      <c r="B1055" s="9">
        <v>21168474</v>
      </c>
      <c r="C1055" s="9">
        <v>21169075</v>
      </c>
      <c r="D1055" s="8" t="s">
        <v>1217</v>
      </c>
    </row>
    <row r="1056" spans="1:4">
      <c r="A1056" s="9" t="s">
        <v>54</v>
      </c>
      <c r="B1056" s="9">
        <v>74381198</v>
      </c>
      <c r="C1056" s="9">
        <v>74382017</v>
      </c>
      <c r="D1056" s="8" t="s">
        <v>1218</v>
      </c>
    </row>
    <row r="1057" spans="1:4">
      <c r="A1057" s="9" t="s">
        <v>54</v>
      </c>
      <c r="B1057" s="9">
        <v>85155706</v>
      </c>
      <c r="C1057" s="9">
        <v>85156521</v>
      </c>
      <c r="D1057" s="8" t="s">
        <v>127</v>
      </c>
    </row>
    <row r="1058" spans="1:4">
      <c r="A1058" s="9" t="s">
        <v>220</v>
      </c>
      <c r="B1058" s="9">
        <v>4707724</v>
      </c>
      <c r="C1058" s="9">
        <v>4708651</v>
      </c>
      <c r="D1058" s="8" t="s">
        <v>1219</v>
      </c>
    </row>
    <row r="1059" spans="1:4">
      <c r="A1059" s="9" t="s">
        <v>220</v>
      </c>
      <c r="B1059" s="9">
        <v>13467204</v>
      </c>
      <c r="C1059" s="9">
        <v>13467770</v>
      </c>
      <c r="D1059" s="8" t="s">
        <v>1220</v>
      </c>
    </row>
    <row r="1060" spans="1:4">
      <c r="A1060" s="9" t="s">
        <v>220</v>
      </c>
      <c r="B1060" s="9">
        <v>16127106</v>
      </c>
      <c r="C1060" s="9">
        <v>16127816</v>
      </c>
      <c r="D1060" s="8" t="s">
        <v>1221</v>
      </c>
    </row>
    <row r="1061" spans="1:4">
      <c r="A1061" s="9" t="s">
        <v>220</v>
      </c>
      <c r="B1061" s="9">
        <v>54245793</v>
      </c>
      <c r="C1061" s="9">
        <v>54246605</v>
      </c>
      <c r="D1061" s="8" t="s">
        <v>1222</v>
      </c>
    </row>
    <row r="1062" spans="1:4">
      <c r="A1062" s="9" t="s">
        <v>220</v>
      </c>
      <c r="B1062" s="9">
        <v>74514063</v>
      </c>
      <c r="C1062" s="9">
        <v>74514781</v>
      </c>
      <c r="D1062" s="8" t="s">
        <v>1223</v>
      </c>
    </row>
    <row r="1063" spans="1:4">
      <c r="A1063" s="9" t="s">
        <v>32</v>
      </c>
      <c r="B1063" s="9">
        <v>35581406</v>
      </c>
      <c r="C1063" s="9">
        <v>35582038</v>
      </c>
      <c r="D1063" s="8" t="s">
        <v>1224</v>
      </c>
    </row>
    <row r="1064" spans="1:4">
      <c r="A1064" s="9" t="s">
        <v>32</v>
      </c>
      <c r="B1064" s="9">
        <v>62126719</v>
      </c>
      <c r="C1064" s="9">
        <v>62127400</v>
      </c>
      <c r="D1064" s="8" t="s">
        <v>1225</v>
      </c>
    </row>
    <row r="1065" spans="1:4">
      <c r="A1065" s="9" t="s">
        <v>32</v>
      </c>
      <c r="B1065" s="9">
        <v>79493150</v>
      </c>
      <c r="C1065" s="9">
        <v>79493794</v>
      </c>
      <c r="D1065" s="8" t="s">
        <v>1226</v>
      </c>
    </row>
    <row r="1066" spans="1:4">
      <c r="A1066" s="9" t="s">
        <v>201</v>
      </c>
      <c r="B1066" s="9">
        <v>12362055</v>
      </c>
      <c r="C1066" s="9">
        <v>12362675</v>
      </c>
      <c r="D1066" s="8" t="s">
        <v>1227</v>
      </c>
    </row>
    <row r="1067" spans="1:4">
      <c r="A1067" s="9" t="s">
        <v>201</v>
      </c>
      <c r="B1067" s="9">
        <v>16393152</v>
      </c>
      <c r="C1067" s="9">
        <v>16393964</v>
      </c>
      <c r="D1067" s="8" t="s">
        <v>1228</v>
      </c>
    </row>
    <row r="1068" spans="1:4">
      <c r="A1068" s="9" t="s">
        <v>201</v>
      </c>
      <c r="B1068" s="9">
        <v>35885875</v>
      </c>
      <c r="C1068" s="9">
        <v>35886768</v>
      </c>
      <c r="D1068" s="8" t="s">
        <v>1229</v>
      </c>
    </row>
    <row r="1069" spans="1:4">
      <c r="A1069" s="9" t="s">
        <v>201</v>
      </c>
      <c r="B1069" s="9">
        <v>42918340</v>
      </c>
      <c r="C1069" s="9">
        <v>42919010</v>
      </c>
      <c r="D1069" s="8" t="s">
        <v>1230</v>
      </c>
    </row>
    <row r="1070" spans="1:4">
      <c r="A1070" s="9" t="s">
        <v>50</v>
      </c>
      <c r="B1070" s="9">
        <v>11907916</v>
      </c>
      <c r="C1070" s="9">
        <v>11908584</v>
      </c>
      <c r="D1070" s="8" t="s">
        <v>49</v>
      </c>
    </row>
    <row r="1071" spans="1:4">
      <c r="A1071" s="9" t="s">
        <v>50</v>
      </c>
      <c r="B1071" s="9">
        <v>18272760</v>
      </c>
      <c r="C1071" s="9">
        <v>18273574</v>
      </c>
      <c r="D1071" s="8" t="s">
        <v>1231</v>
      </c>
    </row>
    <row r="1072" spans="1:4">
      <c r="A1072" s="9" t="s">
        <v>50</v>
      </c>
      <c r="B1072" s="9">
        <v>62761343</v>
      </c>
      <c r="C1072" s="9">
        <v>62761970</v>
      </c>
      <c r="D1072" s="8" t="s">
        <v>1232</v>
      </c>
    </row>
    <row r="1073" spans="1:4">
      <c r="A1073" s="9" t="s">
        <v>50</v>
      </c>
      <c r="B1073" s="9">
        <v>106332894</v>
      </c>
      <c r="C1073" s="9">
        <v>106333528</v>
      </c>
      <c r="D1073" s="8" t="s">
        <v>1233</v>
      </c>
    </row>
    <row r="1074" spans="1:4">
      <c r="A1074" s="9" t="s">
        <v>50</v>
      </c>
      <c r="B1074" s="9">
        <v>144412255</v>
      </c>
      <c r="C1074" s="9">
        <v>144413069</v>
      </c>
      <c r="D1074" s="8" t="s">
        <v>164</v>
      </c>
    </row>
    <row r="1075" spans="1:4">
      <c r="A1075" s="9" t="s">
        <v>50</v>
      </c>
      <c r="B1075" s="9">
        <v>149479234</v>
      </c>
      <c r="C1075" s="9">
        <v>149479888</v>
      </c>
      <c r="D1075" s="8" t="s">
        <v>1234</v>
      </c>
    </row>
    <row r="1076" spans="1:4">
      <c r="A1076" s="9" t="s">
        <v>50</v>
      </c>
      <c r="B1076" s="9">
        <v>152304655</v>
      </c>
      <c r="C1076" s="9">
        <v>152305394</v>
      </c>
      <c r="D1076" s="8" t="s">
        <v>1235</v>
      </c>
    </row>
    <row r="1077" spans="1:4">
      <c r="A1077" s="9" t="s">
        <v>50</v>
      </c>
      <c r="B1077" s="9">
        <v>192837138</v>
      </c>
      <c r="C1077" s="9">
        <v>192837986</v>
      </c>
      <c r="D1077" s="8" t="s">
        <v>1236</v>
      </c>
    </row>
    <row r="1078" spans="1:4">
      <c r="A1078" s="9" t="s">
        <v>50</v>
      </c>
      <c r="B1078" s="9">
        <v>247700704</v>
      </c>
      <c r="C1078" s="9">
        <v>247701313</v>
      </c>
      <c r="D1078" s="8" t="s">
        <v>1237</v>
      </c>
    </row>
    <row r="1079" spans="1:4">
      <c r="A1079" s="9" t="s">
        <v>131</v>
      </c>
      <c r="B1079" s="9">
        <v>266705</v>
      </c>
      <c r="C1079" s="9">
        <v>267343</v>
      </c>
      <c r="D1079" s="8" t="s">
        <v>130</v>
      </c>
    </row>
    <row r="1080" spans="1:4">
      <c r="A1080" s="9" t="s">
        <v>131</v>
      </c>
      <c r="B1080" s="9">
        <v>1777021</v>
      </c>
      <c r="C1080" s="9">
        <v>1777638</v>
      </c>
      <c r="D1080" s="8" t="s">
        <v>1238</v>
      </c>
    </row>
    <row r="1081" spans="1:4">
      <c r="A1081" s="9" t="s">
        <v>131</v>
      </c>
      <c r="B1081" s="9">
        <v>23686694</v>
      </c>
      <c r="C1081" s="9">
        <v>23687241</v>
      </c>
      <c r="D1081" s="8" t="s">
        <v>1239</v>
      </c>
    </row>
    <row r="1082" spans="1:4">
      <c r="A1082" s="9" t="s">
        <v>131</v>
      </c>
      <c r="B1082" s="9">
        <v>44453770</v>
      </c>
      <c r="C1082" s="9">
        <v>44454503</v>
      </c>
      <c r="D1082" s="8" t="s">
        <v>1240</v>
      </c>
    </row>
    <row r="1083" spans="1:4">
      <c r="A1083" s="9" t="s">
        <v>214</v>
      </c>
      <c r="B1083" s="9">
        <v>19599072</v>
      </c>
      <c r="C1083" s="9">
        <v>19600361</v>
      </c>
      <c r="D1083" s="8" t="s">
        <v>1241</v>
      </c>
    </row>
    <row r="1084" spans="1:4">
      <c r="A1084" s="9" t="s">
        <v>214</v>
      </c>
      <c r="B1084" s="9">
        <v>20287187</v>
      </c>
      <c r="C1084" s="9">
        <v>20287893</v>
      </c>
      <c r="D1084" s="8" t="s">
        <v>1242</v>
      </c>
    </row>
    <row r="1085" spans="1:4">
      <c r="A1085" s="9" t="s">
        <v>244</v>
      </c>
      <c r="B1085" s="9">
        <v>15337260</v>
      </c>
      <c r="C1085" s="9">
        <v>15338018</v>
      </c>
      <c r="D1085" s="8" t="s">
        <v>1243</v>
      </c>
    </row>
    <row r="1086" spans="1:4">
      <c r="A1086" s="9" t="s">
        <v>244</v>
      </c>
      <c r="B1086" s="9">
        <v>21061849</v>
      </c>
      <c r="C1086" s="9">
        <v>21062471</v>
      </c>
      <c r="D1086" s="8" t="s">
        <v>1244</v>
      </c>
    </row>
    <row r="1087" spans="1:4">
      <c r="A1087" s="9" t="s">
        <v>244</v>
      </c>
      <c r="B1087" s="9">
        <v>44145894</v>
      </c>
      <c r="C1087" s="9">
        <v>44146563</v>
      </c>
      <c r="D1087" s="8" t="s">
        <v>1245</v>
      </c>
    </row>
    <row r="1088" spans="1:4">
      <c r="A1088" s="9" t="s">
        <v>244</v>
      </c>
      <c r="B1088" s="9">
        <v>47142078</v>
      </c>
      <c r="C1088" s="9">
        <v>47142734</v>
      </c>
      <c r="D1088" s="8" t="s">
        <v>1246</v>
      </c>
    </row>
    <row r="1089" spans="1:4">
      <c r="A1089" s="9" t="s">
        <v>26</v>
      </c>
      <c r="B1089" s="9">
        <v>436245</v>
      </c>
      <c r="C1089" s="9">
        <v>436886</v>
      </c>
      <c r="D1089" s="8" t="s">
        <v>1247</v>
      </c>
    </row>
    <row r="1090" spans="1:4">
      <c r="A1090" s="9" t="s">
        <v>26</v>
      </c>
      <c r="B1090" s="9">
        <v>4449143</v>
      </c>
      <c r="C1090" s="9">
        <v>4449726</v>
      </c>
      <c r="D1090" s="8" t="s">
        <v>1248</v>
      </c>
    </row>
    <row r="1091" spans="1:4">
      <c r="A1091" s="9" t="s">
        <v>26</v>
      </c>
      <c r="B1091" s="9">
        <v>10013806</v>
      </c>
      <c r="C1091" s="9">
        <v>10014417</v>
      </c>
      <c r="D1091" s="8" t="s">
        <v>1249</v>
      </c>
    </row>
    <row r="1092" spans="1:4">
      <c r="A1092" s="9" t="s">
        <v>26</v>
      </c>
      <c r="B1092" s="9">
        <v>34792891</v>
      </c>
      <c r="C1092" s="9">
        <v>34793587</v>
      </c>
      <c r="D1092" s="8" t="s">
        <v>1250</v>
      </c>
    </row>
    <row r="1093" spans="1:4">
      <c r="A1093" s="9" t="s">
        <v>26</v>
      </c>
      <c r="B1093" s="9">
        <v>43864968</v>
      </c>
      <c r="C1093" s="9">
        <v>43865573</v>
      </c>
      <c r="D1093" s="8" t="s">
        <v>1251</v>
      </c>
    </row>
    <row r="1094" spans="1:4">
      <c r="A1094" s="9" t="s">
        <v>26</v>
      </c>
      <c r="B1094" s="9">
        <v>82722503</v>
      </c>
      <c r="C1094" s="9">
        <v>82723125</v>
      </c>
      <c r="D1094" s="8" t="s">
        <v>1252</v>
      </c>
    </row>
    <row r="1095" spans="1:4">
      <c r="A1095" s="9" t="s">
        <v>26</v>
      </c>
      <c r="B1095" s="9">
        <v>94778199</v>
      </c>
      <c r="C1095" s="9">
        <v>94778843</v>
      </c>
      <c r="D1095" s="8" t="s">
        <v>1253</v>
      </c>
    </row>
    <row r="1096" spans="1:4">
      <c r="A1096" s="9" t="s">
        <v>26</v>
      </c>
      <c r="B1096" s="9">
        <v>94831256</v>
      </c>
      <c r="C1096" s="9">
        <v>94832101</v>
      </c>
      <c r="D1096" s="8" t="s">
        <v>1254</v>
      </c>
    </row>
    <row r="1097" spans="1:4">
      <c r="A1097" s="9" t="s">
        <v>26</v>
      </c>
      <c r="B1097" s="9">
        <v>95759087</v>
      </c>
      <c r="C1097" s="9">
        <v>95759857</v>
      </c>
      <c r="D1097" s="8" t="s">
        <v>1255</v>
      </c>
    </row>
    <row r="1098" spans="1:4">
      <c r="A1098" s="9" t="s">
        <v>26</v>
      </c>
      <c r="B1098" s="9">
        <v>95894692</v>
      </c>
      <c r="C1098" s="9">
        <v>95895924</v>
      </c>
      <c r="D1098" s="8" t="s">
        <v>1256</v>
      </c>
    </row>
    <row r="1099" spans="1:4">
      <c r="A1099" s="9" t="s">
        <v>26</v>
      </c>
      <c r="B1099" s="9">
        <v>113482916</v>
      </c>
      <c r="C1099" s="9">
        <v>113483658</v>
      </c>
      <c r="D1099" s="8" t="s">
        <v>1257</v>
      </c>
    </row>
    <row r="1100" spans="1:4">
      <c r="A1100" s="9" t="s">
        <v>26</v>
      </c>
      <c r="B1100" s="9">
        <v>128340144</v>
      </c>
      <c r="C1100" s="9">
        <v>128340919</v>
      </c>
      <c r="D1100" s="8" t="s">
        <v>1258</v>
      </c>
    </row>
    <row r="1101" spans="1:4">
      <c r="A1101" s="9" t="s">
        <v>26</v>
      </c>
      <c r="B1101" s="9">
        <v>141314347</v>
      </c>
      <c r="C1101" s="9">
        <v>141315061</v>
      </c>
      <c r="D1101" s="8" t="s">
        <v>1259</v>
      </c>
    </row>
    <row r="1102" spans="1:4">
      <c r="A1102" s="9" t="s">
        <v>26</v>
      </c>
      <c r="B1102" s="9">
        <v>179015413</v>
      </c>
      <c r="C1102" s="9">
        <v>179015975</v>
      </c>
      <c r="D1102" s="8" t="s">
        <v>1260</v>
      </c>
    </row>
    <row r="1103" spans="1:4">
      <c r="A1103" s="9" t="s">
        <v>26</v>
      </c>
      <c r="B1103" s="9">
        <v>224099091</v>
      </c>
      <c r="C1103" s="9">
        <v>224099935</v>
      </c>
      <c r="D1103" s="8" t="s">
        <v>1261</v>
      </c>
    </row>
    <row r="1104" spans="1:4">
      <c r="A1104" s="9" t="s">
        <v>26</v>
      </c>
      <c r="B1104" s="9">
        <v>230966893</v>
      </c>
      <c r="C1104" s="9">
        <v>230967560</v>
      </c>
      <c r="D1104" s="8" t="s">
        <v>1262</v>
      </c>
    </row>
    <row r="1105" spans="1:4">
      <c r="A1105" s="9" t="s">
        <v>26</v>
      </c>
      <c r="B1105" s="9">
        <v>237565443</v>
      </c>
      <c r="C1105" s="9">
        <v>237566071</v>
      </c>
      <c r="D1105" s="8" t="s">
        <v>1263</v>
      </c>
    </row>
    <row r="1106" spans="1:4">
      <c r="A1106" s="9" t="s">
        <v>75</v>
      </c>
      <c r="B1106" s="9">
        <v>75415560</v>
      </c>
      <c r="C1106" s="9">
        <v>75416143</v>
      </c>
      <c r="D1106" s="8" t="s">
        <v>1264</v>
      </c>
    </row>
    <row r="1107" spans="1:4">
      <c r="A1107" s="9" t="s">
        <v>75</v>
      </c>
      <c r="B1107" s="9">
        <v>75425786</v>
      </c>
      <c r="C1107" s="9">
        <v>75426380</v>
      </c>
      <c r="D1107" s="8" t="s">
        <v>1265</v>
      </c>
    </row>
    <row r="1108" spans="1:4">
      <c r="A1108" s="9" t="s">
        <v>75</v>
      </c>
      <c r="B1108" s="9">
        <v>79771131</v>
      </c>
      <c r="C1108" s="9">
        <v>79771790</v>
      </c>
      <c r="D1108" s="8" t="s">
        <v>1266</v>
      </c>
    </row>
    <row r="1109" spans="1:4">
      <c r="A1109" s="9" t="s">
        <v>75</v>
      </c>
      <c r="B1109" s="9">
        <v>196632348</v>
      </c>
      <c r="C1109" s="9">
        <v>196633049</v>
      </c>
      <c r="D1109" s="8" t="s">
        <v>112</v>
      </c>
    </row>
    <row r="1110" spans="1:4">
      <c r="A1110" s="9" t="s">
        <v>75</v>
      </c>
      <c r="B1110" s="9">
        <v>197509858</v>
      </c>
      <c r="C1110" s="9">
        <v>197510500</v>
      </c>
      <c r="D1110" s="8" t="s">
        <v>134</v>
      </c>
    </row>
    <row r="1111" spans="1:4">
      <c r="A1111" s="9" t="s">
        <v>67</v>
      </c>
      <c r="B1111" s="9">
        <v>5462896</v>
      </c>
      <c r="C1111" s="9">
        <v>5463587</v>
      </c>
      <c r="D1111" s="8" t="s">
        <v>1267</v>
      </c>
    </row>
    <row r="1112" spans="1:4">
      <c r="A1112" s="9" t="s">
        <v>67</v>
      </c>
      <c r="B1112" s="9">
        <v>6511825</v>
      </c>
      <c r="C1112" s="9">
        <v>6512504</v>
      </c>
      <c r="D1112" s="8" t="s">
        <v>1268</v>
      </c>
    </row>
    <row r="1113" spans="1:4">
      <c r="A1113" s="9" t="s">
        <v>67</v>
      </c>
      <c r="B1113" s="9">
        <v>20463237</v>
      </c>
      <c r="C1113" s="9">
        <v>20463964</v>
      </c>
      <c r="D1113" s="8" t="s">
        <v>1269</v>
      </c>
    </row>
    <row r="1114" spans="1:4">
      <c r="A1114" s="9" t="s">
        <v>67</v>
      </c>
      <c r="B1114" s="9">
        <v>45555822</v>
      </c>
      <c r="C1114" s="9">
        <v>45556443</v>
      </c>
      <c r="D1114" s="8" t="s">
        <v>1270</v>
      </c>
    </row>
    <row r="1115" spans="1:4">
      <c r="A1115" s="9" t="s">
        <v>67</v>
      </c>
      <c r="B1115" s="9">
        <v>87615112</v>
      </c>
      <c r="C1115" s="9">
        <v>87615822</v>
      </c>
      <c r="D1115" s="8" t="s">
        <v>1271</v>
      </c>
    </row>
    <row r="1116" spans="1:4">
      <c r="A1116" s="9" t="s">
        <v>67</v>
      </c>
      <c r="B1116" s="9">
        <v>170478338</v>
      </c>
      <c r="C1116" s="9">
        <v>170479047</v>
      </c>
      <c r="D1116" s="8" t="s">
        <v>1272</v>
      </c>
    </row>
    <row r="1117" spans="1:4">
      <c r="A1117" s="9" t="s">
        <v>67</v>
      </c>
      <c r="B1117" s="9">
        <v>182623022</v>
      </c>
      <c r="C1117" s="9">
        <v>182623656</v>
      </c>
      <c r="D1117" s="8" t="s">
        <v>1273</v>
      </c>
    </row>
    <row r="1118" spans="1:4">
      <c r="A1118" s="9" t="s">
        <v>67</v>
      </c>
      <c r="B1118" s="9">
        <v>184676191</v>
      </c>
      <c r="C1118" s="9">
        <v>184676946</v>
      </c>
      <c r="D1118" s="8" t="s">
        <v>1274</v>
      </c>
    </row>
    <row r="1119" spans="1:4">
      <c r="A1119" s="9" t="s">
        <v>67</v>
      </c>
      <c r="B1119" s="9">
        <v>188028984</v>
      </c>
      <c r="C1119" s="9">
        <v>188029615</v>
      </c>
      <c r="D1119" s="8" t="s">
        <v>1275</v>
      </c>
    </row>
    <row r="1120" spans="1:4">
      <c r="A1120" s="9" t="s">
        <v>185</v>
      </c>
      <c r="B1120" s="9">
        <v>1098253</v>
      </c>
      <c r="C1120" s="9">
        <v>1098855</v>
      </c>
      <c r="D1120" s="8" t="s">
        <v>1276</v>
      </c>
    </row>
    <row r="1121" spans="1:4">
      <c r="A1121" s="9" t="s">
        <v>185</v>
      </c>
      <c r="B1121" s="9">
        <v>3785048</v>
      </c>
      <c r="C1121" s="9">
        <v>3786338</v>
      </c>
      <c r="D1121" s="8" t="s">
        <v>1277</v>
      </c>
    </row>
    <row r="1122" spans="1:4">
      <c r="A1122" s="9" t="s">
        <v>185</v>
      </c>
      <c r="B1122" s="9">
        <v>21710255</v>
      </c>
      <c r="C1122" s="9">
        <v>21710866</v>
      </c>
      <c r="D1122" s="8" t="s">
        <v>1278</v>
      </c>
    </row>
    <row r="1123" spans="1:4">
      <c r="A1123" s="9" t="s">
        <v>185</v>
      </c>
      <c r="B1123" s="9">
        <v>25633223</v>
      </c>
      <c r="C1123" s="9">
        <v>25633983</v>
      </c>
      <c r="D1123" s="8" t="s">
        <v>1279</v>
      </c>
    </row>
    <row r="1124" spans="1:4">
      <c r="A1124" s="9" t="s">
        <v>185</v>
      </c>
      <c r="B1124" s="9">
        <v>75793051</v>
      </c>
      <c r="C1124" s="9">
        <v>75793639</v>
      </c>
      <c r="D1124" s="8" t="s">
        <v>1280</v>
      </c>
    </row>
    <row r="1125" spans="1:4">
      <c r="A1125" s="9" t="s">
        <v>185</v>
      </c>
      <c r="B1125" s="9">
        <v>132619401</v>
      </c>
      <c r="C1125" s="9">
        <v>132620314</v>
      </c>
      <c r="D1125" s="8" t="s">
        <v>1281</v>
      </c>
    </row>
    <row r="1126" spans="1:4">
      <c r="A1126" s="9" t="s">
        <v>96</v>
      </c>
      <c r="B1126" s="9">
        <v>9041584</v>
      </c>
      <c r="C1126" s="9">
        <v>9042348</v>
      </c>
      <c r="D1126" s="8" t="s">
        <v>1282</v>
      </c>
    </row>
    <row r="1127" spans="1:4">
      <c r="A1127" s="9" t="s">
        <v>96</v>
      </c>
      <c r="B1127" s="9">
        <v>16225836</v>
      </c>
      <c r="C1127" s="9">
        <v>16226564</v>
      </c>
      <c r="D1127" s="8" t="s">
        <v>1283</v>
      </c>
    </row>
    <row r="1128" spans="1:4">
      <c r="A1128" s="9" t="s">
        <v>96</v>
      </c>
      <c r="B1128" s="9">
        <v>20260058</v>
      </c>
      <c r="C1128" s="9">
        <v>20260922</v>
      </c>
      <c r="D1128" s="8" t="s">
        <v>1284</v>
      </c>
    </row>
    <row r="1129" spans="1:4">
      <c r="A1129" s="9" t="s">
        <v>96</v>
      </c>
      <c r="B1129" s="9">
        <v>32663734</v>
      </c>
      <c r="C1129" s="9">
        <v>32664374</v>
      </c>
      <c r="D1129" s="8" t="s">
        <v>1285</v>
      </c>
    </row>
    <row r="1130" spans="1:4">
      <c r="A1130" s="9" t="s">
        <v>96</v>
      </c>
      <c r="B1130" s="9">
        <v>33065684</v>
      </c>
      <c r="C1130" s="9">
        <v>33066384</v>
      </c>
      <c r="D1130" s="8" t="s">
        <v>1286</v>
      </c>
    </row>
    <row r="1131" spans="1:4">
      <c r="A1131" s="9" t="s">
        <v>96</v>
      </c>
      <c r="B1131" s="9">
        <v>48705124</v>
      </c>
      <c r="C1131" s="9">
        <v>48705805</v>
      </c>
      <c r="D1131" s="8" t="s">
        <v>1287</v>
      </c>
    </row>
    <row r="1132" spans="1:4">
      <c r="A1132" s="9" t="s">
        <v>96</v>
      </c>
      <c r="B1132" s="9">
        <v>55045337</v>
      </c>
      <c r="C1132" s="9">
        <v>55045886</v>
      </c>
      <c r="D1132" s="8" t="s">
        <v>1288</v>
      </c>
    </row>
    <row r="1133" spans="1:4">
      <c r="A1133" s="9" t="s">
        <v>195</v>
      </c>
      <c r="B1133" s="9">
        <v>72953320</v>
      </c>
      <c r="C1133" s="9">
        <v>72954090</v>
      </c>
      <c r="D1133" s="8" t="s">
        <v>1289</v>
      </c>
    </row>
    <row r="1134" spans="1:4">
      <c r="A1134" s="9" t="s">
        <v>195</v>
      </c>
      <c r="B1134" s="9">
        <v>77045520</v>
      </c>
      <c r="C1134" s="9">
        <v>77046168</v>
      </c>
      <c r="D1134" s="8" t="s">
        <v>1290</v>
      </c>
    </row>
    <row r="1135" spans="1:4">
      <c r="A1135" s="9" t="s">
        <v>195</v>
      </c>
      <c r="B1135" s="9">
        <v>121443365</v>
      </c>
      <c r="C1135" s="9">
        <v>121443943</v>
      </c>
      <c r="D1135" s="8" t="s">
        <v>1291</v>
      </c>
    </row>
    <row r="1136" spans="1:4">
      <c r="A1136" s="9" t="s">
        <v>195</v>
      </c>
      <c r="B1136" s="9">
        <v>142603191</v>
      </c>
      <c r="C1136" s="9">
        <v>142603975</v>
      </c>
      <c r="D1136" s="8" t="s">
        <v>1292</v>
      </c>
    </row>
    <row r="1137" spans="1:4">
      <c r="A1137" s="9" t="s">
        <v>71</v>
      </c>
      <c r="B1137" s="9">
        <v>679817</v>
      </c>
      <c r="C1137" s="9">
        <v>680386</v>
      </c>
      <c r="D1137" s="8" t="s">
        <v>1293</v>
      </c>
    </row>
    <row r="1138" spans="1:4">
      <c r="A1138" s="9" t="s">
        <v>71</v>
      </c>
      <c r="B1138" s="9">
        <v>1824801</v>
      </c>
      <c r="C1138" s="9">
        <v>1825399</v>
      </c>
      <c r="D1138" s="8" t="s">
        <v>1294</v>
      </c>
    </row>
    <row r="1139" spans="1:4">
      <c r="A1139" s="9" t="s">
        <v>71</v>
      </c>
      <c r="B1139" s="9">
        <v>6373311</v>
      </c>
      <c r="C1139" s="9">
        <v>6373893</v>
      </c>
      <c r="D1139" s="8" t="s">
        <v>1295</v>
      </c>
    </row>
    <row r="1140" spans="1:4">
      <c r="A1140" s="9" t="s">
        <v>71</v>
      </c>
      <c r="B1140" s="9">
        <v>7300742</v>
      </c>
      <c r="C1140" s="9">
        <v>7301316</v>
      </c>
      <c r="D1140" s="8" t="s">
        <v>1296</v>
      </c>
    </row>
    <row r="1141" spans="1:4">
      <c r="A1141" s="9" t="s">
        <v>71</v>
      </c>
      <c r="B1141" s="9">
        <v>7331541</v>
      </c>
      <c r="C1141" s="9">
        <v>7332123</v>
      </c>
      <c r="D1141" s="8" t="s">
        <v>1297</v>
      </c>
    </row>
    <row r="1142" spans="1:4">
      <c r="A1142" s="9" t="s">
        <v>71</v>
      </c>
      <c r="B1142" s="9">
        <v>12027919</v>
      </c>
      <c r="C1142" s="9">
        <v>12028713</v>
      </c>
      <c r="D1142" s="8" t="s">
        <v>1298</v>
      </c>
    </row>
    <row r="1143" spans="1:4">
      <c r="A1143" s="9" t="s">
        <v>71</v>
      </c>
      <c r="B1143" s="9">
        <v>12140562</v>
      </c>
      <c r="C1143" s="9">
        <v>12141757</v>
      </c>
      <c r="D1143" s="8" t="s">
        <v>1299</v>
      </c>
    </row>
    <row r="1144" spans="1:4">
      <c r="A1144" s="9" t="s">
        <v>71</v>
      </c>
      <c r="B1144" s="9">
        <v>14070228</v>
      </c>
      <c r="C1144" s="9">
        <v>14071041</v>
      </c>
      <c r="D1144" s="8" t="s">
        <v>1300</v>
      </c>
    </row>
    <row r="1145" spans="1:4">
      <c r="A1145" s="9" t="s">
        <v>71</v>
      </c>
      <c r="B1145" s="9">
        <v>15457383</v>
      </c>
      <c r="C1145" s="9">
        <v>15458211</v>
      </c>
      <c r="D1145" s="8" t="s">
        <v>1301</v>
      </c>
    </row>
    <row r="1146" spans="1:4">
      <c r="A1146" s="9" t="s">
        <v>71</v>
      </c>
      <c r="B1146" s="9">
        <v>39044999</v>
      </c>
      <c r="C1146" s="9">
        <v>39045641</v>
      </c>
      <c r="D1146" s="8" t="s">
        <v>1302</v>
      </c>
    </row>
    <row r="1147" spans="1:4">
      <c r="A1147" s="9" t="s">
        <v>71</v>
      </c>
      <c r="B1147" s="9">
        <v>51599608</v>
      </c>
      <c r="C1147" s="9">
        <v>51600346</v>
      </c>
      <c r="D1147" s="8" t="s">
        <v>1303</v>
      </c>
    </row>
    <row r="1148" spans="1:4">
      <c r="A1148" s="9" t="s">
        <v>71</v>
      </c>
      <c r="B1148" s="9">
        <v>136934117</v>
      </c>
      <c r="C1148" s="9">
        <v>136934779</v>
      </c>
      <c r="D1148" s="8" t="s">
        <v>1304</v>
      </c>
    </row>
    <row r="1149" spans="1:4">
      <c r="A1149" s="9" t="s">
        <v>71</v>
      </c>
      <c r="B1149" s="9">
        <v>138692344</v>
      </c>
      <c r="C1149" s="9">
        <v>138693081</v>
      </c>
      <c r="D1149" s="8" t="s">
        <v>1305</v>
      </c>
    </row>
    <row r="1150" spans="1:4">
      <c r="A1150" s="9" t="s">
        <v>71</v>
      </c>
      <c r="B1150" s="9">
        <v>142226927</v>
      </c>
      <c r="C1150" s="9">
        <v>142227555</v>
      </c>
      <c r="D1150" s="8" t="s">
        <v>1306</v>
      </c>
    </row>
    <row r="1151" spans="1:4">
      <c r="A1151" s="9" t="s">
        <v>20</v>
      </c>
      <c r="B1151" s="9">
        <v>2569937</v>
      </c>
      <c r="C1151" s="9">
        <v>2570749</v>
      </c>
      <c r="D1151" s="8" t="s">
        <v>1307</v>
      </c>
    </row>
    <row r="1152" spans="1:4">
      <c r="A1152" s="9" t="s">
        <v>20</v>
      </c>
      <c r="B1152" s="9">
        <v>6873525</v>
      </c>
      <c r="C1152" s="9">
        <v>6874403</v>
      </c>
      <c r="D1152" s="8" t="s">
        <v>137</v>
      </c>
    </row>
    <row r="1153" spans="1:4">
      <c r="A1153" s="9" t="s">
        <v>20</v>
      </c>
      <c r="B1153" s="9">
        <v>18523616</v>
      </c>
      <c r="C1153" s="9">
        <v>18524222</v>
      </c>
      <c r="D1153" s="8" t="s">
        <v>1308</v>
      </c>
    </row>
    <row r="1154" spans="1:4">
      <c r="A1154" s="9" t="s">
        <v>20</v>
      </c>
      <c r="B1154" s="9">
        <v>25966083</v>
      </c>
      <c r="C1154" s="9">
        <v>25966922</v>
      </c>
      <c r="D1154" s="8" t="s">
        <v>1309</v>
      </c>
    </row>
    <row r="1155" spans="1:4">
      <c r="A1155" s="9" t="s">
        <v>20</v>
      </c>
      <c r="B1155" s="9">
        <v>26103786</v>
      </c>
      <c r="C1155" s="9">
        <v>26104624</v>
      </c>
      <c r="D1155" s="8" t="s">
        <v>1310</v>
      </c>
    </row>
    <row r="1156" spans="1:4">
      <c r="A1156" s="9" t="s">
        <v>20</v>
      </c>
      <c r="B1156" s="9">
        <v>38547742</v>
      </c>
      <c r="C1156" s="9">
        <v>38548415</v>
      </c>
      <c r="D1156" s="8" t="s">
        <v>1311</v>
      </c>
    </row>
    <row r="1157" spans="1:4">
      <c r="A1157" s="9" t="s">
        <v>20</v>
      </c>
      <c r="B1157" s="9">
        <v>38549677</v>
      </c>
      <c r="C1157" s="9">
        <v>38550228</v>
      </c>
      <c r="D1157" s="8" t="s">
        <v>1312</v>
      </c>
    </row>
    <row r="1158" spans="1:4">
      <c r="A1158" s="9" t="s">
        <v>20</v>
      </c>
      <c r="B1158" s="9">
        <v>81864233</v>
      </c>
      <c r="C1158" s="9">
        <v>81864849</v>
      </c>
      <c r="D1158" s="8" t="s">
        <v>1313</v>
      </c>
    </row>
    <row r="1159" spans="1:4">
      <c r="A1159" s="9" t="s">
        <v>20</v>
      </c>
      <c r="B1159" s="9">
        <v>88042539</v>
      </c>
      <c r="C1159" s="9">
        <v>88043340</v>
      </c>
      <c r="D1159" s="8" t="s">
        <v>1314</v>
      </c>
    </row>
    <row r="1160" spans="1:4">
      <c r="A1160" s="9" t="s">
        <v>106</v>
      </c>
      <c r="B1160" s="9">
        <v>300366</v>
      </c>
      <c r="C1160" s="9">
        <v>300947</v>
      </c>
      <c r="D1160" s="8" t="s">
        <v>1315</v>
      </c>
    </row>
    <row r="1161" spans="1:4">
      <c r="A1161" s="9" t="s">
        <v>106</v>
      </c>
      <c r="B1161" s="9">
        <v>26184715</v>
      </c>
      <c r="C1161" s="9">
        <v>26185394</v>
      </c>
      <c r="D1161" s="8" t="s">
        <v>1316</v>
      </c>
    </row>
    <row r="1162" spans="1:4">
      <c r="A1162" s="9" t="s">
        <v>106</v>
      </c>
      <c r="B1162" s="9">
        <v>52646275</v>
      </c>
      <c r="C1162" s="9">
        <v>52646853</v>
      </c>
      <c r="D1162" s="8" t="s">
        <v>1317</v>
      </c>
    </row>
    <row r="1163" spans="1:4">
      <c r="A1163" s="9" t="s">
        <v>106</v>
      </c>
      <c r="B1163" s="9">
        <v>83619368</v>
      </c>
      <c r="C1163" s="9">
        <v>83619989</v>
      </c>
      <c r="D1163" s="8" t="s">
        <v>1318</v>
      </c>
    </row>
    <row r="1164" spans="1:4">
      <c r="A1164" s="9" t="s">
        <v>106</v>
      </c>
      <c r="B1164" s="9">
        <v>135945100</v>
      </c>
      <c r="C1164" s="9">
        <v>135945744</v>
      </c>
      <c r="D1164" s="8" t="s">
        <v>1319</v>
      </c>
    </row>
    <row r="1165" spans="1:4">
      <c r="A1165" s="9" t="s">
        <v>106</v>
      </c>
      <c r="B1165" s="9">
        <v>141758243</v>
      </c>
      <c r="C1165" s="9">
        <v>141759008</v>
      </c>
      <c r="D1165" s="8" t="s">
        <v>1320</v>
      </c>
    </row>
    <row r="1166" spans="1:4">
      <c r="A1166" s="9" t="s">
        <v>259</v>
      </c>
      <c r="B1166" s="9">
        <v>300366</v>
      </c>
      <c r="C1166" s="9">
        <v>300947</v>
      </c>
      <c r="D1166" s="8" t="s">
        <v>1321</v>
      </c>
    </row>
    <row r="1167" spans="1:4">
      <c r="A1167" s="9" t="s">
        <v>259</v>
      </c>
      <c r="B1167" s="9">
        <v>26371461</v>
      </c>
      <c r="C1167" s="9">
        <v>26372005</v>
      </c>
      <c r="D1167" s="8" t="s">
        <v>1322</v>
      </c>
    </row>
    <row r="1168" spans="1:4">
      <c r="A1168" s="9" t="s">
        <v>259</v>
      </c>
      <c r="B1168" s="9">
        <v>26384681</v>
      </c>
      <c r="C1168" s="9">
        <v>26385243</v>
      </c>
      <c r="D1168" s="8" t="s">
        <v>1323</v>
      </c>
    </row>
    <row r="1169" spans="1:4">
      <c r="A1169" s="9" t="s">
        <v>188</v>
      </c>
      <c r="B1169" s="9">
        <v>1159524</v>
      </c>
      <c r="C1169" s="9">
        <v>1160175</v>
      </c>
      <c r="D1169" s="8" t="s">
        <v>1324</v>
      </c>
    </row>
    <row r="1170" spans="1:4">
      <c r="A1170" s="9" t="s">
        <v>188</v>
      </c>
      <c r="B1170" s="9">
        <v>3135370</v>
      </c>
      <c r="C1170" s="9">
        <v>3136042</v>
      </c>
      <c r="D1170" s="8" t="s">
        <v>1325</v>
      </c>
    </row>
    <row r="1171" spans="1:4">
      <c r="A1171" s="9" t="s">
        <v>188</v>
      </c>
      <c r="B1171" s="9">
        <v>5109626</v>
      </c>
      <c r="C1171" s="9">
        <v>5110284</v>
      </c>
      <c r="D1171" s="8" t="s">
        <v>1326</v>
      </c>
    </row>
    <row r="1172" spans="1:4">
      <c r="A1172" s="9" t="s">
        <v>188</v>
      </c>
      <c r="B1172" s="9">
        <v>11795413</v>
      </c>
      <c r="C1172" s="9">
        <v>11795970</v>
      </c>
      <c r="D1172" s="8" t="s">
        <v>1327</v>
      </c>
    </row>
    <row r="1173" spans="1:4">
      <c r="A1173" s="9" t="s">
        <v>188</v>
      </c>
      <c r="B1173" s="9">
        <v>45848523</v>
      </c>
      <c r="C1173" s="9">
        <v>45849063</v>
      </c>
      <c r="D1173" s="8" t="s">
        <v>1328</v>
      </c>
    </row>
    <row r="1174" spans="1:4">
      <c r="A1174" s="9" t="s">
        <v>188</v>
      </c>
      <c r="B1174" s="9">
        <v>70960659</v>
      </c>
      <c r="C1174" s="9">
        <v>70961326</v>
      </c>
      <c r="D1174" s="8" t="s">
        <v>1329</v>
      </c>
    </row>
    <row r="1175" spans="1:4">
      <c r="A1175" s="9" t="s">
        <v>188</v>
      </c>
      <c r="B1175" s="9">
        <v>93544029</v>
      </c>
      <c r="C1175" s="9">
        <v>93544666</v>
      </c>
      <c r="D1175" s="8" t="s">
        <v>1330</v>
      </c>
    </row>
    <row r="1176" spans="1:4">
      <c r="A1176" s="9" t="s">
        <v>188</v>
      </c>
      <c r="B1176" s="9">
        <v>96749535</v>
      </c>
      <c r="C1176" s="9">
        <v>96750242</v>
      </c>
      <c r="D1176" s="8" t="s">
        <v>1331</v>
      </c>
    </row>
    <row r="1177" spans="1:4">
      <c r="A1177" s="9" t="s">
        <v>188</v>
      </c>
      <c r="B1177" s="9">
        <v>109102376</v>
      </c>
      <c r="C1177" s="9">
        <v>109102921</v>
      </c>
      <c r="D1177" s="8" t="s">
        <v>1332</v>
      </c>
    </row>
    <row r="1178" spans="1:4">
      <c r="A1178" s="9" t="s">
        <v>188</v>
      </c>
      <c r="B1178" s="9">
        <v>132821494</v>
      </c>
      <c r="C1178" s="9">
        <v>132822013</v>
      </c>
      <c r="D1178" s="8" t="s">
        <v>1333</v>
      </c>
    </row>
    <row r="1179" spans="1:4">
      <c r="A1179" s="9" t="s">
        <v>188</v>
      </c>
      <c r="B1179" s="9">
        <v>133423884</v>
      </c>
      <c r="C1179" s="9">
        <v>133424469</v>
      </c>
      <c r="D1179" s="8" t="s">
        <v>1334</v>
      </c>
    </row>
    <row r="1180" spans="1:4">
      <c r="A1180" s="9" t="s">
        <v>121</v>
      </c>
      <c r="B1180" s="9">
        <v>11246737</v>
      </c>
      <c r="C1180" s="9">
        <v>11247331</v>
      </c>
      <c r="D1180" s="8" t="s">
        <v>1335</v>
      </c>
    </row>
    <row r="1181" spans="1:4">
      <c r="A1181" s="9" t="s">
        <v>121</v>
      </c>
      <c r="B1181" s="9">
        <v>29459851</v>
      </c>
      <c r="C1181" s="9">
        <v>29460591</v>
      </c>
      <c r="D1181" s="8" t="s">
        <v>1336</v>
      </c>
    </row>
    <row r="1182" spans="1:4">
      <c r="A1182" s="9" t="s">
        <v>121</v>
      </c>
      <c r="B1182" s="9">
        <v>60745878</v>
      </c>
      <c r="C1182" s="9">
        <v>60746509</v>
      </c>
      <c r="D1182" s="8" t="s">
        <v>1337</v>
      </c>
    </row>
    <row r="1183" spans="1:4">
      <c r="A1183" s="9" t="s">
        <v>121</v>
      </c>
      <c r="B1183" s="9">
        <v>71783275</v>
      </c>
      <c r="C1183" s="9">
        <v>71783974</v>
      </c>
      <c r="D1183" s="8" t="s">
        <v>1338</v>
      </c>
    </row>
    <row r="1184" spans="1:4">
      <c r="A1184" s="9" t="s">
        <v>121</v>
      </c>
      <c r="B1184" s="9">
        <v>71793667</v>
      </c>
      <c r="C1184" s="9">
        <v>71794267</v>
      </c>
      <c r="D1184" s="8" t="s">
        <v>1339</v>
      </c>
    </row>
    <row r="1185" spans="1:4">
      <c r="A1185" s="9" t="s">
        <v>121</v>
      </c>
      <c r="B1185" s="9">
        <v>81743608</v>
      </c>
      <c r="C1185" s="9">
        <v>81744200</v>
      </c>
      <c r="D1185" s="8" t="s">
        <v>1340</v>
      </c>
    </row>
    <row r="1186" spans="1:4">
      <c r="A1186" s="9" t="s">
        <v>121</v>
      </c>
      <c r="B1186" s="9">
        <v>83824707</v>
      </c>
      <c r="C1186" s="9">
        <v>83825505</v>
      </c>
      <c r="D1186" s="8" t="s">
        <v>1341</v>
      </c>
    </row>
    <row r="1187" spans="1:4">
      <c r="A1187" s="9" t="s">
        <v>121</v>
      </c>
      <c r="B1187" s="9">
        <v>86092076</v>
      </c>
      <c r="C1187" s="9">
        <v>86092917</v>
      </c>
      <c r="D1187" s="8" t="s">
        <v>1342</v>
      </c>
    </row>
    <row r="1188" spans="1:4">
      <c r="A1188" s="9" t="s">
        <v>141</v>
      </c>
      <c r="B1188" s="9">
        <v>61119068</v>
      </c>
      <c r="C1188" s="9">
        <v>61119786</v>
      </c>
      <c r="D1188" s="8" t="s">
        <v>140</v>
      </c>
    </row>
    <row r="1189" spans="1:4">
      <c r="A1189" s="9" t="s">
        <v>141</v>
      </c>
      <c r="B1189" s="9">
        <v>63763586</v>
      </c>
      <c r="C1189" s="9">
        <v>63764163</v>
      </c>
      <c r="D1189" s="8" t="s">
        <v>1343</v>
      </c>
    </row>
    <row r="1190" spans="1:4">
      <c r="A1190" s="9" t="s">
        <v>141</v>
      </c>
      <c r="B1190" s="9">
        <v>100677268</v>
      </c>
      <c r="C1190" s="9">
        <v>100677818</v>
      </c>
      <c r="D1190" s="8" t="s">
        <v>1344</v>
      </c>
    </row>
    <row r="1191" spans="1:4">
      <c r="A1191" s="9" t="s">
        <v>141</v>
      </c>
      <c r="B1191" s="9">
        <v>120018859</v>
      </c>
      <c r="C1191" s="9">
        <v>120019386</v>
      </c>
      <c r="D1191" s="8" t="s">
        <v>1345</v>
      </c>
    </row>
    <row r="1192" spans="1:4">
      <c r="A1192" s="9" t="s">
        <v>141</v>
      </c>
      <c r="B1192" s="9">
        <v>124438771</v>
      </c>
      <c r="C1192" s="9">
        <v>124439391</v>
      </c>
      <c r="D1192" s="8" t="s">
        <v>1346</v>
      </c>
    </row>
    <row r="1193" spans="1:4">
      <c r="A1193" s="9" t="s">
        <v>141</v>
      </c>
      <c r="B1193" s="9">
        <v>127568725</v>
      </c>
      <c r="C1193" s="9">
        <v>127569235</v>
      </c>
      <c r="D1193" s="8" t="s">
        <v>1347</v>
      </c>
    </row>
    <row r="1194" spans="1:4">
      <c r="A1194" s="9" t="s">
        <v>141</v>
      </c>
      <c r="B1194" s="9">
        <v>132835569</v>
      </c>
      <c r="C1194" s="9">
        <v>132836379</v>
      </c>
      <c r="D1194" s="8" t="s">
        <v>1348</v>
      </c>
    </row>
    <row r="1195" spans="1:4">
      <c r="A1195" s="9" t="s">
        <v>226</v>
      </c>
      <c r="B1195" s="9">
        <v>22933382</v>
      </c>
      <c r="C1195" s="9">
        <v>22933965</v>
      </c>
      <c r="D1195" s="8" t="s">
        <v>1349</v>
      </c>
    </row>
    <row r="1196" spans="1:4">
      <c r="A1196" s="9" t="s">
        <v>226</v>
      </c>
      <c r="B1196" s="9">
        <v>41430497</v>
      </c>
      <c r="C1196" s="9">
        <v>41431083</v>
      </c>
      <c r="D1196" s="8" t="s">
        <v>1350</v>
      </c>
    </row>
    <row r="1197" spans="1:4">
      <c r="A1197" s="9" t="s">
        <v>226</v>
      </c>
      <c r="B1197" s="9">
        <v>43753842</v>
      </c>
      <c r="C1197" s="9">
        <v>43754483</v>
      </c>
      <c r="D1197" s="8" t="s">
        <v>1351</v>
      </c>
    </row>
    <row r="1198" spans="1:4">
      <c r="A1198" s="9" t="s">
        <v>226</v>
      </c>
      <c r="B1198" s="9">
        <v>54440004</v>
      </c>
      <c r="C1198" s="9">
        <v>54440549</v>
      </c>
      <c r="D1198" s="8" t="s">
        <v>1352</v>
      </c>
    </row>
    <row r="1199" spans="1:4">
      <c r="A1199" s="9" t="s">
        <v>226</v>
      </c>
      <c r="B1199" s="9">
        <v>68767291</v>
      </c>
      <c r="C1199" s="9">
        <v>68768070</v>
      </c>
      <c r="D1199" s="8" t="s">
        <v>1353</v>
      </c>
    </row>
    <row r="1200" spans="1:4">
      <c r="A1200" s="9" t="s">
        <v>226</v>
      </c>
      <c r="B1200" s="9">
        <v>80647782</v>
      </c>
      <c r="C1200" s="9">
        <v>80648484</v>
      </c>
      <c r="D1200" s="8" t="s">
        <v>1354</v>
      </c>
    </row>
    <row r="1201" spans="1:4">
      <c r="A1201" s="9" t="s">
        <v>226</v>
      </c>
      <c r="B1201" s="9">
        <v>83454879</v>
      </c>
      <c r="C1201" s="9">
        <v>83455509</v>
      </c>
      <c r="D1201" s="8" t="s">
        <v>1355</v>
      </c>
    </row>
    <row r="1202" spans="1:4">
      <c r="A1202" s="9" t="s">
        <v>226</v>
      </c>
      <c r="B1202" s="9">
        <v>83455581</v>
      </c>
      <c r="C1202" s="9">
        <v>83456150</v>
      </c>
      <c r="D1202" s="8" t="s">
        <v>1356</v>
      </c>
    </row>
    <row r="1203" spans="1:4">
      <c r="A1203" s="9" t="s">
        <v>226</v>
      </c>
      <c r="B1203" s="9">
        <v>88345307</v>
      </c>
      <c r="C1203" s="9">
        <v>88345859</v>
      </c>
      <c r="D1203" s="8" t="s">
        <v>1357</v>
      </c>
    </row>
    <row r="1204" spans="1:4">
      <c r="A1204" s="9" t="s">
        <v>226</v>
      </c>
      <c r="B1204" s="9">
        <v>100451574</v>
      </c>
      <c r="C1204" s="9">
        <v>100452261</v>
      </c>
      <c r="D1204" s="8" t="s">
        <v>1358</v>
      </c>
    </row>
    <row r="1205" spans="1:4">
      <c r="A1205" s="9" t="s">
        <v>226</v>
      </c>
      <c r="B1205" s="9">
        <v>113110227</v>
      </c>
      <c r="C1205" s="9">
        <v>113110798</v>
      </c>
      <c r="D1205" s="8" t="s">
        <v>1359</v>
      </c>
    </row>
    <row r="1206" spans="1:4">
      <c r="A1206" s="9" t="s">
        <v>226</v>
      </c>
      <c r="B1206" s="9">
        <v>113593880</v>
      </c>
      <c r="C1206" s="9">
        <v>113594695</v>
      </c>
      <c r="D1206" s="8" t="s">
        <v>1360</v>
      </c>
    </row>
    <row r="1207" spans="1:4">
      <c r="A1207" s="9" t="s">
        <v>154</v>
      </c>
      <c r="B1207" s="9">
        <v>29017330</v>
      </c>
      <c r="C1207" s="9">
        <v>29018099</v>
      </c>
      <c r="D1207" s="8" t="s">
        <v>1361</v>
      </c>
    </row>
    <row r="1208" spans="1:4">
      <c r="A1208" s="9" t="s">
        <v>154</v>
      </c>
      <c r="B1208" s="9">
        <v>83998711</v>
      </c>
      <c r="C1208" s="9">
        <v>83999439</v>
      </c>
      <c r="D1208" s="8" t="s">
        <v>1362</v>
      </c>
    </row>
    <row r="1209" spans="1:4">
      <c r="A1209" s="9" t="s">
        <v>154</v>
      </c>
      <c r="B1209" s="9">
        <v>104946724</v>
      </c>
      <c r="C1209" s="9">
        <v>104947352</v>
      </c>
      <c r="D1209" s="8" t="s">
        <v>1363</v>
      </c>
    </row>
    <row r="1210" spans="1:4">
      <c r="A1210" s="9" t="s">
        <v>154</v>
      </c>
      <c r="B1210" s="9">
        <v>106275091</v>
      </c>
      <c r="C1210" s="9">
        <v>106275729</v>
      </c>
      <c r="D1210" s="8" t="s">
        <v>1364</v>
      </c>
    </row>
    <row r="1211" spans="1:4">
      <c r="A1211" s="9" t="s">
        <v>222</v>
      </c>
      <c r="B1211" s="9">
        <v>24795010</v>
      </c>
      <c r="C1211" s="9">
        <v>24795850</v>
      </c>
      <c r="D1211" s="8" t="s">
        <v>1365</v>
      </c>
    </row>
    <row r="1212" spans="1:4">
      <c r="A1212" s="9" t="s">
        <v>222</v>
      </c>
      <c r="B1212" s="9">
        <v>24801877</v>
      </c>
      <c r="C1212" s="9">
        <v>24802691</v>
      </c>
      <c r="D1212" s="8" t="s">
        <v>1366</v>
      </c>
    </row>
    <row r="1213" spans="1:4">
      <c r="A1213" s="9" t="s">
        <v>222</v>
      </c>
      <c r="B1213" s="9">
        <v>28628198</v>
      </c>
      <c r="C1213" s="9">
        <v>28628902</v>
      </c>
      <c r="D1213" s="8" t="s">
        <v>1367</v>
      </c>
    </row>
    <row r="1214" spans="1:4">
      <c r="A1214" s="9" t="s">
        <v>222</v>
      </c>
      <c r="B1214" s="9">
        <v>33336517</v>
      </c>
      <c r="C1214" s="9">
        <v>33337076</v>
      </c>
      <c r="D1214" s="8" t="s">
        <v>1368</v>
      </c>
    </row>
    <row r="1215" spans="1:4">
      <c r="A1215" s="9" t="s">
        <v>222</v>
      </c>
      <c r="B1215" s="9">
        <v>62207959</v>
      </c>
      <c r="C1215" s="9">
        <v>62208521</v>
      </c>
      <c r="D1215" s="8" t="s">
        <v>1369</v>
      </c>
    </row>
    <row r="1216" spans="1:4">
      <c r="A1216" s="9" t="s">
        <v>222</v>
      </c>
      <c r="B1216" s="9">
        <v>74713931</v>
      </c>
      <c r="C1216" s="9">
        <v>74714521</v>
      </c>
      <c r="D1216" s="8" t="s">
        <v>1370</v>
      </c>
    </row>
    <row r="1217" spans="1:4">
      <c r="A1217" s="9" t="s">
        <v>54</v>
      </c>
      <c r="B1217" s="9">
        <v>544342</v>
      </c>
      <c r="C1217" s="9">
        <v>544909</v>
      </c>
      <c r="D1217" s="8" t="s">
        <v>1371</v>
      </c>
    </row>
    <row r="1218" spans="1:4">
      <c r="A1218" s="9" t="s">
        <v>54</v>
      </c>
      <c r="B1218" s="9">
        <v>1375955</v>
      </c>
      <c r="C1218" s="9">
        <v>1376726</v>
      </c>
      <c r="D1218" s="8" t="s">
        <v>1372</v>
      </c>
    </row>
    <row r="1219" spans="1:4">
      <c r="A1219" s="9" t="s">
        <v>54</v>
      </c>
      <c r="B1219" s="9">
        <v>12547491</v>
      </c>
      <c r="C1219" s="9">
        <v>12548291</v>
      </c>
      <c r="D1219" s="8" t="s">
        <v>1373</v>
      </c>
    </row>
    <row r="1220" spans="1:4">
      <c r="A1220" s="9" t="s">
        <v>54</v>
      </c>
      <c r="B1220" s="9">
        <v>34643787</v>
      </c>
      <c r="C1220" s="9">
        <v>34644302</v>
      </c>
      <c r="D1220" s="8" t="s">
        <v>1374</v>
      </c>
    </row>
    <row r="1221" spans="1:4">
      <c r="A1221" s="9" t="s">
        <v>54</v>
      </c>
      <c r="B1221" s="9">
        <v>63372627</v>
      </c>
      <c r="C1221" s="9">
        <v>63373579</v>
      </c>
      <c r="D1221" s="8" t="s">
        <v>1375</v>
      </c>
    </row>
    <row r="1222" spans="1:4">
      <c r="A1222" s="9" t="s">
        <v>220</v>
      </c>
      <c r="B1222" s="9">
        <v>28516900</v>
      </c>
      <c r="C1222" s="9">
        <v>28517643</v>
      </c>
      <c r="D1222" s="8" t="s">
        <v>1376</v>
      </c>
    </row>
    <row r="1223" spans="1:4">
      <c r="A1223" s="9" t="s">
        <v>220</v>
      </c>
      <c r="B1223" s="9">
        <v>50085741</v>
      </c>
      <c r="C1223" s="9">
        <v>50086321</v>
      </c>
      <c r="D1223" s="8" t="s">
        <v>1377</v>
      </c>
    </row>
    <row r="1224" spans="1:4">
      <c r="A1224" s="9" t="s">
        <v>220</v>
      </c>
      <c r="B1224" s="9">
        <v>56792427</v>
      </c>
      <c r="C1224" s="9">
        <v>56793033</v>
      </c>
      <c r="D1224" s="8" t="s">
        <v>1378</v>
      </c>
    </row>
    <row r="1225" spans="1:4">
      <c r="A1225" s="9" t="s">
        <v>220</v>
      </c>
      <c r="B1225" s="9">
        <v>68071396</v>
      </c>
      <c r="C1225" s="9">
        <v>68071921</v>
      </c>
      <c r="D1225" s="8" t="s">
        <v>1379</v>
      </c>
    </row>
    <row r="1226" spans="1:4">
      <c r="A1226" s="9" t="s">
        <v>220</v>
      </c>
      <c r="B1226" s="9">
        <v>77850121</v>
      </c>
      <c r="C1226" s="9">
        <v>77850698</v>
      </c>
      <c r="D1226" s="8" t="s">
        <v>1380</v>
      </c>
    </row>
    <row r="1227" spans="1:4">
      <c r="A1227" s="9" t="s">
        <v>220</v>
      </c>
      <c r="B1227" s="9">
        <v>79004438</v>
      </c>
      <c r="C1227" s="9">
        <v>79005027</v>
      </c>
      <c r="D1227" s="8" t="s">
        <v>1381</v>
      </c>
    </row>
    <row r="1228" spans="1:4">
      <c r="A1228" s="9" t="s">
        <v>220</v>
      </c>
      <c r="B1228" s="9">
        <v>83204802</v>
      </c>
      <c r="C1228" s="9">
        <v>83205370</v>
      </c>
      <c r="D1228" s="8" t="s">
        <v>1382</v>
      </c>
    </row>
    <row r="1229" spans="1:4">
      <c r="A1229" s="9" t="s">
        <v>32</v>
      </c>
      <c r="B1229" s="9">
        <v>7247023</v>
      </c>
      <c r="C1229" s="9">
        <v>7247768</v>
      </c>
      <c r="D1229" s="8" t="s">
        <v>1383</v>
      </c>
    </row>
    <row r="1230" spans="1:4">
      <c r="A1230" s="9" t="s">
        <v>32</v>
      </c>
      <c r="B1230" s="9">
        <v>14240212</v>
      </c>
      <c r="C1230" s="9">
        <v>14241098</v>
      </c>
      <c r="D1230" s="8" t="s">
        <v>1384</v>
      </c>
    </row>
    <row r="1231" spans="1:4">
      <c r="A1231" s="9" t="s">
        <v>32</v>
      </c>
      <c r="B1231" s="9">
        <v>24840598</v>
      </c>
      <c r="C1231" s="9">
        <v>24841250</v>
      </c>
      <c r="D1231" s="8" t="s">
        <v>1385</v>
      </c>
    </row>
    <row r="1232" spans="1:4">
      <c r="A1232" s="9" t="s">
        <v>32</v>
      </c>
      <c r="B1232" s="9">
        <v>29754185</v>
      </c>
      <c r="C1232" s="9">
        <v>29754778</v>
      </c>
      <c r="D1232" s="8" t="s">
        <v>1386</v>
      </c>
    </row>
    <row r="1233" spans="1:4">
      <c r="A1233" s="9" t="s">
        <v>32</v>
      </c>
      <c r="B1233" s="9">
        <v>79473319</v>
      </c>
      <c r="C1233" s="9">
        <v>79473953</v>
      </c>
      <c r="D1233" s="8" t="s">
        <v>1387</v>
      </c>
    </row>
    <row r="1234" spans="1:4">
      <c r="A1234" s="9" t="s">
        <v>32</v>
      </c>
      <c r="B1234" s="9">
        <v>79893409</v>
      </c>
      <c r="C1234" s="9">
        <v>79894280</v>
      </c>
      <c r="D1234" s="8" t="s">
        <v>1388</v>
      </c>
    </row>
    <row r="1235" spans="1:4">
      <c r="A1235" s="9" t="s">
        <v>32</v>
      </c>
      <c r="B1235" s="9">
        <v>79895141</v>
      </c>
      <c r="C1235" s="9">
        <v>79895751</v>
      </c>
      <c r="D1235" s="8" t="s">
        <v>1389</v>
      </c>
    </row>
    <row r="1236" spans="1:4">
      <c r="A1236" s="9" t="s">
        <v>201</v>
      </c>
      <c r="B1236" s="9">
        <v>4035826</v>
      </c>
      <c r="C1236" s="9">
        <v>4036451</v>
      </c>
      <c r="D1236" s="8" t="s">
        <v>1390</v>
      </c>
    </row>
    <row r="1237" spans="1:4">
      <c r="A1237" s="9" t="s">
        <v>201</v>
      </c>
      <c r="B1237" s="9">
        <v>5043123</v>
      </c>
      <c r="C1237" s="9">
        <v>5043646</v>
      </c>
      <c r="D1237" s="8" t="s">
        <v>1391</v>
      </c>
    </row>
    <row r="1238" spans="1:4">
      <c r="A1238" s="9" t="s">
        <v>201</v>
      </c>
      <c r="B1238" s="9">
        <v>6709825</v>
      </c>
      <c r="C1238" s="9">
        <v>6710562</v>
      </c>
      <c r="D1238" s="8" t="s">
        <v>1392</v>
      </c>
    </row>
    <row r="1239" spans="1:4">
      <c r="A1239" s="9" t="s">
        <v>201</v>
      </c>
      <c r="B1239" s="9">
        <v>16777489</v>
      </c>
      <c r="C1239" s="9">
        <v>16778201</v>
      </c>
      <c r="D1239" s="8" t="s">
        <v>1393</v>
      </c>
    </row>
    <row r="1240" spans="1:4">
      <c r="A1240" s="9" t="s">
        <v>201</v>
      </c>
      <c r="B1240" s="9">
        <v>28811372</v>
      </c>
      <c r="C1240" s="9">
        <v>28811907</v>
      </c>
      <c r="D1240" s="8" t="s">
        <v>1394</v>
      </c>
    </row>
    <row r="1241" spans="1:4">
      <c r="A1241" s="9" t="s">
        <v>201</v>
      </c>
      <c r="B1241" s="9">
        <v>29512529</v>
      </c>
      <c r="C1241" s="9">
        <v>29513046</v>
      </c>
      <c r="D1241" s="8" t="s">
        <v>1395</v>
      </c>
    </row>
    <row r="1242" spans="1:4">
      <c r="A1242" s="9" t="s">
        <v>201</v>
      </c>
      <c r="B1242" s="9">
        <v>42940922</v>
      </c>
      <c r="C1242" s="9">
        <v>42941522</v>
      </c>
      <c r="D1242" s="8" t="s">
        <v>1396</v>
      </c>
    </row>
    <row r="1243" spans="1:4">
      <c r="A1243" s="9" t="s">
        <v>201</v>
      </c>
      <c r="B1243" s="9">
        <v>42994190</v>
      </c>
      <c r="C1243" s="9">
        <v>42994710</v>
      </c>
      <c r="D1243" s="8" t="s">
        <v>1397</v>
      </c>
    </row>
    <row r="1244" spans="1:4">
      <c r="A1244" s="9" t="s">
        <v>201</v>
      </c>
      <c r="B1244" s="9">
        <v>48126422</v>
      </c>
      <c r="C1244" s="9">
        <v>48127244</v>
      </c>
      <c r="D1244" s="8" t="s">
        <v>1398</v>
      </c>
    </row>
    <row r="1245" spans="1:4">
      <c r="A1245" s="9" t="s">
        <v>201</v>
      </c>
      <c r="B1245" s="9">
        <v>52618473</v>
      </c>
      <c r="C1245" s="9">
        <v>52619050</v>
      </c>
      <c r="D1245" s="8" t="s">
        <v>1399</v>
      </c>
    </row>
    <row r="1246" spans="1:4">
      <c r="A1246" s="9" t="s">
        <v>201</v>
      </c>
      <c r="B1246" s="9">
        <v>54632796</v>
      </c>
      <c r="C1246" s="9">
        <v>54633520</v>
      </c>
      <c r="D1246" s="8" t="s">
        <v>1400</v>
      </c>
    </row>
    <row r="1247" spans="1:4">
      <c r="A1247" s="9" t="s">
        <v>201</v>
      </c>
      <c r="B1247" s="9">
        <v>54770850</v>
      </c>
      <c r="C1247" s="9">
        <v>54771466</v>
      </c>
      <c r="D1247" s="8" t="s">
        <v>1401</v>
      </c>
    </row>
    <row r="1248" spans="1:4">
      <c r="A1248" s="9" t="s">
        <v>201</v>
      </c>
      <c r="B1248" s="9">
        <v>55096670</v>
      </c>
      <c r="C1248" s="9">
        <v>55097218</v>
      </c>
      <c r="D1248" s="8" t="s">
        <v>1402</v>
      </c>
    </row>
    <row r="1249" spans="1:4">
      <c r="A1249" s="9" t="s">
        <v>201</v>
      </c>
      <c r="B1249" s="9">
        <v>55206528</v>
      </c>
      <c r="C1249" s="9">
        <v>55207093</v>
      </c>
      <c r="D1249" s="8" t="s">
        <v>1403</v>
      </c>
    </row>
    <row r="1250" spans="1:4">
      <c r="A1250" s="9" t="s">
        <v>50</v>
      </c>
      <c r="B1250" s="9">
        <v>1340869</v>
      </c>
      <c r="C1250" s="9">
        <v>1341484</v>
      </c>
      <c r="D1250" s="8" t="s">
        <v>1404</v>
      </c>
    </row>
    <row r="1251" spans="1:4">
      <c r="A1251" s="9" t="s">
        <v>50</v>
      </c>
      <c r="B1251" s="9">
        <v>44738332</v>
      </c>
      <c r="C1251" s="9">
        <v>44738993</v>
      </c>
      <c r="D1251" s="8" t="s">
        <v>1405</v>
      </c>
    </row>
    <row r="1252" spans="1:4">
      <c r="A1252" s="9" t="s">
        <v>50</v>
      </c>
      <c r="B1252" s="9">
        <v>70448661</v>
      </c>
      <c r="C1252" s="9">
        <v>70449185</v>
      </c>
      <c r="D1252" s="8" t="s">
        <v>1406</v>
      </c>
    </row>
    <row r="1253" spans="1:4">
      <c r="A1253" s="9" t="s">
        <v>50</v>
      </c>
      <c r="B1253" s="9">
        <v>105253285</v>
      </c>
      <c r="C1253" s="9">
        <v>105253922</v>
      </c>
      <c r="D1253" s="8" t="s">
        <v>1407</v>
      </c>
    </row>
    <row r="1254" spans="1:4">
      <c r="A1254" s="9" t="s">
        <v>50</v>
      </c>
      <c r="B1254" s="9">
        <v>105630941</v>
      </c>
      <c r="C1254" s="9">
        <v>105631571</v>
      </c>
      <c r="D1254" s="8" t="s">
        <v>1408</v>
      </c>
    </row>
    <row r="1255" spans="1:4">
      <c r="A1255" s="9" t="s">
        <v>50</v>
      </c>
      <c r="B1255" s="9">
        <v>145187740</v>
      </c>
      <c r="C1255" s="9">
        <v>145188540</v>
      </c>
      <c r="D1255" s="8" t="s">
        <v>1409</v>
      </c>
    </row>
    <row r="1256" spans="1:4">
      <c r="A1256" s="9" t="s">
        <v>50</v>
      </c>
      <c r="B1256" s="9">
        <v>147932508</v>
      </c>
      <c r="C1256" s="9">
        <v>147933104</v>
      </c>
      <c r="D1256" s="8" t="s">
        <v>1410</v>
      </c>
    </row>
    <row r="1257" spans="1:4">
      <c r="A1257" s="9" t="s">
        <v>50</v>
      </c>
      <c r="B1257" s="9">
        <v>149657392</v>
      </c>
      <c r="C1257" s="9">
        <v>149658041</v>
      </c>
      <c r="D1257" s="8" t="s">
        <v>1411</v>
      </c>
    </row>
    <row r="1258" spans="1:4">
      <c r="A1258" s="9" t="s">
        <v>50</v>
      </c>
      <c r="B1258" s="9">
        <v>149662554</v>
      </c>
      <c r="C1258" s="9">
        <v>149663097</v>
      </c>
      <c r="D1258" s="8" t="s">
        <v>1412</v>
      </c>
    </row>
    <row r="1259" spans="1:4">
      <c r="A1259" s="9" t="s">
        <v>131</v>
      </c>
      <c r="B1259" s="9">
        <v>36635762</v>
      </c>
      <c r="C1259" s="9">
        <v>36636490</v>
      </c>
      <c r="D1259" s="8" t="s">
        <v>1413</v>
      </c>
    </row>
    <row r="1260" spans="1:4">
      <c r="A1260" s="9" t="s">
        <v>131</v>
      </c>
      <c r="B1260" s="9">
        <v>46724406</v>
      </c>
      <c r="C1260" s="9">
        <v>46725197</v>
      </c>
      <c r="D1260" s="8" t="s">
        <v>1414</v>
      </c>
    </row>
    <row r="1261" spans="1:4">
      <c r="A1261" s="9" t="s">
        <v>131</v>
      </c>
      <c r="B1261" s="9">
        <v>59564649</v>
      </c>
      <c r="C1261" s="9">
        <v>59565230</v>
      </c>
      <c r="D1261" s="8" t="s">
        <v>1415</v>
      </c>
    </row>
    <row r="1262" spans="1:4">
      <c r="A1262" s="9" t="s">
        <v>214</v>
      </c>
      <c r="B1262" s="9">
        <v>13380446</v>
      </c>
      <c r="C1262" s="9">
        <v>13381089</v>
      </c>
      <c r="D1262" s="8" t="s">
        <v>1416</v>
      </c>
    </row>
    <row r="1263" spans="1:4">
      <c r="A1263" s="9" t="s">
        <v>214</v>
      </c>
      <c r="B1263" s="9">
        <v>33895221</v>
      </c>
      <c r="C1263" s="9">
        <v>33895925</v>
      </c>
      <c r="D1263" s="8" t="s">
        <v>1417</v>
      </c>
    </row>
    <row r="1264" spans="1:4">
      <c r="A1264" s="9" t="s">
        <v>214</v>
      </c>
      <c r="B1264" s="9">
        <v>40286523</v>
      </c>
      <c r="C1264" s="9">
        <v>40287238</v>
      </c>
      <c r="D1264" s="8" t="s">
        <v>1418</v>
      </c>
    </row>
    <row r="1265" spans="1:4">
      <c r="A1265" s="9" t="s">
        <v>214</v>
      </c>
      <c r="B1265" s="9">
        <v>42110829</v>
      </c>
      <c r="C1265" s="9">
        <v>42111698</v>
      </c>
      <c r="D1265" s="8" t="s">
        <v>1419</v>
      </c>
    </row>
    <row r="1266" spans="1:4">
      <c r="A1266" s="9" t="s">
        <v>214</v>
      </c>
      <c r="B1266" s="9">
        <v>44973830</v>
      </c>
      <c r="C1266" s="9">
        <v>44974495</v>
      </c>
      <c r="D1266" s="8" t="s">
        <v>1420</v>
      </c>
    </row>
    <row r="1267" spans="1:4">
      <c r="A1267" s="9" t="s">
        <v>214</v>
      </c>
      <c r="B1267" s="9">
        <v>46059483</v>
      </c>
      <c r="C1267" s="9">
        <v>46060190</v>
      </c>
      <c r="D1267" s="8" t="s">
        <v>1421</v>
      </c>
    </row>
    <row r="1268" spans="1:4">
      <c r="A1268" s="9" t="s">
        <v>244</v>
      </c>
      <c r="B1268" s="9">
        <v>16078729</v>
      </c>
      <c r="C1268" s="9">
        <v>16079327</v>
      </c>
      <c r="D1268" s="8" t="s">
        <v>1422</v>
      </c>
    </row>
    <row r="1269" spans="1:4">
      <c r="A1269" s="9" t="s">
        <v>244</v>
      </c>
      <c r="B1269" s="9">
        <v>16428794</v>
      </c>
      <c r="C1269" s="9">
        <v>16429344</v>
      </c>
      <c r="D1269" s="8" t="s">
        <v>1423</v>
      </c>
    </row>
    <row r="1270" spans="1:4">
      <c r="A1270" s="9" t="s">
        <v>244</v>
      </c>
      <c r="B1270" s="9">
        <v>22713107</v>
      </c>
      <c r="C1270" s="9">
        <v>22713693</v>
      </c>
      <c r="D1270" s="8" t="s">
        <v>1424</v>
      </c>
    </row>
    <row r="1271" spans="1:4">
      <c r="A1271" s="9" t="s">
        <v>244</v>
      </c>
      <c r="B1271" s="9">
        <v>25526192</v>
      </c>
      <c r="C1271" s="9">
        <v>25526807</v>
      </c>
      <c r="D1271" s="8" t="s">
        <v>1425</v>
      </c>
    </row>
    <row r="1272" spans="1:4">
      <c r="A1272" s="9" t="s">
        <v>244</v>
      </c>
      <c r="B1272" s="9">
        <v>26882114</v>
      </c>
      <c r="C1272" s="9">
        <v>26882655</v>
      </c>
      <c r="D1272" s="8" t="s">
        <v>1426</v>
      </c>
    </row>
    <row r="1273" spans="1:4">
      <c r="A1273" s="9" t="s">
        <v>244</v>
      </c>
      <c r="B1273" s="9">
        <v>48043846</v>
      </c>
      <c r="C1273" s="9">
        <v>48044493</v>
      </c>
      <c r="D1273" s="8" t="s">
        <v>1427</v>
      </c>
    </row>
    <row r="1274" spans="1:4">
      <c r="A1274" s="9" t="s">
        <v>244</v>
      </c>
      <c r="B1274" s="9">
        <v>48759471</v>
      </c>
      <c r="C1274" s="9">
        <v>48760033</v>
      </c>
      <c r="D1274" s="8" t="s">
        <v>1428</v>
      </c>
    </row>
    <row r="1275" spans="1:4">
      <c r="A1275" s="9" t="s">
        <v>26</v>
      </c>
      <c r="B1275" s="9">
        <v>1221467</v>
      </c>
      <c r="C1275" s="9">
        <v>1222132</v>
      </c>
      <c r="D1275" s="8" t="s">
        <v>1429</v>
      </c>
    </row>
    <row r="1276" spans="1:4">
      <c r="A1276" s="9" t="s">
        <v>26</v>
      </c>
      <c r="B1276" s="9">
        <v>7120472</v>
      </c>
      <c r="C1276" s="9">
        <v>7121235</v>
      </c>
      <c r="D1276" s="8" t="s">
        <v>1430</v>
      </c>
    </row>
    <row r="1277" spans="1:4">
      <c r="A1277" s="9" t="s">
        <v>26</v>
      </c>
      <c r="B1277" s="9">
        <v>31183595</v>
      </c>
      <c r="C1277" s="9">
        <v>31184138</v>
      </c>
      <c r="D1277" s="8" t="s">
        <v>1431</v>
      </c>
    </row>
    <row r="1278" spans="1:4">
      <c r="A1278" s="9" t="s">
        <v>26</v>
      </c>
      <c r="B1278" s="9">
        <v>71769774</v>
      </c>
      <c r="C1278" s="9">
        <v>71770435</v>
      </c>
      <c r="D1278" s="8" t="s">
        <v>1432</v>
      </c>
    </row>
    <row r="1279" spans="1:4">
      <c r="A1279" s="9" t="s">
        <v>26</v>
      </c>
      <c r="B1279" s="9">
        <v>89080910</v>
      </c>
      <c r="C1279" s="9">
        <v>89081581</v>
      </c>
      <c r="D1279" s="8" t="s">
        <v>1433</v>
      </c>
    </row>
    <row r="1280" spans="1:4">
      <c r="A1280" s="9" t="s">
        <v>26</v>
      </c>
      <c r="B1280" s="9">
        <v>94781513</v>
      </c>
      <c r="C1280" s="9">
        <v>94782045</v>
      </c>
      <c r="D1280" s="8" t="s">
        <v>1434</v>
      </c>
    </row>
    <row r="1281" spans="1:4">
      <c r="A1281" s="9" t="s">
        <v>26</v>
      </c>
      <c r="B1281" s="9">
        <v>113541693</v>
      </c>
      <c r="C1281" s="9">
        <v>113542349</v>
      </c>
      <c r="D1281" s="8" t="s">
        <v>1435</v>
      </c>
    </row>
    <row r="1282" spans="1:4">
      <c r="A1282" s="9" t="s">
        <v>26</v>
      </c>
      <c r="B1282" s="9">
        <v>132214917</v>
      </c>
      <c r="C1282" s="9">
        <v>132215513</v>
      </c>
      <c r="D1282" s="8" t="s">
        <v>1436</v>
      </c>
    </row>
    <row r="1283" spans="1:4">
      <c r="A1283" s="9" t="s">
        <v>26</v>
      </c>
      <c r="B1283" s="9">
        <v>142152359</v>
      </c>
      <c r="C1283" s="9">
        <v>142153165</v>
      </c>
      <c r="D1283" s="8" t="s">
        <v>1437</v>
      </c>
    </row>
    <row r="1284" spans="1:4">
      <c r="A1284" s="9" t="s">
        <v>26</v>
      </c>
      <c r="B1284" s="9">
        <v>151600991</v>
      </c>
      <c r="C1284" s="9">
        <v>151601600</v>
      </c>
      <c r="D1284" s="8" t="s">
        <v>1438</v>
      </c>
    </row>
    <row r="1285" spans="1:4">
      <c r="A1285" s="9" t="s">
        <v>26</v>
      </c>
      <c r="B1285" s="9">
        <v>208176570</v>
      </c>
      <c r="C1285" s="9">
        <v>208177238</v>
      </c>
      <c r="D1285" s="8" t="s">
        <v>1439</v>
      </c>
    </row>
    <row r="1286" spans="1:4">
      <c r="A1286" s="9" t="s">
        <v>26</v>
      </c>
      <c r="B1286" s="9">
        <v>222147946</v>
      </c>
      <c r="C1286" s="9">
        <v>222148531</v>
      </c>
      <c r="D1286" s="8" t="s">
        <v>1440</v>
      </c>
    </row>
    <row r="1287" spans="1:4">
      <c r="A1287" s="9" t="s">
        <v>75</v>
      </c>
      <c r="B1287" s="9">
        <v>6638243</v>
      </c>
      <c r="C1287" s="9">
        <v>6638921</v>
      </c>
      <c r="D1287" s="8" t="s">
        <v>1441</v>
      </c>
    </row>
    <row r="1288" spans="1:4">
      <c r="A1288" s="9" t="s">
        <v>75</v>
      </c>
      <c r="B1288" s="9">
        <v>77248863</v>
      </c>
      <c r="C1288" s="9">
        <v>77249453</v>
      </c>
      <c r="D1288" s="8" t="s">
        <v>1442</v>
      </c>
    </row>
    <row r="1289" spans="1:4">
      <c r="A1289" s="9" t="s">
        <v>75</v>
      </c>
      <c r="B1289" s="9">
        <v>112690588</v>
      </c>
      <c r="C1289" s="9">
        <v>112691184</v>
      </c>
      <c r="D1289" s="8" t="s">
        <v>1443</v>
      </c>
    </row>
    <row r="1290" spans="1:4">
      <c r="A1290" s="9" t="s">
        <v>75</v>
      </c>
      <c r="B1290" s="9">
        <v>140991584</v>
      </c>
      <c r="C1290" s="9">
        <v>140992256</v>
      </c>
      <c r="D1290" s="8" t="s">
        <v>1444</v>
      </c>
    </row>
    <row r="1291" spans="1:4">
      <c r="A1291" s="9" t="s">
        <v>75</v>
      </c>
      <c r="B1291" s="9">
        <v>162050139</v>
      </c>
      <c r="C1291" s="9">
        <v>162050777</v>
      </c>
      <c r="D1291" s="8" t="s">
        <v>1445</v>
      </c>
    </row>
    <row r="1292" spans="1:4">
      <c r="A1292" s="9" t="s">
        <v>75</v>
      </c>
      <c r="B1292" s="9">
        <v>194625294</v>
      </c>
      <c r="C1292" s="9">
        <v>194625908</v>
      </c>
      <c r="D1292" s="8" t="s">
        <v>1446</v>
      </c>
    </row>
    <row r="1293" spans="1:4">
      <c r="A1293" s="9" t="s">
        <v>67</v>
      </c>
      <c r="B1293" s="9">
        <v>43896451</v>
      </c>
      <c r="C1293" s="9">
        <v>43897295</v>
      </c>
      <c r="D1293" s="8" t="s">
        <v>1447</v>
      </c>
    </row>
    <row r="1294" spans="1:4">
      <c r="A1294" s="9" t="s">
        <v>67</v>
      </c>
      <c r="B1294" s="9">
        <v>45940115</v>
      </c>
      <c r="C1294" s="9">
        <v>45940722</v>
      </c>
      <c r="D1294" s="8" t="s">
        <v>1448</v>
      </c>
    </row>
    <row r="1295" spans="1:4">
      <c r="A1295" s="9" t="s">
        <v>67</v>
      </c>
      <c r="B1295" s="9">
        <v>60294521</v>
      </c>
      <c r="C1295" s="9">
        <v>60295101</v>
      </c>
      <c r="D1295" s="8" t="s">
        <v>1449</v>
      </c>
    </row>
    <row r="1296" spans="1:4">
      <c r="A1296" s="9" t="s">
        <v>67</v>
      </c>
      <c r="B1296" s="9">
        <v>69274003</v>
      </c>
      <c r="C1296" s="9">
        <v>69274525</v>
      </c>
      <c r="D1296" s="8" t="s">
        <v>1450</v>
      </c>
    </row>
    <row r="1297" spans="1:4">
      <c r="A1297" s="9" t="s">
        <v>67</v>
      </c>
      <c r="B1297" s="9">
        <v>69286779</v>
      </c>
      <c r="C1297" s="9">
        <v>69287449</v>
      </c>
      <c r="D1297" s="8" t="s">
        <v>1451</v>
      </c>
    </row>
    <row r="1298" spans="1:4">
      <c r="A1298" s="9" t="s">
        <v>67</v>
      </c>
      <c r="B1298" s="9">
        <v>72877007</v>
      </c>
      <c r="C1298" s="9">
        <v>72877528</v>
      </c>
      <c r="D1298" s="8" t="s">
        <v>1452</v>
      </c>
    </row>
    <row r="1299" spans="1:4">
      <c r="A1299" s="9" t="s">
        <v>67</v>
      </c>
      <c r="B1299" s="9">
        <v>111698035</v>
      </c>
      <c r="C1299" s="9">
        <v>111698891</v>
      </c>
      <c r="D1299" s="8" t="s">
        <v>1453</v>
      </c>
    </row>
    <row r="1300" spans="1:4">
      <c r="A1300" s="9" t="s">
        <v>67</v>
      </c>
      <c r="B1300" s="9">
        <v>153806805</v>
      </c>
      <c r="C1300" s="9">
        <v>153807346</v>
      </c>
      <c r="D1300" s="8" t="s">
        <v>1454</v>
      </c>
    </row>
    <row r="1301" spans="1:4">
      <c r="A1301" s="9" t="s">
        <v>67</v>
      </c>
      <c r="B1301" s="9">
        <v>161783491</v>
      </c>
      <c r="C1301" s="9">
        <v>161784099</v>
      </c>
      <c r="D1301" s="8" t="s">
        <v>1455</v>
      </c>
    </row>
    <row r="1302" spans="1:4">
      <c r="A1302" s="9" t="s">
        <v>67</v>
      </c>
      <c r="B1302" s="9">
        <v>179721232</v>
      </c>
      <c r="C1302" s="9">
        <v>179721827</v>
      </c>
      <c r="D1302" s="8" t="s">
        <v>1456</v>
      </c>
    </row>
    <row r="1303" spans="1:4">
      <c r="A1303" s="9" t="s">
        <v>67</v>
      </c>
      <c r="B1303" s="9">
        <v>189035854</v>
      </c>
      <c r="C1303" s="9">
        <v>189036572</v>
      </c>
      <c r="D1303" s="8" t="s">
        <v>1457</v>
      </c>
    </row>
    <row r="1304" spans="1:4">
      <c r="A1304" s="9" t="s">
        <v>185</v>
      </c>
      <c r="B1304" s="9">
        <v>6240967</v>
      </c>
      <c r="C1304" s="9">
        <v>6241514</v>
      </c>
      <c r="D1304" s="8" t="s">
        <v>1458</v>
      </c>
    </row>
    <row r="1305" spans="1:4">
      <c r="A1305" s="9" t="s">
        <v>185</v>
      </c>
      <c r="B1305" s="9">
        <v>8567986</v>
      </c>
      <c r="C1305" s="9">
        <v>8568537</v>
      </c>
      <c r="D1305" s="8" t="s">
        <v>1459</v>
      </c>
    </row>
    <row r="1306" spans="1:4">
      <c r="A1306" s="9" t="s">
        <v>185</v>
      </c>
      <c r="B1306" s="9">
        <v>12147427</v>
      </c>
      <c r="C1306" s="9">
        <v>12148084</v>
      </c>
      <c r="D1306" s="8" t="s">
        <v>1460</v>
      </c>
    </row>
    <row r="1307" spans="1:4">
      <c r="A1307" s="9" t="s">
        <v>185</v>
      </c>
      <c r="B1307" s="9">
        <v>25632003</v>
      </c>
      <c r="C1307" s="9">
        <v>25632604</v>
      </c>
      <c r="D1307" s="8" t="s">
        <v>1461</v>
      </c>
    </row>
    <row r="1308" spans="1:4">
      <c r="A1308" s="9" t="s">
        <v>185</v>
      </c>
      <c r="B1308" s="9">
        <v>62656656</v>
      </c>
      <c r="C1308" s="9">
        <v>62657419</v>
      </c>
      <c r="D1308" s="8" t="s">
        <v>1462</v>
      </c>
    </row>
    <row r="1309" spans="1:4">
      <c r="A1309" s="9" t="s">
        <v>185</v>
      </c>
      <c r="B1309" s="9">
        <v>90924446</v>
      </c>
      <c r="C1309" s="9">
        <v>90925006</v>
      </c>
      <c r="D1309" s="8" t="s">
        <v>1463</v>
      </c>
    </row>
    <row r="1310" spans="1:4">
      <c r="A1310" s="9" t="s">
        <v>185</v>
      </c>
      <c r="B1310" s="9">
        <v>121645654</v>
      </c>
      <c r="C1310" s="9">
        <v>121646349</v>
      </c>
      <c r="D1310" s="8" t="s">
        <v>1464</v>
      </c>
    </row>
    <row r="1311" spans="1:4">
      <c r="A1311" s="9" t="s">
        <v>185</v>
      </c>
      <c r="B1311" s="9">
        <v>131527815</v>
      </c>
      <c r="C1311" s="9">
        <v>131528500</v>
      </c>
      <c r="D1311" s="8" t="s">
        <v>1465</v>
      </c>
    </row>
    <row r="1312" spans="1:4">
      <c r="A1312" s="9" t="s">
        <v>96</v>
      </c>
      <c r="B1312" s="9">
        <v>8253996</v>
      </c>
      <c r="C1312" s="9">
        <v>8254698</v>
      </c>
      <c r="D1312" s="8" t="s">
        <v>1466</v>
      </c>
    </row>
    <row r="1313" spans="1:4">
      <c r="A1313" s="9" t="s">
        <v>96</v>
      </c>
      <c r="B1313" s="9">
        <v>9146188</v>
      </c>
      <c r="C1313" s="9">
        <v>9146839</v>
      </c>
      <c r="D1313" s="8" t="s">
        <v>1467</v>
      </c>
    </row>
    <row r="1314" spans="1:4">
      <c r="A1314" s="9" t="s">
        <v>96</v>
      </c>
      <c r="B1314" s="9">
        <v>25262848</v>
      </c>
      <c r="C1314" s="9">
        <v>25263490</v>
      </c>
      <c r="D1314" s="8" t="s">
        <v>1468</v>
      </c>
    </row>
    <row r="1315" spans="1:4">
      <c r="A1315" s="9" t="s">
        <v>96</v>
      </c>
      <c r="B1315" s="9">
        <v>34043839</v>
      </c>
      <c r="C1315" s="9">
        <v>34044530</v>
      </c>
      <c r="D1315" s="8" t="s">
        <v>1469</v>
      </c>
    </row>
    <row r="1316" spans="1:4">
      <c r="A1316" s="9" t="s">
        <v>96</v>
      </c>
      <c r="B1316" s="9">
        <v>38545353</v>
      </c>
      <c r="C1316" s="9">
        <v>38545934</v>
      </c>
      <c r="D1316" s="8" t="s">
        <v>1470</v>
      </c>
    </row>
    <row r="1317" spans="1:4">
      <c r="A1317" s="9" t="s">
        <v>96</v>
      </c>
      <c r="B1317" s="9">
        <v>60562353</v>
      </c>
      <c r="C1317" s="9">
        <v>60562936</v>
      </c>
      <c r="D1317" s="8" t="s">
        <v>1471</v>
      </c>
    </row>
    <row r="1318" spans="1:4">
      <c r="A1318" s="9" t="s">
        <v>96</v>
      </c>
      <c r="B1318" s="9">
        <v>67232641</v>
      </c>
      <c r="C1318" s="9">
        <v>67233211</v>
      </c>
      <c r="D1318" s="8" t="s">
        <v>1472</v>
      </c>
    </row>
    <row r="1319" spans="1:4">
      <c r="A1319" s="9" t="s">
        <v>96</v>
      </c>
      <c r="B1319" s="9">
        <v>94136712</v>
      </c>
      <c r="C1319" s="9">
        <v>94137366</v>
      </c>
      <c r="D1319" s="8" t="s">
        <v>1473</v>
      </c>
    </row>
    <row r="1320" spans="1:4">
      <c r="A1320" s="9" t="s">
        <v>96</v>
      </c>
      <c r="B1320" s="9">
        <v>107306958</v>
      </c>
      <c r="C1320" s="9">
        <v>107307897</v>
      </c>
      <c r="D1320" s="8" t="s">
        <v>1474</v>
      </c>
    </row>
    <row r="1321" spans="1:4">
      <c r="A1321" s="9" t="s">
        <v>96</v>
      </c>
      <c r="B1321" s="9">
        <v>166288416</v>
      </c>
      <c r="C1321" s="9">
        <v>166289060</v>
      </c>
      <c r="D1321" s="8" t="s">
        <v>1475</v>
      </c>
    </row>
    <row r="1322" spans="1:4">
      <c r="A1322" s="9" t="s">
        <v>195</v>
      </c>
      <c r="B1322" s="9">
        <v>4517953</v>
      </c>
      <c r="C1322" s="9">
        <v>4518631</v>
      </c>
      <c r="D1322" s="8" t="s">
        <v>1476</v>
      </c>
    </row>
    <row r="1323" spans="1:4">
      <c r="A1323" s="9" t="s">
        <v>195</v>
      </c>
      <c r="B1323" s="9">
        <v>17226094</v>
      </c>
      <c r="C1323" s="9">
        <v>17226675</v>
      </c>
      <c r="D1323" s="8" t="s">
        <v>1477</v>
      </c>
    </row>
    <row r="1324" spans="1:4">
      <c r="A1324" s="9" t="s">
        <v>195</v>
      </c>
      <c r="B1324" s="9">
        <v>49788835</v>
      </c>
      <c r="C1324" s="9">
        <v>49789381</v>
      </c>
      <c r="D1324" s="8" t="s">
        <v>1478</v>
      </c>
    </row>
    <row r="1325" spans="1:4">
      <c r="A1325" s="9" t="s">
        <v>195</v>
      </c>
      <c r="B1325" s="9">
        <v>67273078</v>
      </c>
      <c r="C1325" s="9">
        <v>67273686</v>
      </c>
      <c r="D1325" s="8" t="s">
        <v>1479</v>
      </c>
    </row>
    <row r="1326" spans="1:4">
      <c r="A1326" s="9" t="s">
        <v>195</v>
      </c>
      <c r="B1326" s="9">
        <v>125348992</v>
      </c>
      <c r="C1326" s="9">
        <v>125349755</v>
      </c>
      <c r="D1326" s="8" t="s">
        <v>1480</v>
      </c>
    </row>
    <row r="1327" spans="1:4">
      <c r="A1327" s="9" t="s">
        <v>195</v>
      </c>
      <c r="B1327" s="9">
        <v>139865572</v>
      </c>
      <c r="C1327" s="9">
        <v>139866166</v>
      </c>
      <c r="D1327" s="8" t="s">
        <v>1481</v>
      </c>
    </row>
    <row r="1328" spans="1:4">
      <c r="A1328" s="9" t="s">
        <v>195</v>
      </c>
      <c r="B1328" s="9">
        <v>155207608</v>
      </c>
      <c r="C1328" s="9">
        <v>155208139</v>
      </c>
      <c r="D1328" s="8" t="s">
        <v>1482</v>
      </c>
    </row>
    <row r="1329" spans="1:4">
      <c r="A1329" s="9" t="s">
        <v>195</v>
      </c>
      <c r="B1329" s="9">
        <v>157749516</v>
      </c>
      <c r="C1329" s="9">
        <v>157750453</v>
      </c>
      <c r="D1329" s="8" t="s">
        <v>1483</v>
      </c>
    </row>
    <row r="1330" spans="1:4">
      <c r="A1330" s="9" t="s">
        <v>195</v>
      </c>
      <c r="B1330" s="9">
        <v>158098969</v>
      </c>
      <c r="C1330" s="9">
        <v>158099663</v>
      </c>
      <c r="D1330" s="8" t="s">
        <v>1484</v>
      </c>
    </row>
    <row r="1331" spans="1:4">
      <c r="A1331" s="9" t="s">
        <v>71</v>
      </c>
      <c r="B1331" s="9">
        <v>1347340</v>
      </c>
      <c r="C1331" s="9">
        <v>1347934</v>
      </c>
      <c r="D1331" s="8" t="s">
        <v>1485</v>
      </c>
    </row>
    <row r="1332" spans="1:4">
      <c r="A1332" s="9" t="s">
        <v>71</v>
      </c>
      <c r="B1332" s="9">
        <v>1561928</v>
      </c>
      <c r="C1332" s="9">
        <v>1562548</v>
      </c>
      <c r="D1332" s="8" t="s">
        <v>1486</v>
      </c>
    </row>
    <row r="1333" spans="1:4">
      <c r="A1333" s="9" t="s">
        <v>71</v>
      </c>
      <c r="B1333" s="9">
        <v>3791375</v>
      </c>
      <c r="C1333" s="9">
        <v>3791898</v>
      </c>
      <c r="D1333" s="8" t="s">
        <v>1487</v>
      </c>
    </row>
    <row r="1334" spans="1:4">
      <c r="A1334" s="9" t="s">
        <v>71</v>
      </c>
      <c r="B1334" s="9">
        <v>4362082</v>
      </c>
      <c r="C1334" s="9">
        <v>4362596</v>
      </c>
      <c r="D1334" s="8" t="s">
        <v>1488</v>
      </c>
    </row>
    <row r="1335" spans="1:4">
      <c r="A1335" s="9" t="s">
        <v>71</v>
      </c>
      <c r="B1335" s="9">
        <v>6300730</v>
      </c>
      <c r="C1335" s="9">
        <v>6301245</v>
      </c>
      <c r="D1335" s="8" t="s">
        <v>1489</v>
      </c>
    </row>
    <row r="1336" spans="1:4">
      <c r="A1336" s="9" t="s">
        <v>71</v>
      </c>
      <c r="B1336" s="9">
        <v>7095418</v>
      </c>
      <c r="C1336" s="9">
        <v>7096075</v>
      </c>
      <c r="D1336" s="8" t="s">
        <v>1490</v>
      </c>
    </row>
    <row r="1337" spans="1:4">
      <c r="A1337" s="9" t="s">
        <v>71</v>
      </c>
      <c r="B1337" s="9">
        <v>7227616</v>
      </c>
      <c r="C1337" s="9">
        <v>7228392</v>
      </c>
      <c r="D1337" s="8" t="s">
        <v>1491</v>
      </c>
    </row>
    <row r="1338" spans="1:4">
      <c r="A1338" s="9" t="s">
        <v>71</v>
      </c>
      <c r="B1338" s="9">
        <v>7338991</v>
      </c>
      <c r="C1338" s="9">
        <v>7339579</v>
      </c>
      <c r="D1338" s="8" t="s">
        <v>1492</v>
      </c>
    </row>
    <row r="1339" spans="1:4">
      <c r="A1339" s="9" t="s">
        <v>71</v>
      </c>
      <c r="B1339" s="9">
        <v>7970788</v>
      </c>
      <c r="C1339" s="9">
        <v>7971376</v>
      </c>
      <c r="D1339" s="8" t="s">
        <v>1493</v>
      </c>
    </row>
    <row r="1340" spans="1:4">
      <c r="A1340" s="9" t="s">
        <v>71</v>
      </c>
      <c r="B1340" s="9">
        <v>7978283</v>
      </c>
      <c r="C1340" s="9">
        <v>7978821</v>
      </c>
      <c r="D1340" s="8" t="s">
        <v>1494</v>
      </c>
    </row>
    <row r="1341" spans="1:4">
      <c r="A1341" s="9" t="s">
        <v>71</v>
      </c>
      <c r="B1341" s="9">
        <v>12657241</v>
      </c>
      <c r="C1341" s="9">
        <v>12657771</v>
      </c>
      <c r="D1341" s="8" t="s">
        <v>1495</v>
      </c>
    </row>
    <row r="1342" spans="1:4">
      <c r="A1342" s="9" t="s">
        <v>71</v>
      </c>
      <c r="B1342" s="9">
        <v>12854408</v>
      </c>
      <c r="C1342" s="9">
        <v>12855200</v>
      </c>
      <c r="D1342" s="8" t="s">
        <v>1496</v>
      </c>
    </row>
    <row r="1343" spans="1:4">
      <c r="A1343" s="9" t="s">
        <v>71</v>
      </c>
      <c r="B1343" s="9">
        <v>13827926</v>
      </c>
      <c r="C1343" s="9">
        <v>13828886</v>
      </c>
      <c r="D1343" s="8" t="s">
        <v>1497</v>
      </c>
    </row>
    <row r="1344" spans="1:4">
      <c r="A1344" s="9" t="s">
        <v>71</v>
      </c>
      <c r="B1344" s="9">
        <v>16056677</v>
      </c>
      <c r="C1344" s="9">
        <v>16057259</v>
      </c>
      <c r="D1344" s="8" t="s">
        <v>1498</v>
      </c>
    </row>
    <row r="1345" spans="1:4">
      <c r="A1345" s="9" t="s">
        <v>71</v>
      </c>
      <c r="B1345" s="9">
        <v>19908414</v>
      </c>
      <c r="C1345" s="9">
        <v>19909156</v>
      </c>
      <c r="D1345" s="8" t="s">
        <v>1499</v>
      </c>
    </row>
    <row r="1346" spans="1:4">
      <c r="A1346" s="9" t="s">
        <v>71</v>
      </c>
      <c r="B1346" s="9">
        <v>26937886</v>
      </c>
      <c r="C1346" s="9">
        <v>26938432</v>
      </c>
      <c r="D1346" s="8" t="s">
        <v>1500</v>
      </c>
    </row>
    <row r="1347" spans="1:4">
      <c r="A1347" s="9" t="s">
        <v>20</v>
      </c>
      <c r="B1347" s="9">
        <v>133548</v>
      </c>
      <c r="C1347" s="9">
        <v>134279</v>
      </c>
      <c r="D1347" s="8" t="s">
        <v>1501</v>
      </c>
    </row>
    <row r="1348" spans="1:4">
      <c r="A1348" s="9" t="s">
        <v>20</v>
      </c>
      <c r="B1348" s="9">
        <v>2890419</v>
      </c>
      <c r="C1348" s="9">
        <v>2891286</v>
      </c>
      <c r="D1348" s="8" t="s">
        <v>1502</v>
      </c>
    </row>
    <row r="1349" spans="1:4">
      <c r="A1349" s="9" t="s">
        <v>20</v>
      </c>
      <c r="B1349" s="9">
        <v>34872143</v>
      </c>
      <c r="C1349" s="9">
        <v>34872762</v>
      </c>
      <c r="D1349" s="8" t="s">
        <v>1503</v>
      </c>
    </row>
    <row r="1350" spans="1:4">
      <c r="A1350" s="9" t="s">
        <v>20</v>
      </c>
      <c r="B1350" s="9">
        <v>67914337</v>
      </c>
      <c r="C1350" s="9">
        <v>67914937</v>
      </c>
      <c r="D1350" s="8" t="s">
        <v>1504</v>
      </c>
    </row>
    <row r="1351" spans="1:4">
      <c r="A1351" s="9" t="s">
        <v>20</v>
      </c>
      <c r="B1351" s="9">
        <v>83821561</v>
      </c>
      <c r="C1351" s="9">
        <v>83822343</v>
      </c>
      <c r="D1351" s="8" t="s">
        <v>1505</v>
      </c>
    </row>
    <row r="1352" spans="1:4">
      <c r="A1352" s="9" t="s">
        <v>20</v>
      </c>
      <c r="B1352" s="9">
        <v>88556461</v>
      </c>
      <c r="C1352" s="9">
        <v>88557262</v>
      </c>
      <c r="D1352" s="8" t="s">
        <v>1506</v>
      </c>
    </row>
    <row r="1353" spans="1:4">
      <c r="A1353" s="9" t="s">
        <v>20</v>
      </c>
      <c r="B1353" s="9">
        <v>102133076</v>
      </c>
      <c r="C1353" s="9">
        <v>102133718</v>
      </c>
      <c r="D1353" s="8" t="s">
        <v>1507</v>
      </c>
    </row>
    <row r="1354" spans="1:4">
      <c r="A1354" s="9" t="s">
        <v>106</v>
      </c>
      <c r="B1354" s="9">
        <v>13166671</v>
      </c>
      <c r="C1354" s="9">
        <v>13167410</v>
      </c>
      <c r="D1354" s="8" t="s">
        <v>1508</v>
      </c>
    </row>
    <row r="1355" spans="1:4">
      <c r="A1355" s="9" t="s">
        <v>106</v>
      </c>
      <c r="B1355" s="9">
        <v>48367751</v>
      </c>
      <c r="C1355" s="9">
        <v>48368383</v>
      </c>
      <c r="D1355" s="8" t="s">
        <v>1509</v>
      </c>
    </row>
    <row r="1356" spans="1:4">
      <c r="A1356" s="9" t="s">
        <v>106</v>
      </c>
      <c r="B1356" s="9">
        <v>57325408</v>
      </c>
      <c r="C1356" s="9">
        <v>57326070</v>
      </c>
      <c r="D1356" s="8" t="s">
        <v>1510</v>
      </c>
    </row>
    <row r="1357" spans="1:4">
      <c r="A1357" s="9" t="s">
        <v>259</v>
      </c>
      <c r="B1357" s="9">
        <v>26417145</v>
      </c>
      <c r="C1357" s="9">
        <v>26417832</v>
      </c>
      <c r="D1357" s="8" t="s">
        <v>1511</v>
      </c>
    </row>
    <row r="1358" spans="1:4">
      <c r="A1358" s="9" t="s">
        <v>259</v>
      </c>
      <c r="B1358" s="9">
        <v>26621868</v>
      </c>
      <c r="C1358" s="9">
        <v>26622449</v>
      </c>
      <c r="D1358" s="8" t="s">
        <v>1512</v>
      </c>
    </row>
    <row r="1359" spans="1:4">
      <c r="A1359" s="9" t="s">
        <v>188</v>
      </c>
      <c r="B1359" s="9">
        <v>1396851</v>
      </c>
      <c r="C1359" s="9">
        <v>1397476</v>
      </c>
      <c r="D1359" s="8" t="s">
        <v>1513</v>
      </c>
    </row>
    <row r="1360" spans="1:4">
      <c r="A1360" s="9" t="s">
        <v>188</v>
      </c>
      <c r="B1360" s="9">
        <v>15345727</v>
      </c>
      <c r="C1360" s="9">
        <v>15346244</v>
      </c>
      <c r="D1360" s="8" t="s">
        <v>1514</v>
      </c>
    </row>
    <row r="1361" spans="1:4">
      <c r="A1361" s="9" t="s">
        <v>188</v>
      </c>
      <c r="B1361" s="9">
        <v>23518105</v>
      </c>
      <c r="C1361" s="9">
        <v>23518628</v>
      </c>
      <c r="D1361" s="8" t="s">
        <v>1515</v>
      </c>
    </row>
    <row r="1362" spans="1:4">
      <c r="A1362" s="9" t="s">
        <v>188</v>
      </c>
      <c r="B1362" s="9">
        <v>45343970</v>
      </c>
      <c r="C1362" s="9">
        <v>45344551</v>
      </c>
      <c r="D1362" s="8" t="s">
        <v>1516</v>
      </c>
    </row>
    <row r="1363" spans="1:4">
      <c r="A1363" s="9" t="s">
        <v>188</v>
      </c>
      <c r="B1363" s="9">
        <v>45347841</v>
      </c>
      <c r="C1363" s="9">
        <v>45348360</v>
      </c>
      <c r="D1363" s="8" t="s">
        <v>1517</v>
      </c>
    </row>
    <row r="1364" spans="1:4">
      <c r="A1364" s="9" t="s">
        <v>188</v>
      </c>
      <c r="B1364" s="9">
        <v>53498017</v>
      </c>
      <c r="C1364" s="9">
        <v>53498560</v>
      </c>
      <c r="D1364" s="8" t="s">
        <v>1518</v>
      </c>
    </row>
    <row r="1365" spans="1:4">
      <c r="A1365" s="9" t="s">
        <v>188</v>
      </c>
      <c r="B1365" s="9">
        <v>78637768</v>
      </c>
      <c r="C1365" s="9">
        <v>78638310</v>
      </c>
      <c r="D1365" s="8" t="s">
        <v>1519</v>
      </c>
    </row>
    <row r="1366" spans="1:4">
      <c r="A1366" s="9" t="s">
        <v>188</v>
      </c>
      <c r="B1366" s="9">
        <v>83360325</v>
      </c>
      <c r="C1366" s="9">
        <v>83360845</v>
      </c>
      <c r="D1366" s="8" t="s">
        <v>1520</v>
      </c>
    </row>
    <row r="1367" spans="1:4">
      <c r="A1367" s="9" t="s">
        <v>188</v>
      </c>
      <c r="B1367" s="9">
        <v>107352787</v>
      </c>
      <c r="C1367" s="9">
        <v>107353457</v>
      </c>
      <c r="D1367" s="8" t="s">
        <v>1521</v>
      </c>
    </row>
    <row r="1368" spans="1:4">
      <c r="A1368" s="9" t="s">
        <v>188</v>
      </c>
      <c r="B1368" s="9">
        <v>131134948</v>
      </c>
      <c r="C1368" s="9">
        <v>131135642</v>
      </c>
      <c r="D1368" s="8" t="s">
        <v>1522</v>
      </c>
    </row>
    <row r="1369" spans="1:4">
      <c r="A1369" s="9" t="s">
        <v>188</v>
      </c>
      <c r="B1369" s="9">
        <v>133334035</v>
      </c>
      <c r="C1369" s="9">
        <v>133334539</v>
      </c>
      <c r="D1369" s="8" t="s">
        <v>1523</v>
      </c>
    </row>
    <row r="1370" spans="1:4">
      <c r="A1370" s="9" t="s">
        <v>121</v>
      </c>
      <c r="B1370" s="9">
        <v>3588601</v>
      </c>
      <c r="C1370" s="9">
        <v>3589135</v>
      </c>
      <c r="D1370" s="8" t="s">
        <v>1524</v>
      </c>
    </row>
    <row r="1371" spans="1:4">
      <c r="A1371" s="9" t="s">
        <v>121</v>
      </c>
      <c r="B1371" s="9">
        <v>23814623</v>
      </c>
      <c r="C1371" s="9">
        <v>23815150</v>
      </c>
      <c r="D1371" s="8" t="s">
        <v>1525</v>
      </c>
    </row>
    <row r="1372" spans="1:4">
      <c r="A1372" s="9" t="s">
        <v>121</v>
      </c>
      <c r="B1372" s="9">
        <v>49533479</v>
      </c>
      <c r="C1372" s="9">
        <v>49533982</v>
      </c>
      <c r="D1372" s="8" t="s">
        <v>1526</v>
      </c>
    </row>
    <row r="1373" spans="1:4">
      <c r="A1373" s="9" t="s">
        <v>121</v>
      </c>
      <c r="B1373" s="9">
        <v>49698007</v>
      </c>
      <c r="C1373" s="9">
        <v>49698579</v>
      </c>
      <c r="D1373" s="8" t="s">
        <v>1527</v>
      </c>
    </row>
    <row r="1374" spans="1:4">
      <c r="A1374" s="9" t="s">
        <v>121</v>
      </c>
      <c r="B1374" s="9">
        <v>50146985</v>
      </c>
      <c r="C1374" s="9">
        <v>50147506</v>
      </c>
      <c r="D1374" s="8" t="s">
        <v>1528</v>
      </c>
    </row>
    <row r="1375" spans="1:4">
      <c r="A1375" s="9" t="s">
        <v>121</v>
      </c>
      <c r="B1375" s="9">
        <v>55704116</v>
      </c>
      <c r="C1375" s="9">
        <v>55704620</v>
      </c>
      <c r="D1375" s="8" t="s">
        <v>1529</v>
      </c>
    </row>
    <row r="1376" spans="1:4">
      <c r="A1376" s="9" t="s">
        <v>121</v>
      </c>
      <c r="B1376" s="9">
        <v>56571911</v>
      </c>
      <c r="C1376" s="9">
        <v>56572449</v>
      </c>
      <c r="D1376" s="8" t="s">
        <v>1530</v>
      </c>
    </row>
    <row r="1377" spans="1:4">
      <c r="A1377" s="9" t="s">
        <v>121</v>
      </c>
      <c r="B1377" s="9">
        <v>67962988</v>
      </c>
      <c r="C1377" s="9">
        <v>67963665</v>
      </c>
      <c r="D1377" s="8" t="s">
        <v>1531</v>
      </c>
    </row>
    <row r="1378" spans="1:4">
      <c r="A1378" s="9" t="s">
        <v>141</v>
      </c>
      <c r="B1378" s="9">
        <v>453034</v>
      </c>
      <c r="C1378" s="9">
        <v>453555</v>
      </c>
      <c r="D1378" s="8" t="s">
        <v>1532</v>
      </c>
    </row>
    <row r="1379" spans="1:4">
      <c r="A1379" s="9" t="s">
        <v>141</v>
      </c>
      <c r="B1379" s="9">
        <v>4461209</v>
      </c>
      <c r="C1379" s="9">
        <v>4461730</v>
      </c>
      <c r="D1379" s="8" t="s">
        <v>1533</v>
      </c>
    </row>
    <row r="1380" spans="1:4">
      <c r="A1380" s="9" t="s">
        <v>141</v>
      </c>
      <c r="B1380" s="9">
        <v>8227205</v>
      </c>
      <c r="C1380" s="9">
        <v>8227708</v>
      </c>
      <c r="D1380" s="8" t="s">
        <v>1534</v>
      </c>
    </row>
    <row r="1381" spans="1:4">
      <c r="A1381" s="9" t="s">
        <v>141</v>
      </c>
      <c r="B1381" s="9">
        <v>24658968</v>
      </c>
      <c r="C1381" s="9">
        <v>24659490</v>
      </c>
      <c r="D1381" s="8" t="s">
        <v>1535</v>
      </c>
    </row>
    <row r="1382" spans="1:4">
      <c r="A1382" s="9" t="s">
        <v>141</v>
      </c>
      <c r="B1382" s="9">
        <v>121091844</v>
      </c>
      <c r="C1382" s="9">
        <v>121092419</v>
      </c>
      <c r="D1382" s="8" t="s">
        <v>1536</v>
      </c>
    </row>
    <row r="1383" spans="1:4">
      <c r="A1383" s="9" t="s">
        <v>141</v>
      </c>
      <c r="B1383" s="9">
        <v>127704211</v>
      </c>
      <c r="C1383" s="9">
        <v>127704714</v>
      </c>
      <c r="D1383" s="8" t="s">
        <v>1537</v>
      </c>
    </row>
    <row r="1384" spans="1:4">
      <c r="A1384" s="9" t="s">
        <v>141</v>
      </c>
      <c r="B1384" s="9">
        <v>131576486</v>
      </c>
      <c r="C1384" s="9">
        <v>131577110</v>
      </c>
      <c r="D1384" s="8" t="s">
        <v>1538</v>
      </c>
    </row>
    <row r="1385" spans="1:4">
      <c r="A1385" s="9" t="s">
        <v>141</v>
      </c>
      <c r="B1385" s="9">
        <v>131579630</v>
      </c>
      <c r="C1385" s="9">
        <v>131580238</v>
      </c>
      <c r="D1385" s="8" t="s">
        <v>1539</v>
      </c>
    </row>
    <row r="1386" spans="1:4">
      <c r="A1386" s="9" t="s">
        <v>141</v>
      </c>
      <c r="B1386" s="9">
        <v>132564782</v>
      </c>
      <c r="C1386" s="9">
        <v>132565335</v>
      </c>
      <c r="D1386" s="8" t="s">
        <v>1540</v>
      </c>
    </row>
    <row r="1387" spans="1:4">
      <c r="A1387" s="9" t="s">
        <v>226</v>
      </c>
      <c r="B1387" s="9">
        <v>18825267</v>
      </c>
      <c r="C1387" s="9">
        <v>18825779</v>
      </c>
      <c r="D1387" s="8" t="s">
        <v>1541</v>
      </c>
    </row>
    <row r="1388" spans="1:4">
      <c r="A1388" s="9" t="s">
        <v>226</v>
      </c>
      <c r="B1388" s="9">
        <v>18992671</v>
      </c>
      <c r="C1388" s="9">
        <v>18993246</v>
      </c>
      <c r="D1388" s="8" t="s">
        <v>1542</v>
      </c>
    </row>
    <row r="1389" spans="1:4">
      <c r="A1389" s="9" t="s">
        <v>226</v>
      </c>
      <c r="B1389" s="9">
        <v>24681901</v>
      </c>
      <c r="C1389" s="9">
        <v>24682426</v>
      </c>
      <c r="D1389" s="8" t="s">
        <v>1543</v>
      </c>
    </row>
    <row r="1390" spans="1:4">
      <c r="A1390" s="9" t="s">
        <v>226</v>
      </c>
      <c r="B1390" s="9">
        <v>46779297</v>
      </c>
      <c r="C1390" s="9">
        <v>46779837</v>
      </c>
      <c r="D1390" s="8" t="s">
        <v>1544</v>
      </c>
    </row>
    <row r="1391" spans="1:4">
      <c r="A1391" s="9" t="s">
        <v>226</v>
      </c>
      <c r="B1391" s="9">
        <v>69671822</v>
      </c>
      <c r="C1391" s="9">
        <v>69672329</v>
      </c>
      <c r="D1391" s="8" t="s">
        <v>1545</v>
      </c>
    </row>
    <row r="1392" spans="1:4">
      <c r="A1392" s="9" t="s">
        <v>226</v>
      </c>
      <c r="B1392" s="9">
        <v>85395710</v>
      </c>
      <c r="C1392" s="9">
        <v>85396442</v>
      </c>
      <c r="D1392" s="8" t="s">
        <v>1546</v>
      </c>
    </row>
    <row r="1393" spans="1:4">
      <c r="A1393" s="9" t="s">
        <v>226</v>
      </c>
      <c r="B1393" s="9">
        <v>110813699</v>
      </c>
      <c r="C1393" s="9">
        <v>110814212</v>
      </c>
      <c r="D1393" s="8" t="s">
        <v>1547</v>
      </c>
    </row>
    <row r="1394" spans="1:4">
      <c r="A1394" s="9" t="s">
        <v>226</v>
      </c>
      <c r="B1394" s="9">
        <v>112015498</v>
      </c>
      <c r="C1394" s="9">
        <v>112016169</v>
      </c>
      <c r="D1394" s="8" t="s">
        <v>1548</v>
      </c>
    </row>
    <row r="1395" spans="1:4">
      <c r="A1395" s="9" t="s">
        <v>154</v>
      </c>
      <c r="B1395" s="9">
        <v>34546709</v>
      </c>
      <c r="C1395" s="9">
        <v>34547210</v>
      </c>
      <c r="D1395" s="8" t="s">
        <v>153</v>
      </c>
    </row>
    <row r="1396" spans="1:4">
      <c r="A1396" s="9" t="s">
        <v>154</v>
      </c>
      <c r="B1396" s="9">
        <v>87418619</v>
      </c>
      <c r="C1396" s="9">
        <v>87419131</v>
      </c>
      <c r="D1396" s="8" t="s">
        <v>1549</v>
      </c>
    </row>
    <row r="1397" spans="1:4">
      <c r="A1397" s="9" t="s">
        <v>154</v>
      </c>
      <c r="B1397" s="9">
        <v>104952900</v>
      </c>
      <c r="C1397" s="9">
        <v>104953475</v>
      </c>
      <c r="D1397" s="8" t="s">
        <v>1550</v>
      </c>
    </row>
    <row r="1398" spans="1:4">
      <c r="A1398" s="9" t="s">
        <v>222</v>
      </c>
      <c r="B1398" s="9">
        <v>26044795</v>
      </c>
      <c r="C1398" s="9">
        <v>26045295</v>
      </c>
      <c r="D1398" s="8" t="s">
        <v>1551</v>
      </c>
    </row>
    <row r="1399" spans="1:4">
      <c r="A1399" s="9" t="s">
        <v>222</v>
      </c>
      <c r="B1399" s="9">
        <v>28105328</v>
      </c>
      <c r="C1399" s="9">
        <v>28105858</v>
      </c>
      <c r="D1399" s="8" t="s">
        <v>1552</v>
      </c>
    </row>
    <row r="1400" spans="1:4">
      <c r="A1400" s="9" t="s">
        <v>222</v>
      </c>
      <c r="B1400" s="9">
        <v>28619522</v>
      </c>
      <c r="C1400" s="9">
        <v>28620028</v>
      </c>
      <c r="D1400" s="8" t="s">
        <v>1553</v>
      </c>
    </row>
    <row r="1401" spans="1:4">
      <c r="A1401" s="9" t="s">
        <v>222</v>
      </c>
      <c r="B1401" s="9">
        <v>35081721</v>
      </c>
      <c r="C1401" s="9">
        <v>35082282</v>
      </c>
      <c r="D1401" s="8" t="s">
        <v>1554</v>
      </c>
    </row>
    <row r="1402" spans="1:4">
      <c r="A1402" s="9" t="s">
        <v>222</v>
      </c>
      <c r="B1402" s="9">
        <v>43551327</v>
      </c>
      <c r="C1402" s="9">
        <v>43552133</v>
      </c>
      <c r="D1402" s="8" t="s">
        <v>1555</v>
      </c>
    </row>
    <row r="1403" spans="1:4">
      <c r="A1403" s="9" t="s">
        <v>222</v>
      </c>
      <c r="B1403" s="9">
        <v>98421416</v>
      </c>
      <c r="C1403" s="9">
        <v>98421917</v>
      </c>
      <c r="D1403" s="8" t="s">
        <v>1556</v>
      </c>
    </row>
    <row r="1404" spans="1:4">
      <c r="A1404" s="9" t="s">
        <v>222</v>
      </c>
      <c r="B1404" s="9">
        <v>100918604</v>
      </c>
      <c r="C1404" s="9">
        <v>100919107</v>
      </c>
      <c r="D1404" s="8" t="s">
        <v>158</v>
      </c>
    </row>
    <row r="1405" spans="1:4">
      <c r="A1405" s="9" t="s">
        <v>54</v>
      </c>
      <c r="B1405" s="9">
        <v>8114581</v>
      </c>
      <c r="C1405" s="9">
        <v>8115084</v>
      </c>
      <c r="D1405" s="8" t="s">
        <v>1557</v>
      </c>
    </row>
    <row r="1406" spans="1:4">
      <c r="A1406" s="9" t="s">
        <v>54</v>
      </c>
      <c r="B1406" s="9">
        <v>12726456</v>
      </c>
      <c r="C1406" s="9">
        <v>12727071</v>
      </c>
      <c r="D1406" s="8" t="s">
        <v>1558</v>
      </c>
    </row>
    <row r="1407" spans="1:4">
      <c r="A1407" s="9" t="s">
        <v>54</v>
      </c>
      <c r="B1407" s="9">
        <v>22443826</v>
      </c>
      <c r="C1407" s="9">
        <v>22444363</v>
      </c>
      <c r="D1407" s="8" t="s">
        <v>1559</v>
      </c>
    </row>
    <row r="1408" spans="1:4">
      <c r="A1408" s="9" t="s">
        <v>54</v>
      </c>
      <c r="B1408" s="9">
        <v>23744582</v>
      </c>
      <c r="C1408" s="9">
        <v>23745258</v>
      </c>
      <c r="D1408" s="8" t="s">
        <v>1560</v>
      </c>
    </row>
    <row r="1409" spans="1:4">
      <c r="A1409" s="9" t="s">
        <v>54</v>
      </c>
      <c r="B1409" s="9">
        <v>32712164</v>
      </c>
      <c r="C1409" s="9">
        <v>32712778</v>
      </c>
      <c r="D1409" s="8" t="s">
        <v>1561</v>
      </c>
    </row>
    <row r="1410" spans="1:4">
      <c r="A1410" s="9" t="s">
        <v>54</v>
      </c>
      <c r="B1410" s="9">
        <v>33157627</v>
      </c>
      <c r="C1410" s="9">
        <v>33158241</v>
      </c>
      <c r="D1410" s="8" t="s">
        <v>1562</v>
      </c>
    </row>
    <row r="1411" spans="1:4">
      <c r="A1411" s="9" t="s">
        <v>54</v>
      </c>
      <c r="B1411" s="9">
        <v>34786970</v>
      </c>
      <c r="C1411" s="9">
        <v>34787502</v>
      </c>
      <c r="D1411" s="8" t="s">
        <v>1563</v>
      </c>
    </row>
    <row r="1412" spans="1:4">
      <c r="A1412" s="9" t="s">
        <v>54</v>
      </c>
      <c r="B1412" s="9">
        <v>83510930</v>
      </c>
      <c r="C1412" s="9">
        <v>83511499</v>
      </c>
      <c r="D1412" s="8" t="s">
        <v>1564</v>
      </c>
    </row>
    <row r="1413" spans="1:4">
      <c r="A1413" s="9" t="s">
        <v>54</v>
      </c>
      <c r="B1413" s="9">
        <v>87013677</v>
      </c>
      <c r="C1413" s="9">
        <v>87014258</v>
      </c>
      <c r="D1413" s="8" t="s">
        <v>1565</v>
      </c>
    </row>
    <row r="1414" spans="1:4">
      <c r="A1414" s="9" t="s">
        <v>220</v>
      </c>
      <c r="B1414" s="9">
        <v>2291058</v>
      </c>
      <c r="C1414" s="9">
        <v>2291564</v>
      </c>
      <c r="D1414" s="8" t="s">
        <v>1566</v>
      </c>
    </row>
    <row r="1415" spans="1:4">
      <c r="A1415" s="9" t="s">
        <v>220</v>
      </c>
      <c r="B1415" s="9">
        <v>2299689</v>
      </c>
      <c r="C1415" s="9">
        <v>2300190</v>
      </c>
      <c r="D1415" s="8" t="s">
        <v>1567</v>
      </c>
    </row>
    <row r="1416" spans="1:4">
      <c r="A1416" s="9" t="s">
        <v>220</v>
      </c>
      <c r="B1416" s="9">
        <v>35280128</v>
      </c>
      <c r="C1416" s="9">
        <v>35280789</v>
      </c>
      <c r="D1416" s="8" t="s">
        <v>1568</v>
      </c>
    </row>
    <row r="1417" spans="1:4">
      <c r="A1417" s="9" t="s">
        <v>220</v>
      </c>
      <c r="B1417" s="9">
        <v>41238736</v>
      </c>
      <c r="C1417" s="9">
        <v>41239266</v>
      </c>
      <c r="D1417" s="8" t="s">
        <v>1569</v>
      </c>
    </row>
    <row r="1418" spans="1:4">
      <c r="A1418" s="9" t="s">
        <v>220</v>
      </c>
      <c r="B1418" s="9">
        <v>51196692</v>
      </c>
      <c r="C1418" s="9">
        <v>51197255</v>
      </c>
      <c r="D1418" s="8" t="s">
        <v>1570</v>
      </c>
    </row>
    <row r="1419" spans="1:4">
      <c r="A1419" s="9" t="s">
        <v>220</v>
      </c>
      <c r="B1419" s="9">
        <v>57012755</v>
      </c>
      <c r="C1419" s="9">
        <v>57013265</v>
      </c>
      <c r="D1419" s="8" t="s">
        <v>1571</v>
      </c>
    </row>
    <row r="1420" spans="1:4">
      <c r="A1420" s="9" t="s">
        <v>32</v>
      </c>
      <c r="B1420" s="9">
        <v>514029</v>
      </c>
      <c r="C1420" s="9">
        <v>514544</v>
      </c>
      <c r="D1420" s="8" t="s">
        <v>1572</v>
      </c>
    </row>
    <row r="1421" spans="1:4">
      <c r="A1421" s="9" t="s">
        <v>32</v>
      </c>
      <c r="B1421" s="9">
        <v>559580</v>
      </c>
      <c r="C1421" s="9">
        <v>560089</v>
      </c>
      <c r="D1421" s="8" t="s">
        <v>1573</v>
      </c>
    </row>
    <row r="1422" spans="1:4">
      <c r="A1422" s="9" t="s">
        <v>32</v>
      </c>
      <c r="B1422" s="9">
        <v>14235713</v>
      </c>
      <c r="C1422" s="9">
        <v>14236220</v>
      </c>
      <c r="D1422" s="8" t="s">
        <v>1574</v>
      </c>
    </row>
    <row r="1423" spans="1:4">
      <c r="A1423" s="9" t="s">
        <v>32</v>
      </c>
      <c r="B1423" s="9">
        <v>15096934</v>
      </c>
      <c r="C1423" s="9">
        <v>15097434</v>
      </c>
      <c r="D1423" s="8" t="s">
        <v>1575</v>
      </c>
    </row>
    <row r="1424" spans="1:4">
      <c r="A1424" s="9" t="s">
        <v>32</v>
      </c>
      <c r="B1424" s="9">
        <v>42234317</v>
      </c>
      <c r="C1424" s="9">
        <v>42234827</v>
      </c>
      <c r="D1424" s="8" t="s">
        <v>1576</v>
      </c>
    </row>
    <row r="1425" spans="1:4">
      <c r="A1425" s="9" t="s">
        <v>32</v>
      </c>
      <c r="B1425" s="9">
        <v>53824298</v>
      </c>
      <c r="C1425" s="9">
        <v>53824813</v>
      </c>
      <c r="D1425" s="8" t="s">
        <v>1577</v>
      </c>
    </row>
    <row r="1426" spans="1:4">
      <c r="A1426" s="9" t="s">
        <v>32</v>
      </c>
      <c r="B1426" s="9">
        <v>57713428</v>
      </c>
      <c r="C1426" s="9">
        <v>57713968</v>
      </c>
      <c r="D1426" s="8" t="s">
        <v>1578</v>
      </c>
    </row>
    <row r="1427" spans="1:4">
      <c r="A1427" s="9" t="s">
        <v>32</v>
      </c>
      <c r="B1427" s="9">
        <v>66460053</v>
      </c>
      <c r="C1427" s="9">
        <v>66460577</v>
      </c>
      <c r="D1427" s="8" t="s">
        <v>1579</v>
      </c>
    </row>
    <row r="1428" spans="1:4">
      <c r="A1428" s="9" t="s">
        <v>32</v>
      </c>
      <c r="B1428" s="9">
        <v>68856869</v>
      </c>
      <c r="C1428" s="9">
        <v>68857384</v>
      </c>
      <c r="D1428" s="8" t="s">
        <v>1580</v>
      </c>
    </row>
    <row r="1429" spans="1:4">
      <c r="A1429" s="9" t="s">
        <v>201</v>
      </c>
      <c r="B1429" s="9">
        <v>1165670</v>
      </c>
      <c r="C1429" s="9">
        <v>1166296</v>
      </c>
      <c r="D1429" s="8" t="s">
        <v>1581</v>
      </c>
    </row>
    <row r="1430" spans="1:4">
      <c r="A1430" s="9" t="s">
        <v>201</v>
      </c>
      <c r="B1430" s="9">
        <v>23964164</v>
      </c>
      <c r="C1430" s="9">
        <v>23964664</v>
      </c>
      <c r="D1430" s="8" t="s">
        <v>1582</v>
      </c>
    </row>
    <row r="1431" spans="1:4">
      <c r="A1431" s="9" t="s">
        <v>201</v>
      </c>
      <c r="B1431" s="9">
        <v>49461577</v>
      </c>
      <c r="C1431" s="9">
        <v>49462078</v>
      </c>
      <c r="D1431" s="8" t="s">
        <v>1583</v>
      </c>
    </row>
    <row r="1432" spans="1:4">
      <c r="A1432" s="9" t="s">
        <v>201</v>
      </c>
      <c r="B1432" s="9">
        <v>52676317</v>
      </c>
      <c r="C1432" s="9">
        <v>52676825</v>
      </c>
      <c r="D1432" s="8" t="s">
        <v>1584</v>
      </c>
    </row>
    <row r="1433" spans="1:4">
      <c r="A1433" s="9" t="s">
        <v>201</v>
      </c>
      <c r="B1433" s="9">
        <v>53301748</v>
      </c>
      <c r="C1433" s="9">
        <v>53302376</v>
      </c>
      <c r="D1433" s="8" t="s">
        <v>1585</v>
      </c>
    </row>
    <row r="1434" spans="1:4">
      <c r="A1434" s="9" t="s">
        <v>50</v>
      </c>
      <c r="B1434" s="9">
        <v>3114074</v>
      </c>
      <c r="C1434" s="9">
        <v>3114578</v>
      </c>
      <c r="D1434" s="8" t="s">
        <v>1586</v>
      </c>
    </row>
    <row r="1435" spans="1:4">
      <c r="A1435" s="9" t="s">
        <v>50</v>
      </c>
      <c r="B1435" s="9">
        <v>30524247</v>
      </c>
      <c r="C1435" s="9">
        <v>30524975</v>
      </c>
      <c r="D1435" s="8" t="s">
        <v>1587</v>
      </c>
    </row>
    <row r="1436" spans="1:4">
      <c r="A1436" s="9" t="s">
        <v>50</v>
      </c>
      <c r="B1436" s="9">
        <v>52796884</v>
      </c>
      <c r="C1436" s="9">
        <v>52797490</v>
      </c>
      <c r="D1436" s="8" t="s">
        <v>1588</v>
      </c>
    </row>
    <row r="1437" spans="1:4">
      <c r="A1437" s="9" t="s">
        <v>50</v>
      </c>
      <c r="B1437" s="9">
        <v>57606312</v>
      </c>
      <c r="C1437" s="9">
        <v>57606936</v>
      </c>
      <c r="D1437" s="8" t="s">
        <v>1589</v>
      </c>
    </row>
    <row r="1438" spans="1:4">
      <c r="A1438" s="9" t="s">
        <v>50</v>
      </c>
      <c r="B1438" s="9">
        <v>112214883</v>
      </c>
      <c r="C1438" s="9">
        <v>112215393</v>
      </c>
      <c r="D1438" s="8" t="s">
        <v>1590</v>
      </c>
    </row>
    <row r="1439" spans="1:4">
      <c r="A1439" s="9" t="s">
        <v>50</v>
      </c>
      <c r="B1439" s="9">
        <v>112216124</v>
      </c>
      <c r="C1439" s="9">
        <v>112216751</v>
      </c>
      <c r="D1439" s="8" t="s">
        <v>1591</v>
      </c>
    </row>
    <row r="1440" spans="1:4">
      <c r="A1440" s="9" t="s">
        <v>50</v>
      </c>
      <c r="B1440" s="9">
        <v>119840460</v>
      </c>
      <c r="C1440" s="9">
        <v>119841209</v>
      </c>
      <c r="D1440" s="8" t="s">
        <v>1592</v>
      </c>
    </row>
    <row r="1441" spans="1:4">
      <c r="A1441" s="9" t="s">
        <v>50</v>
      </c>
      <c r="B1441" s="9">
        <v>120970835</v>
      </c>
      <c r="C1441" s="9">
        <v>120971340</v>
      </c>
      <c r="D1441" s="8" t="s">
        <v>1593</v>
      </c>
    </row>
    <row r="1442" spans="1:4">
      <c r="A1442" s="9" t="s">
        <v>50</v>
      </c>
      <c r="B1442" s="9">
        <v>143727610</v>
      </c>
      <c r="C1442" s="9">
        <v>143728147</v>
      </c>
      <c r="D1442" s="8" t="s">
        <v>1594</v>
      </c>
    </row>
    <row r="1443" spans="1:4">
      <c r="A1443" s="9" t="s">
        <v>50</v>
      </c>
      <c r="B1443" s="9">
        <v>149656721</v>
      </c>
      <c r="C1443" s="9">
        <v>149657333</v>
      </c>
      <c r="D1443" s="8" t="s">
        <v>1595</v>
      </c>
    </row>
    <row r="1444" spans="1:4">
      <c r="A1444" s="9" t="s">
        <v>50</v>
      </c>
      <c r="B1444" s="9">
        <v>179373224</v>
      </c>
      <c r="C1444" s="9">
        <v>179373912</v>
      </c>
      <c r="D1444" s="8" t="s">
        <v>1596</v>
      </c>
    </row>
    <row r="1445" spans="1:4">
      <c r="A1445" s="9" t="s">
        <v>50</v>
      </c>
      <c r="B1445" s="9">
        <v>207568533</v>
      </c>
      <c r="C1445" s="9">
        <v>207569068</v>
      </c>
      <c r="D1445" s="8" t="s">
        <v>1597</v>
      </c>
    </row>
    <row r="1446" spans="1:4">
      <c r="A1446" s="9" t="s">
        <v>50</v>
      </c>
      <c r="B1446" s="9">
        <v>232082258</v>
      </c>
      <c r="C1446" s="9">
        <v>232082785</v>
      </c>
      <c r="D1446" s="8" t="s">
        <v>1598</v>
      </c>
    </row>
    <row r="1447" spans="1:4">
      <c r="A1447" s="9" t="s">
        <v>50</v>
      </c>
      <c r="B1447" s="9">
        <v>248280408</v>
      </c>
      <c r="C1447" s="9">
        <v>248281007</v>
      </c>
      <c r="D1447" s="8" t="s">
        <v>1599</v>
      </c>
    </row>
    <row r="1448" spans="1:4">
      <c r="A1448" s="9" t="s">
        <v>131</v>
      </c>
      <c r="B1448" s="9">
        <v>16258225</v>
      </c>
      <c r="C1448" s="9">
        <v>16258808</v>
      </c>
      <c r="D1448" s="8" t="s">
        <v>1600</v>
      </c>
    </row>
    <row r="1449" spans="1:4">
      <c r="A1449" s="9" t="s">
        <v>131</v>
      </c>
      <c r="B1449" s="9">
        <v>45126409</v>
      </c>
      <c r="C1449" s="9">
        <v>45126995</v>
      </c>
      <c r="D1449" s="8" t="s">
        <v>1601</v>
      </c>
    </row>
    <row r="1450" spans="1:4">
      <c r="A1450" s="9" t="s">
        <v>131</v>
      </c>
      <c r="B1450" s="9">
        <v>46819409</v>
      </c>
      <c r="C1450" s="9">
        <v>46820169</v>
      </c>
      <c r="D1450" s="8" t="s">
        <v>1602</v>
      </c>
    </row>
    <row r="1451" spans="1:4">
      <c r="A1451" s="9" t="s">
        <v>214</v>
      </c>
      <c r="B1451" s="9">
        <v>13919142</v>
      </c>
      <c r="C1451" s="9">
        <v>13919765</v>
      </c>
      <c r="D1451" s="8" t="s">
        <v>1603</v>
      </c>
    </row>
    <row r="1452" spans="1:4">
      <c r="A1452" s="9" t="s">
        <v>214</v>
      </c>
      <c r="B1452" s="9">
        <v>16616377</v>
      </c>
      <c r="C1452" s="9">
        <v>16616879</v>
      </c>
      <c r="D1452" s="8" t="s">
        <v>1604</v>
      </c>
    </row>
    <row r="1453" spans="1:4">
      <c r="A1453" s="9" t="s">
        <v>214</v>
      </c>
      <c r="B1453" s="9">
        <v>23350080</v>
      </c>
      <c r="C1453" s="9">
        <v>23350596</v>
      </c>
      <c r="D1453" s="8" t="s">
        <v>1605</v>
      </c>
    </row>
    <row r="1454" spans="1:4">
      <c r="A1454" s="9" t="s">
        <v>214</v>
      </c>
      <c r="B1454" s="9">
        <v>42859210</v>
      </c>
      <c r="C1454" s="9">
        <v>42859712</v>
      </c>
      <c r="D1454" s="8" t="s">
        <v>1606</v>
      </c>
    </row>
    <row r="1455" spans="1:4">
      <c r="A1455" s="9" t="s">
        <v>214</v>
      </c>
      <c r="B1455" s="9">
        <v>44211873</v>
      </c>
      <c r="C1455" s="9">
        <v>44212552</v>
      </c>
      <c r="D1455" s="8" t="s">
        <v>1607</v>
      </c>
    </row>
    <row r="1456" spans="1:4">
      <c r="A1456" s="9" t="s">
        <v>214</v>
      </c>
      <c r="B1456" s="9">
        <v>46140220</v>
      </c>
      <c r="C1456" s="9">
        <v>46140725</v>
      </c>
      <c r="D1456" s="8" t="s">
        <v>1608</v>
      </c>
    </row>
    <row r="1457" spans="1:4">
      <c r="A1457" s="9" t="s">
        <v>244</v>
      </c>
      <c r="B1457" s="9">
        <v>15264084</v>
      </c>
      <c r="C1457" s="9">
        <v>15264780</v>
      </c>
      <c r="D1457" s="8" t="s">
        <v>1609</v>
      </c>
    </row>
    <row r="1458" spans="1:4">
      <c r="A1458" s="9" t="s">
        <v>244</v>
      </c>
      <c r="B1458" s="9">
        <v>16173604</v>
      </c>
      <c r="C1458" s="9">
        <v>16174139</v>
      </c>
      <c r="D1458" s="8" t="s">
        <v>1610</v>
      </c>
    </row>
    <row r="1459" spans="1:4">
      <c r="A1459" s="9" t="s">
        <v>244</v>
      </c>
      <c r="B1459" s="9">
        <v>39054498</v>
      </c>
      <c r="C1459" s="9">
        <v>39055063</v>
      </c>
      <c r="D1459" s="8" t="s">
        <v>1611</v>
      </c>
    </row>
    <row r="1460" spans="1:4">
      <c r="A1460" s="9" t="s">
        <v>26</v>
      </c>
      <c r="B1460" s="9">
        <v>5706282</v>
      </c>
      <c r="C1460" s="9">
        <v>5706879</v>
      </c>
      <c r="D1460" s="8" t="s">
        <v>1612</v>
      </c>
    </row>
    <row r="1461" spans="1:4">
      <c r="A1461" s="9" t="s">
        <v>26</v>
      </c>
      <c r="B1461" s="9">
        <v>13071442</v>
      </c>
      <c r="C1461" s="9">
        <v>13071985</v>
      </c>
      <c r="D1461" s="8" t="s">
        <v>1613</v>
      </c>
    </row>
    <row r="1462" spans="1:4">
      <c r="A1462" s="9" t="s">
        <v>26</v>
      </c>
      <c r="B1462" s="9">
        <v>71617766</v>
      </c>
      <c r="C1462" s="9">
        <v>71618269</v>
      </c>
      <c r="D1462" s="8" t="s">
        <v>1614</v>
      </c>
    </row>
    <row r="1463" spans="1:4">
      <c r="A1463" s="9" t="s">
        <v>26</v>
      </c>
      <c r="B1463" s="9">
        <v>82721708</v>
      </c>
      <c r="C1463" s="9">
        <v>82722232</v>
      </c>
      <c r="D1463" s="8" t="s">
        <v>1615</v>
      </c>
    </row>
    <row r="1464" spans="1:4">
      <c r="A1464" s="9" t="s">
        <v>26</v>
      </c>
      <c r="B1464" s="9">
        <v>88016057</v>
      </c>
      <c r="C1464" s="9">
        <v>88016706</v>
      </c>
      <c r="D1464" s="8" t="s">
        <v>144</v>
      </c>
    </row>
    <row r="1465" spans="1:4">
      <c r="A1465" s="9" t="s">
        <v>26</v>
      </c>
      <c r="B1465" s="9">
        <v>95757833</v>
      </c>
      <c r="C1465" s="9">
        <v>95758333</v>
      </c>
      <c r="D1465" s="8" t="s">
        <v>1616</v>
      </c>
    </row>
    <row r="1466" spans="1:4">
      <c r="A1466" s="9" t="s">
        <v>26</v>
      </c>
      <c r="B1466" s="9">
        <v>101996347</v>
      </c>
      <c r="C1466" s="9">
        <v>101996887</v>
      </c>
      <c r="D1466" s="8" t="s">
        <v>1617</v>
      </c>
    </row>
    <row r="1467" spans="1:4">
      <c r="A1467" s="9" t="s">
        <v>26</v>
      </c>
      <c r="B1467" s="9">
        <v>104904152</v>
      </c>
      <c r="C1467" s="9">
        <v>104904662</v>
      </c>
      <c r="D1467" s="8" t="s">
        <v>1618</v>
      </c>
    </row>
    <row r="1468" spans="1:4">
      <c r="A1468" s="9" t="s">
        <v>26</v>
      </c>
      <c r="B1468" s="9">
        <v>113198884</v>
      </c>
      <c r="C1468" s="9">
        <v>113199493</v>
      </c>
      <c r="D1468" s="8" t="s">
        <v>1619</v>
      </c>
    </row>
    <row r="1469" spans="1:4">
      <c r="A1469" s="9" t="s">
        <v>26</v>
      </c>
      <c r="B1469" s="9">
        <v>113979901</v>
      </c>
      <c r="C1469" s="9">
        <v>113980410</v>
      </c>
      <c r="D1469" s="8" t="s">
        <v>1620</v>
      </c>
    </row>
    <row r="1470" spans="1:4">
      <c r="A1470" s="9" t="s">
        <v>26</v>
      </c>
      <c r="B1470" s="9">
        <v>125825517</v>
      </c>
      <c r="C1470" s="9">
        <v>125826030</v>
      </c>
      <c r="D1470" s="8" t="s">
        <v>1621</v>
      </c>
    </row>
    <row r="1471" spans="1:4">
      <c r="A1471" s="9" t="s">
        <v>26</v>
      </c>
      <c r="B1471" s="9">
        <v>152623969</v>
      </c>
      <c r="C1471" s="9">
        <v>152624484</v>
      </c>
      <c r="D1471" s="8" t="s">
        <v>1622</v>
      </c>
    </row>
    <row r="1472" spans="1:4">
      <c r="A1472" s="9" t="s">
        <v>26</v>
      </c>
      <c r="B1472" s="9">
        <v>183322827</v>
      </c>
      <c r="C1472" s="9">
        <v>183323611</v>
      </c>
      <c r="D1472" s="8" t="s">
        <v>1623</v>
      </c>
    </row>
    <row r="1473" spans="1:4">
      <c r="A1473" s="9" t="s">
        <v>75</v>
      </c>
      <c r="B1473" s="9">
        <v>4602310</v>
      </c>
      <c r="C1473" s="9">
        <v>4602834</v>
      </c>
      <c r="D1473" s="8" t="s">
        <v>1624</v>
      </c>
    </row>
    <row r="1474" spans="1:4">
      <c r="A1474" s="9" t="s">
        <v>75</v>
      </c>
      <c r="B1474" s="9">
        <v>6129069</v>
      </c>
      <c r="C1474" s="9">
        <v>6129615</v>
      </c>
      <c r="D1474" s="8" t="s">
        <v>1625</v>
      </c>
    </row>
    <row r="1475" spans="1:4">
      <c r="A1475" s="9" t="s">
        <v>75</v>
      </c>
      <c r="B1475" s="9">
        <v>20866743</v>
      </c>
      <c r="C1475" s="9">
        <v>20867246</v>
      </c>
      <c r="D1475" s="8" t="s">
        <v>1626</v>
      </c>
    </row>
    <row r="1476" spans="1:4">
      <c r="A1476" s="9" t="s">
        <v>75</v>
      </c>
      <c r="B1476" s="9">
        <v>26497350</v>
      </c>
      <c r="C1476" s="9">
        <v>26497860</v>
      </c>
      <c r="D1476" s="8" t="s">
        <v>1627</v>
      </c>
    </row>
    <row r="1477" spans="1:4">
      <c r="A1477" s="9" t="s">
        <v>75</v>
      </c>
      <c r="B1477" s="9">
        <v>30819920</v>
      </c>
      <c r="C1477" s="9">
        <v>30820422</v>
      </c>
      <c r="D1477" s="8" t="s">
        <v>1628</v>
      </c>
    </row>
    <row r="1478" spans="1:4">
      <c r="A1478" s="9" t="s">
        <v>75</v>
      </c>
      <c r="B1478" s="9">
        <v>61014416</v>
      </c>
      <c r="C1478" s="9">
        <v>61014989</v>
      </c>
      <c r="D1478" s="8" t="s">
        <v>1629</v>
      </c>
    </row>
    <row r="1479" spans="1:4">
      <c r="A1479" s="9" t="s">
        <v>75</v>
      </c>
      <c r="B1479" s="9">
        <v>102863198</v>
      </c>
      <c r="C1479" s="9">
        <v>102863717</v>
      </c>
      <c r="D1479" s="8" t="s">
        <v>1630</v>
      </c>
    </row>
    <row r="1480" spans="1:4">
      <c r="A1480" s="9" t="s">
        <v>75</v>
      </c>
      <c r="B1480" s="9">
        <v>106849604</v>
      </c>
      <c r="C1480" s="9">
        <v>106850107</v>
      </c>
      <c r="D1480" s="8" t="s">
        <v>1631</v>
      </c>
    </row>
    <row r="1481" spans="1:4">
      <c r="A1481" s="9" t="s">
        <v>75</v>
      </c>
      <c r="B1481" s="9">
        <v>125763532</v>
      </c>
      <c r="C1481" s="9">
        <v>125764032</v>
      </c>
      <c r="D1481" s="8" t="s">
        <v>1632</v>
      </c>
    </row>
    <row r="1482" spans="1:4">
      <c r="A1482" s="9" t="s">
        <v>67</v>
      </c>
      <c r="B1482" s="9">
        <v>3948327</v>
      </c>
      <c r="C1482" s="9">
        <v>3948943</v>
      </c>
      <c r="D1482" s="8" t="s">
        <v>1633</v>
      </c>
    </row>
    <row r="1483" spans="1:4">
      <c r="A1483" s="9" t="s">
        <v>67</v>
      </c>
      <c r="B1483" s="9">
        <v>4131506</v>
      </c>
      <c r="C1483" s="9">
        <v>4132151</v>
      </c>
      <c r="D1483" s="8" t="s">
        <v>1634</v>
      </c>
    </row>
    <row r="1484" spans="1:4">
      <c r="A1484" s="9" t="s">
        <v>67</v>
      </c>
      <c r="B1484" s="9">
        <v>9461157</v>
      </c>
      <c r="C1484" s="9">
        <v>9461668</v>
      </c>
      <c r="D1484" s="8" t="s">
        <v>1635</v>
      </c>
    </row>
    <row r="1485" spans="1:4">
      <c r="A1485" s="9" t="s">
        <v>67</v>
      </c>
      <c r="B1485" s="9">
        <v>18369422</v>
      </c>
      <c r="C1485" s="9">
        <v>18370097</v>
      </c>
      <c r="D1485" s="8" t="s">
        <v>1636</v>
      </c>
    </row>
    <row r="1486" spans="1:4">
      <c r="A1486" s="9" t="s">
        <v>67</v>
      </c>
      <c r="B1486" s="9">
        <v>31537611</v>
      </c>
      <c r="C1486" s="9">
        <v>31538179</v>
      </c>
      <c r="D1486" s="8" t="s">
        <v>1637</v>
      </c>
    </row>
    <row r="1487" spans="1:4">
      <c r="A1487" s="9" t="s">
        <v>67</v>
      </c>
      <c r="B1487" s="9">
        <v>32839945</v>
      </c>
      <c r="C1487" s="9">
        <v>32840472</v>
      </c>
      <c r="D1487" s="8" t="s">
        <v>1638</v>
      </c>
    </row>
    <row r="1488" spans="1:4">
      <c r="A1488" s="9" t="s">
        <v>67</v>
      </c>
      <c r="B1488" s="9">
        <v>38715692</v>
      </c>
      <c r="C1488" s="9">
        <v>38716389</v>
      </c>
      <c r="D1488" s="8" t="s">
        <v>1639</v>
      </c>
    </row>
    <row r="1489" spans="1:4">
      <c r="A1489" s="9" t="s">
        <v>67</v>
      </c>
      <c r="B1489" s="9">
        <v>46117539</v>
      </c>
      <c r="C1489" s="9">
        <v>46118071</v>
      </c>
      <c r="D1489" s="8" t="s">
        <v>1640</v>
      </c>
    </row>
    <row r="1490" spans="1:4">
      <c r="A1490" s="9" t="s">
        <v>67</v>
      </c>
      <c r="B1490" s="9">
        <v>69275123</v>
      </c>
      <c r="C1490" s="9">
        <v>69275638</v>
      </c>
      <c r="D1490" s="8" t="s">
        <v>1641</v>
      </c>
    </row>
    <row r="1491" spans="1:4">
      <c r="A1491" s="9" t="s">
        <v>67</v>
      </c>
      <c r="B1491" s="9">
        <v>85302637</v>
      </c>
      <c r="C1491" s="9">
        <v>85303169</v>
      </c>
      <c r="D1491" s="8" t="s">
        <v>1642</v>
      </c>
    </row>
    <row r="1492" spans="1:4">
      <c r="A1492" s="9" t="s">
        <v>67</v>
      </c>
      <c r="B1492" s="9">
        <v>91998945</v>
      </c>
      <c r="C1492" s="9">
        <v>91999481</v>
      </c>
      <c r="D1492" s="8" t="s">
        <v>1643</v>
      </c>
    </row>
    <row r="1493" spans="1:4">
      <c r="A1493" s="9" t="s">
        <v>67</v>
      </c>
      <c r="B1493" s="9">
        <v>105308147</v>
      </c>
      <c r="C1493" s="9">
        <v>105308723</v>
      </c>
      <c r="D1493" s="8" t="s">
        <v>1644</v>
      </c>
    </row>
    <row r="1494" spans="1:4">
      <c r="A1494" s="9" t="s">
        <v>67</v>
      </c>
      <c r="B1494" s="9">
        <v>145400744</v>
      </c>
      <c r="C1494" s="9">
        <v>145401245</v>
      </c>
      <c r="D1494" s="8" t="s">
        <v>1645</v>
      </c>
    </row>
    <row r="1495" spans="1:4">
      <c r="A1495" s="9" t="s">
        <v>67</v>
      </c>
      <c r="B1495" s="9">
        <v>178959551</v>
      </c>
      <c r="C1495" s="9">
        <v>178960230</v>
      </c>
      <c r="D1495" s="8" t="s">
        <v>1646</v>
      </c>
    </row>
    <row r="1496" spans="1:4">
      <c r="A1496" s="9" t="s">
        <v>67</v>
      </c>
      <c r="B1496" s="9">
        <v>186405805</v>
      </c>
      <c r="C1496" s="9">
        <v>186406477</v>
      </c>
      <c r="D1496" s="8" t="s">
        <v>1647</v>
      </c>
    </row>
    <row r="1497" spans="1:4">
      <c r="A1497" s="9" t="s">
        <v>185</v>
      </c>
      <c r="B1497" s="9">
        <v>1623233</v>
      </c>
      <c r="C1497" s="9">
        <v>1623749</v>
      </c>
      <c r="D1497" s="8" t="s">
        <v>1648</v>
      </c>
    </row>
    <row r="1498" spans="1:4">
      <c r="A1498" s="9" t="s">
        <v>185</v>
      </c>
      <c r="B1498" s="9">
        <v>3342618</v>
      </c>
      <c r="C1498" s="9">
        <v>3343194</v>
      </c>
      <c r="D1498" s="8" t="s">
        <v>1649</v>
      </c>
    </row>
    <row r="1499" spans="1:4">
      <c r="A1499" s="9" t="s">
        <v>185</v>
      </c>
      <c r="B1499" s="9">
        <v>10066414</v>
      </c>
      <c r="C1499" s="9">
        <v>10066986</v>
      </c>
      <c r="D1499" s="8" t="s">
        <v>1650</v>
      </c>
    </row>
    <row r="1500" spans="1:4">
      <c r="A1500" s="9" t="s">
        <v>185</v>
      </c>
      <c r="B1500" s="9">
        <v>45890646</v>
      </c>
      <c r="C1500" s="9">
        <v>45891162</v>
      </c>
      <c r="D1500" s="8" t="s">
        <v>1651</v>
      </c>
    </row>
    <row r="1501" spans="1:4">
      <c r="A1501" s="9" t="s">
        <v>185</v>
      </c>
      <c r="B1501" s="9">
        <v>58563035</v>
      </c>
      <c r="C1501" s="9">
        <v>58563536</v>
      </c>
      <c r="D1501" s="8" t="s">
        <v>1652</v>
      </c>
    </row>
    <row r="1502" spans="1:4">
      <c r="A1502" s="9" t="s">
        <v>185</v>
      </c>
      <c r="B1502" s="9">
        <v>66505103</v>
      </c>
      <c r="C1502" s="9">
        <v>66505603</v>
      </c>
      <c r="D1502" s="8" t="s">
        <v>1653</v>
      </c>
    </row>
    <row r="1503" spans="1:4">
      <c r="A1503" s="9" t="s">
        <v>185</v>
      </c>
      <c r="B1503" s="9">
        <v>85171079</v>
      </c>
      <c r="C1503" s="9">
        <v>85171888</v>
      </c>
      <c r="D1503" s="8" t="s">
        <v>1654</v>
      </c>
    </row>
    <row r="1504" spans="1:4">
      <c r="A1504" s="9" t="s">
        <v>185</v>
      </c>
      <c r="B1504" s="9">
        <v>149654784</v>
      </c>
      <c r="C1504" s="9">
        <v>149655292</v>
      </c>
      <c r="D1504" s="8" t="s">
        <v>1655</v>
      </c>
    </row>
    <row r="1505" spans="1:4">
      <c r="A1505" s="9" t="s">
        <v>96</v>
      </c>
      <c r="B1505" s="9">
        <v>225532</v>
      </c>
      <c r="C1505" s="9">
        <v>226038</v>
      </c>
      <c r="D1505" s="8" t="s">
        <v>1656</v>
      </c>
    </row>
    <row r="1506" spans="1:4">
      <c r="A1506" s="9" t="s">
        <v>96</v>
      </c>
      <c r="B1506" s="9">
        <v>10481421</v>
      </c>
      <c r="C1506" s="9">
        <v>10482042</v>
      </c>
      <c r="D1506" s="8" t="s">
        <v>1657</v>
      </c>
    </row>
    <row r="1507" spans="1:4">
      <c r="A1507" s="9" t="s">
        <v>96</v>
      </c>
      <c r="B1507" s="9">
        <v>11088114</v>
      </c>
      <c r="C1507" s="9">
        <v>11088684</v>
      </c>
      <c r="D1507" s="8" t="s">
        <v>1658</v>
      </c>
    </row>
    <row r="1508" spans="1:4">
      <c r="A1508" s="9" t="s">
        <v>96</v>
      </c>
      <c r="B1508" s="9">
        <v>14018770</v>
      </c>
      <c r="C1508" s="9">
        <v>14019316</v>
      </c>
      <c r="D1508" s="8" t="s">
        <v>1659</v>
      </c>
    </row>
    <row r="1509" spans="1:4">
      <c r="A1509" s="9" t="s">
        <v>96</v>
      </c>
      <c r="B1509" s="9">
        <v>22122483</v>
      </c>
      <c r="C1509" s="9">
        <v>22123050</v>
      </c>
      <c r="D1509" s="8" t="s">
        <v>1660</v>
      </c>
    </row>
    <row r="1510" spans="1:4">
      <c r="A1510" s="9" t="s">
        <v>96</v>
      </c>
      <c r="B1510" s="9">
        <v>33034540</v>
      </c>
      <c r="C1510" s="9">
        <v>33035175</v>
      </c>
      <c r="D1510" s="8" t="s">
        <v>1661</v>
      </c>
    </row>
    <row r="1511" spans="1:4">
      <c r="A1511" s="9" t="s">
        <v>96</v>
      </c>
      <c r="B1511" s="9">
        <v>35682676</v>
      </c>
      <c r="C1511" s="9">
        <v>35683216</v>
      </c>
      <c r="D1511" s="8" t="s">
        <v>1662</v>
      </c>
    </row>
    <row r="1512" spans="1:4">
      <c r="A1512" s="9" t="s">
        <v>96</v>
      </c>
      <c r="B1512" s="9">
        <v>57663504</v>
      </c>
      <c r="C1512" s="9">
        <v>57664009</v>
      </c>
      <c r="D1512" s="8" t="s">
        <v>1663</v>
      </c>
    </row>
    <row r="1513" spans="1:4">
      <c r="A1513" s="9" t="s">
        <v>96</v>
      </c>
      <c r="B1513" s="9">
        <v>63163989</v>
      </c>
      <c r="C1513" s="9">
        <v>63164497</v>
      </c>
      <c r="D1513" s="8" t="s">
        <v>1664</v>
      </c>
    </row>
    <row r="1514" spans="1:4">
      <c r="A1514" s="9" t="s">
        <v>96</v>
      </c>
      <c r="B1514" s="9">
        <v>123266202</v>
      </c>
      <c r="C1514" s="9">
        <v>123266716</v>
      </c>
      <c r="D1514" s="8" t="s">
        <v>1665</v>
      </c>
    </row>
    <row r="1515" spans="1:4">
      <c r="A1515" s="9" t="s">
        <v>96</v>
      </c>
      <c r="B1515" s="9">
        <v>160475631</v>
      </c>
      <c r="C1515" s="9">
        <v>160476319</v>
      </c>
      <c r="D1515" s="8" t="s">
        <v>1666</v>
      </c>
    </row>
    <row r="1516" spans="1:4">
      <c r="A1516" s="9" t="s">
        <v>96</v>
      </c>
      <c r="B1516" s="9">
        <v>166749116</v>
      </c>
      <c r="C1516" s="9">
        <v>166749729</v>
      </c>
      <c r="D1516" s="8" t="s">
        <v>1667</v>
      </c>
    </row>
    <row r="1517" spans="1:4">
      <c r="A1517" s="9" t="s">
        <v>195</v>
      </c>
      <c r="B1517" s="9">
        <v>3209946</v>
      </c>
      <c r="C1517" s="9">
        <v>3210453</v>
      </c>
      <c r="D1517" s="8" t="s">
        <v>1668</v>
      </c>
    </row>
    <row r="1518" spans="1:4">
      <c r="A1518" s="9" t="s">
        <v>195</v>
      </c>
      <c r="B1518" s="9">
        <v>4496769</v>
      </c>
      <c r="C1518" s="9">
        <v>4497305</v>
      </c>
      <c r="D1518" s="8" t="s">
        <v>1669</v>
      </c>
    </row>
    <row r="1519" spans="1:4">
      <c r="A1519" s="9" t="s">
        <v>195</v>
      </c>
      <c r="B1519" s="9">
        <v>26147421</v>
      </c>
      <c r="C1519" s="9">
        <v>26147941</v>
      </c>
      <c r="D1519" s="8" t="s">
        <v>1670</v>
      </c>
    </row>
    <row r="1520" spans="1:4">
      <c r="A1520" s="9" t="s">
        <v>195</v>
      </c>
      <c r="B1520" s="9">
        <v>32498860</v>
      </c>
      <c r="C1520" s="9">
        <v>32499373</v>
      </c>
      <c r="D1520" s="8" t="s">
        <v>1671</v>
      </c>
    </row>
    <row r="1521" spans="1:4">
      <c r="A1521" s="9" t="s">
        <v>195</v>
      </c>
      <c r="B1521" s="9">
        <v>53181298</v>
      </c>
      <c r="C1521" s="9">
        <v>53181915</v>
      </c>
      <c r="D1521" s="8" t="s">
        <v>1672</v>
      </c>
    </row>
    <row r="1522" spans="1:4">
      <c r="A1522" s="9" t="s">
        <v>195</v>
      </c>
      <c r="B1522" s="9">
        <v>56208047</v>
      </c>
      <c r="C1522" s="9">
        <v>56208720</v>
      </c>
      <c r="D1522" s="8" t="s">
        <v>1673</v>
      </c>
    </row>
    <row r="1523" spans="1:4">
      <c r="A1523" s="9" t="s">
        <v>195</v>
      </c>
      <c r="B1523" s="9">
        <v>57614416</v>
      </c>
      <c r="C1523" s="9">
        <v>57615210</v>
      </c>
      <c r="D1523" s="8" t="s">
        <v>1674</v>
      </c>
    </row>
    <row r="1524" spans="1:4">
      <c r="A1524" s="9" t="s">
        <v>195</v>
      </c>
      <c r="B1524" s="9">
        <v>57646609</v>
      </c>
      <c r="C1524" s="9">
        <v>57647197</v>
      </c>
      <c r="D1524" s="8" t="s">
        <v>1675</v>
      </c>
    </row>
    <row r="1525" spans="1:4">
      <c r="A1525" s="9" t="s">
        <v>195</v>
      </c>
      <c r="B1525" s="9">
        <v>57649852</v>
      </c>
      <c r="C1525" s="9">
        <v>57650716</v>
      </c>
      <c r="D1525" s="8" t="s">
        <v>1676</v>
      </c>
    </row>
    <row r="1526" spans="1:4">
      <c r="A1526" s="9" t="s">
        <v>195</v>
      </c>
      <c r="B1526" s="9">
        <v>57651798</v>
      </c>
      <c r="C1526" s="9">
        <v>57652378</v>
      </c>
      <c r="D1526" s="8" t="s">
        <v>1677</v>
      </c>
    </row>
    <row r="1527" spans="1:4">
      <c r="A1527" s="9" t="s">
        <v>195</v>
      </c>
      <c r="B1527" s="9">
        <v>57850307</v>
      </c>
      <c r="C1527" s="9">
        <v>57851105</v>
      </c>
      <c r="D1527" s="8" t="s">
        <v>1678</v>
      </c>
    </row>
    <row r="1528" spans="1:4">
      <c r="A1528" s="9" t="s">
        <v>195</v>
      </c>
      <c r="B1528" s="9">
        <v>101034645</v>
      </c>
      <c r="C1528" s="9">
        <v>101035162</v>
      </c>
      <c r="D1528" s="8" t="s">
        <v>1679</v>
      </c>
    </row>
    <row r="1529" spans="1:4">
      <c r="A1529" s="9" t="s">
        <v>195</v>
      </c>
      <c r="B1529" s="9">
        <v>121316268</v>
      </c>
      <c r="C1529" s="9">
        <v>121317055</v>
      </c>
      <c r="D1529" s="8" t="s">
        <v>1680</v>
      </c>
    </row>
    <row r="1530" spans="1:4">
      <c r="A1530" s="9" t="s">
        <v>195</v>
      </c>
      <c r="B1530" s="9">
        <v>146510865</v>
      </c>
      <c r="C1530" s="9">
        <v>146511441</v>
      </c>
      <c r="D1530" s="8" t="s">
        <v>1681</v>
      </c>
    </row>
    <row r="1531" spans="1:4">
      <c r="A1531" s="9" t="s">
        <v>195</v>
      </c>
      <c r="B1531" s="9">
        <v>156982190</v>
      </c>
      <c r="C1531" s="9">
        <v>156982691</v>
      </c>
      <c r="D1531" s="8" t="s">
        <v>1682</v>
      </c>
    </row>
    <row r="1532" spans="1:4">
      <c r="A1532" s="9" t="s">
        <v>195</v>
      </c>
      <c r="B1532" s="9">
        <v>157192856</v>
      </c>
      <c r="C1532" s="9">
        <v>157193362</v>
      </c>
      <c r="D1532" s="8" t="s">
        <v>1683</v>
      </c>
    </row>
    <row r="1533" spans="1:4">
      <c r="A1533" s="9" t="s">
        <v>195</v>
      </c>
      <c r="B1533" s="9">
        <v>158109406</v>
      </c>
      <c r="C1533" s="9">
        <v>158109923</v>
      </c>
      <c r="D1533" s="8" t="s">
        <v>1684</v>
      </c>
    </row>
    <row r="1534" spans="1:4">
      <c r="A1534" s="9" t="s">
        <v>71</v>
      </c>
      <c r="B1534" s="9">
        <v>1464265</v>
      </c>
      <c r="C1534" s="9">
        <v>1464882</v>
      </c>
      <c r="D1534" s="8" t="s">
        <v>1685</v>
      </c>
    </row>
    <row r="1535" spans="1:4">
      <c r="A1535" s="9" t="s">
        <v>71</v>
      </c>
      <c r="B1535" s="9">
        <v>1816705</v>
      </c>
      <c r="C1535" s="9">
        <v>1817365</v>
      </c>
      <c r="D1535" s="8" t="s">
        <v>1686</v>
      </c>
    </row>
    <row r="1536" spans="1:4">
      <c r="A1536" s="9" t="s">
        <v>71</v>
      </c>
      <c r="B1536" s="9">
        <v>2816221</v>
      </c>
      <c r="C1536" s="9">
        <v>2816788</v>
      </c>
      <c r="D1536" s="8" t="s">
        <v>1687</v>
      </c>
    </row>
    <row r="1537" spans="1:4">
      <c r="A1537" s="9" t="s">
        <v>71</v>
      </c>
      <c r="B1537" s="9">
        <v>3523477</v>
      </c>
      <c r="C1537" s="9">
        <v>3524035</v>
      </c>
      <c r="D1537" s="8" t="s">
        <v>1688</v>
      </c>
    </row>
    <row r="1538" spans="1:4">
      <c r="A1538" s="9" t="s">
        <v>71</v>
      </c>
      <c r="B1538" s="9">
        <v>3608304</v>
      </c>
      <c r="C1538" s="9">
        <v>3608810</v>
      </c>
      <c r="D1538" s="8" t="s">
        <v>1689</v>
      </c>
    </row>
    <row r="1539" spans="1:4">
      <c r="A1539" s="9" t="s">
        <v>71</v>
      </c>
      <c r="B1539" s="9">
        <v>3917506</v>
      </c>
      <c r="C1539" s="9">
        <v>3918010</v>
      </c>
      <c r="D1539" s="8" t="s">
        <v>1690</v>
      </c>
    </row>
    <row r="1540" spans="1:4">
      <c r="A1540" s="9" t="s">
        <v>71</v>
      </c>
      <c r="B1540" s="9">
        <v>4093648</v>
      </c>
      <c r="C1540" s="9">
        <v>4094207</v>
      </c>
      <c r="D1540" s="8" t="s">
        <v>1691</v>
      </c>
    </row>
    <row r="1541" spans="1:4">
      <c r="A1541" s="9" t="s">
        <v>71</v>
      </c>
      <c r="B1541" s="9">
        <v>7082617</v>
      </c>
      <c r="C1541" s="9">
        <v>7083448</v>
      </c>
      <c r="D1541" s="8" t="s">
        <v>1692</v>
      </c>
    </row>
    <row r="1542" spans="1:4">
      <c r="A1542" s="9" t="s">
        <v>71</v>
      </c>
      <c r="B1542" s="9">
        <v>8015314</v>
      </c>
      <c r="C1542" s="9">
        <v>8015819</v>
      </c>
      <c r="D1542" s="8" t="s">
        <v>1693</v>
      </c>
    </row>
    <row r="1543" spans="1:4">
      <c r="A1543" s="9" t="s">
        <v>71</v>
      </c>
      <c r="B1543" s="9">
        <v>8051316</v>
      </c>
      <c r="C1543" s="9">
        <v>8051941</v>
      </c>
      <c r="D1543" s="8" t="s">
        <v>1694</v>
      </c>
    </row>
    <row r="1544" spans="1:4">
      <c r="A1544" s="9" t="s">
        <v>71</v>
      </c>
      <c r="B1544" s="9">
        <v>12129374</v>
      </c>
      <c r="C1544" s="9">
        <v>12129883</v>
      </c>
      <c r="D1544" s="8" t="s">
        <v>1695</v>
      </c>
    </row>
    <row r="1545" spans="1:4">
      <c r="A1545" s="9" t="s">
        <v>71</v>
      </c>
      <c r="B1545" s="9">
        <v>12131542</v>
      </c>
      <c r="C1545" s="9">
        <v>12132080</v>
      </c>
      <c r="D1545" s="8" t="s">
        <v>1696</v>
      </c>
    </row>
    <row r="1546" spans="1:4">
      <c r="A1546" s="9" t="s">
        <v>71</v>
      </c>
      <c r="B1546" s="9">
        <v>12286765</v>
      </c>
      <c r="C1546" s="9">
        <v>12287397</v>
      </c>
      <c r="D1546" s="8" t="s">
        <v>1697</v>
      </c>
    </row>
    <row r="1547" spans="1:4">
      <c r="A1547" s="9" t="s">
        <v>71</v>
      </c>
      <c r="B1547" s="9">
        <v>12382628</v>
      </c>
      <c r="C1547" s="9">
        <v>12383196</v>
      </c>
      <c r="D1547" s="8" t="s">
        <v>1698</v>
      </c>
    </row>
    <row r="1548" spans="1:4">
      <c r="A1548" s="9" t="s">
        <v>71</v>
      </c>
      <c r="B1548" s="9">
        <v>12490908</v>
      </c>
      <c r="C1548" s="9">
        <v>12491559</v>
      </c>
      <c r="D1548" s="8" t="s">
        <v>1699</v>
      </c>
    </row>
    <row r="1549" spans="1:4">
      <c r="A1549" s="9" t="s">
        <v>71</v>
      </c>
      <c r="B1549" s="9">
        <v>12655377</v>
      </c>
      <c r="C1549" s="9">
        <v>12656041</v>
      </c>
      <c r="D1549" s="8" t="s">
        <v>1700</v>
      </c>
    </row>
    <row r="1550" spans="1:4">
      <c r="A1550" s="9" t="s">
        <v>71</v>
      </c>
      <c r="B1550" s="9">
        <v>15523217</v>
      </c>
      <c r="C1550" s="9">
        <v>15524022</v>
      </c>
      <c r="D1550" s="8" t="s">
        <v>1701</v>
      </c>
    </row>
    <row r="1551" spans="1:4">
      <c r="A1551" s="9" t="s">
        <v>71</v>
      </c>
      <c r="B1551" s="9">
        <v>64243192</v>
      </c>
      <c r="C1551" s="9">
        <v>64243694</v>
      </c>
      <c r="D1551" s="8" t="s">
        <v>1702</v>
      </c>
    </row>
    <row r="1552" spans="1:4">
      <c r="A1552" s="9" t="s">
        <v>71</v>
      </c>
      <c r="B1552" s="9">
        <v>81684517</v>
      </c>
      <c r="C1552" s="9">
        <v>81685022</v>
      </c>
      <c r="D1552" s="8" t="s">
        <v>1703</v>
      </c>
    </row>
    <row r="1553" spans="1:4">
      <c r="A1553" s="9" t="s">
        <v>71</v>
      </c>
      <c r="B1553" s="9">
        <v>100051958</v>
      </c>
      <c r="C1553" s="9">
        <v>100052479</v>
      </c>
      <c r="D1553" s="8" t="s">
        <v>1704</v>
      </c>
    </row>
    <row r="1554" spans="1:4">
      <c r="A1554" s="9" t="s">
        <v>71</v>
      </c>
      <c r="B1554" s="9">
        <v>101331375</v>
      </c>
      <c r="C1554" s="9">
        <v>101331895</v>
      </c>
      <c r="D1554" s="8" t="s">
        <v>1705</v>
      </c>
    </row>
    <row r="1555" spans="1:4">
      <c r="A1555" s="9" t="s">
        <v>71</v>
      </c>
      <c r="B1555" s="9">
        <v>129482743</v>
      </c>
      <c r="C1555" s="9">
        <v>129483538</v>
      </c>
      <c r="D1555" s="8" t="s">
        <v>1706</v>
      </c>
    </row>
    <row r="1556" spans="1:4">
      <c r="A1556" s="9" t="s">
        <v>71</v>
      </c>
      <c r="B1556" s="9">
        <v>133440618</v>
      </c>
      <c r="C1556" s="9">
        <v>133441503</v>
      </c>
      <c r="D1556" s="8" t="s">
        <v>1707</v>
      </c>
    </row>
    <row r="1557" spans="1:4">
      <c r="A1557" s="9" t="s">
        <v>71</v>
      </c>
      <c r="B1557" s="9">
        <v>141633168</v>
      </c>
      <c r="C1557" s="9">
        <v>141633789</v>
      </c>
      <c r="D1557" s="8" t="s">
        <v>1708</v>
      </c>
    </row>
    <row r="1558" spans="1:4">
      <c r="A1558" s="9" t="s">
        <v>71</v>
      </c>
      <c r="B1558" s="9">
        <v>142223115</v>
      </c>
      <c r="C1558" s="9">
        <v>142223703</v>
      </c>
      <c r="D1558" s="8" t="s">
        <v>1709</v>
      </c>
    </row>
    <row r="1559" spans="1:4">
      <c r="A1559" s="9" t="s">
        <v>71</v>
      </c>
      <c r="B1559" s="9">
        <v>143323295</v>
      </c>
      <c r="C1559" s="9">
        <v>143323805</v>
      </c>
      <c r="D1559" s="8" t="s">
        <v>1710</v>
      </c>
    </row>
    <row r="1560" spans="1:4">
      <c r="A1560" s="9" t="s">
        <v>71</v>
      </c>
      <c r="B1560" s="9">
        <v>144020947</v>
      </c>
      <c r="C1560" s="9">
        <v>144021510</v>
      </c>
      <c r="D1560" s="8" t="s">
        <v>1711</v>
      </c>
    </row>
    <row r="1561" spans="1:4">
      <c r="A1561" s="9" t="s">
        <v>20</v>
      </c>
      <c r="B1561" s="9">
        <v>26492100</v>
      </c>
      <c r="C1561" s="9">
        <v>26492851</v>
      </c>
      <c r="D1561" s="8" t="s">
        <v>1712</v>
      </c>
    </row>
    <row r="1562" spans="1:4">
      <c r="A1562" s="9" t="s">
        <v>20</v>
      </c>
      <c r="B1562" s="9">
        <v>28044231</v>
      </c>
      <c r="C1562" s="9">
        <v>28044733</v>
      </c>
      <c r="D1562" s="8" t="s">
        <v>1713</v>
      </c>
    </row>
    <row r="1563" spans="1:4">
      <c r="A1563" s="9" t="s">
        <v>20</v>
      </c>
      <c r="B1563" s="9">
        <v>38525128</v>
      </c>
      <c r="C1563" s="9">
        <v>38525705</v>
      </c>
      <c r="D1563" s="8" t="s">
        <v>1714</v>
      </c>
    </row>
    <row r="1564" spans="1:4">
      <c r="A1564" s="9" t="s">
        <v>20</v>
      </c>
      <c r="B1564" s="9">
        <v>38550412</v>
      </c>
      <c r="C1564" s="9">
        <v>38550939</v>
      </c>
      <c r="D1564" s="8" t="s">
        <v>1715</v>
      </c>
    </row>
    <row r="1565" spans="1:4">
      <c r="A1565" s="9" t="s">
        <v>20</v>
      </c>
      <c r="B1565" s="9">
        <v>38606141</v>
      </c>
      <c r="C1565" s="9">
        <v>38606643</v>
      </c>
      <c r="D1565" s="8" t="s">
        <v>1716</v>
      </c>
    </row>
    <row r="1566" spans="1:4">
      <c r="A1566" s="9" t="s">
        <v>20</v>
      </c>
      <c r="B1566" s="9">
        <v>38608930</v>
      </c>
      <c r="C1566" s="9">
        <v>38609527</v>
      </c>
      <c r="D1566" s="8" t="s">
        <v>1717</v>
      </c>
    </row>
    <row r="1567" spans="1:4">
      <c r="A1567" s="9" t="s">
        <v>20</v>
      </c>
      <c r="B1567" s="9">
        <v>40111028</v>
      </c>
      <c r="C1567" s="9">
        <v>40111530</v>
      </c>
      <c r="D1567" s="8" t="s">
        <v>1718</v>
      </c>
    </row>
    <row r="1568" spans="1:4">
      <c r="A1568" s="9" t="s">
        <v>20</v>
      </c>
      <c r="B1568" s="9">
        <v>42936956</v>
      </c>
      <c r="C1568" s="9">
        <v>42937528</v>
      </c>
      <c r="D1568" s="8" t="s">
        <v>1719</v>
      </c>
    </row>
    <row r="1569" spans="1:4">
      <c r="A1569" s="9" t="s">
        <v>20</v>
      </c>
      <c r="B1569" s="9">
        <v>71006526</v>
      </c>
      <c r="C1569" s="9">
        <v>71007033</v>
      </c>
      <c r="D1569" s="8" t="s">
        <v>1720</v>
      </c>
    </row>
    <row r="1570" spans="1:4">
      <c r="A1570" s="9" t="s">
        <v>20</v>
      </c>
      <c r="B1570" s="9">
        <v>121788905</v>
      </c>
      <c r="C1570" s="9">
        <v>121789413</v>
      </c>
      <c r="D1570" s="8" t="s">
        <v>1721</v>
      </c>
    </row>
    <row r="1571" spans="1:4">
      <c r="A1571" s="9" t="s">
        <v>20</v>
      </c>
      <c r="B1571" s="9">
        <v>127408906</v>
      </c>
      <c r="C1571" s="9">
        <v>127409465</v>
      </c>
      <c r="D1571" s="8" t="s">
        <v>1722</v>
      </c>
    </row>
    <row r="1572" spans="1:4">
      <c r="A1572" s="9" t="s">
        <v>106</v>
      </c>
      <c r="B1572" s="9">
        <v>4838662</v>
      </c>
      <c r="C1572" s="9">
        <v>4839446</v>
      </c>
      <c r="D1572" s="8" t="s">
        <v>1723</v>
      </c>
    </row>
    <row r="1573" spans="1:4">
      <c r="A1573" s="9" t="s">
        <v>106</v>
      </c>
      <c r="B1573" s="9">
        <v>8790584</v>
      </c>
      <c r="C1573" s="9">
        <v>8791224</v>
      </c>
      <c r="D1573" s="8" t="s">
        <v>1724</v>
      </c>
    </row>
    <row r="1574" spans="1:4">
      <c r="A1574" s="9" t="s">
        <v>106</v>
      </c>
      <c r="B1574" s="9">
        <v>52658590</v>
      </c>
      <c r="C1574" s="9">
        <v>52659092</v>
      </c>
      <c r="D1574" s="8" t="s">
        <v>1725</v>
      </c>
    </row>
    <row r="1575" spans="1:4">
      <c r="A1575" s="9" t="s">
        <v>106</v>
      </c>
      <c r="B1575" s="9">
        <v>52659452</v>
      </c>
      <c r="C1575" s="9">
        <v>52660023</v>
      </c>
      <c r="D1575" s="8" t="s">
        <v>1726</v>
      </c>
    </row>
    <row r="1576" spans="1:4">
      <c r="A1576" s="9" t="s">
        <v>106</v>
      </c>
      <c r="B1576" s="9">
        <v>52761979</v>
      </c>
      <c r="C1576" s="9">
        <v>52762542</v>
      </c>
      <c r="D1576" s="8" t="s">
        <v>1727</v>
      </c>
    </row>
    <row r="1577" spans="1:4">
      <c r="A1577" s="9" t="s">
        <v>106</v>
      </c>
      <c r="B1577" s="9">
        <v>82003623</v>
      </c>
      <c r="C1577" s="9">
        <v>82004312</v>
      </c>
      <c r="D1577" s="8" t="s">
        <v>1728</v>
      </c>
    </row>
    <row r="1578" spans="1:4">
      <c r="A1578" s="9" t="s">
        <v>106</v>
      </c>
      <c r="B1578" s="9">
        <v>126780613</v>
      </c>
      <c r="C1578" s="9">
        <v>126781148</v>
      </c>
      <c r="D1578" s="8" t="s">
        <v>1729</v>
      </c>
    </row>
    <row r="1579" spans="1:4">
      <c r="A1579" s="9" t="s">
        <v>106</v>
      </c>
      <c r="B1579" s="9">
        <v>153897300</v>
      </c>
      <c r="C1579" s="9">
        <v>153897997</v>
      </c>
      <c r="D1579" s="8" t="s">
        <v>1730</v>
      </c>
    </row>
    <row r="1580" spans="1:4">
      <c r="A1580" s="9" t="s">
        <v>259</v>
      </c>
      <c r="B1580" s="9">
        <v>26395701</v>
      </c>
      <c r="C1580" s="9">
        <v>26396229</v>
      </c>
      <c r="D1580" s="8" t="s">
        <v>1731</v>
      </c>
    </row>
    <row r="1581" spans="1:4">
      <c r="A1581" s="9" t="s">
        <v>259</v>
      </c>
      <c r="B1581" s="9">
        <v>26481089</v>
      </c>
      <c r="C1581" s="9">
        <v>26481612</v>
      </c>
      <c r="D1581" s="8" t="s">
        <v>1732</v>
      </c>
    </row>
    <row r="1582" spans="1:4">
      <c r="A1582" s="9" t="s">
        <v>259</v>
      </c>
      <c r="B1582" s="9">
        <v>26591950</v>
      </c>
      <c r="C1582" s="9">
        <v>26592856</v>
      </c>
      <c r="D1582" s="8" t="s">
        <v>1733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1DEA-E6D9-C045-84CF-0D6A6F63C7AE}">
  <dimension ref="A1:G14"/>
  <sheetViews>
    <sheetView tabSelected="1" workbookViewId="0">
      <selection activeCell="D21" sqref="D21"/>
    </sheetView>
  </sheetViews>
  <sheetFormatPr defaultColWidth="10.875" defaultRowHeight="15.95"/>
  <cols>
    <col min="1" max="1" width="10.875" style="13"/>
    <col min="2" max="3" width="29.875" style="13" bestFit="1" customWidth="1"/>
    <col min="4" max="4" width="47.5" style="13" bestFit="1" customWidth="1"/>
    <col min="5" max="5" width="22.5" style="13" bestFit="1" customWidth="1"/>
    <col min="6" max="6" width="18.875" style="13" bestFit="1" customWidth="1"/>
    <col min="7" max="7" width="16.625" style="13" bestFit="1" customWidth="1"/>
    <col min="8" max="16384" width="10.875" style="13"/>
  </cols>
  <sheetData>
    <row r="1" spans="1:7">
      <c r="A1" s="13" t="s">
        <v>1737</v>
      </c>
      <c r="B1" s="13" t="s">
        <v>1738</v>
      </c>
      <c r="C1" s="13" t="s">
        <v>1739</v>
      </c>
      <c r="D1" s="13" t="s">
        <v>1740</v>
      </c>
      <c r="E1" s="13" t="s">
        <v>11</v>
      </c>
      <c r="F1" s="13" t="s">
        <v>1741</v>
      </c>
      <c r="G1" s="13" t="s">
        <v>1742</v>
      </c>
    </row>
    <row r="2" spans="1:7">
      <c r="A2" s="13" t="s">
        <v>19</v>
      </c>
      <c r="B2" s="13" t="s">
        <v>23</v>
      </c>
      <c r="C2" s="13" t="s">
        <v>1743</v>
      </c>
      <c r="F2" s="13" t="s">
        <v>24</v>
      </c>
      <c r="G2" s="13" t="s">
        <v>1744</v>
      </c>
    </row>
    <row r="3" spans="1:7">
      <c r="A3" s="13" t="s">
        <v>25</v>
      </c>
      <c r="B3" s="13" t="s">
        <v>28</v>
      </c>
      <c r="C3" s="13" t="s">
        <v>1743</v>
      </c>
      <c r="D3" s="13" t="s">
        <v>1743</v>
      </c>
      <c r="F3" s="13" t="s">
        <v>29</v>
      </c>
      <c r="G3" s="13" t="s">
        <v>1744</v>
      </c>
    </row>
    <row r="4" spans="1:7">
      <c r="A4" s="13" t="s">
        <v>44</v>
      </c>
      <c r="B4" s="13" t="s">
        <v>47</v>
      </c>
      <c r="E4" s="13" t="s">
        <v>1743</v>
      </c>
      <c r="F4" s="13" t="s">
        <v>48</v>
      </c>
      <c r="G4" s="13" t="s">
        <v>1744</v>
      </c>
    </row>
    <row r="5" spans="1:7">
      <c r="A5" s="13" t="s">
        <v>169</v>
      </c>
      <c r="B5" s="13" t="s">
        <v>1745</v>
      </c>
      <c r="C5" s="13" t="s">
        <v>1743</v>
      </c>
      <c r="F5" s="13" t="s">
        <v>173</v>
      </c>
      <c r="G5" s="13" t="s">
        <v>1746</v>
      </c>
    </row>
    <row r="6" spans="1:7">
      <c r="A6" s="13" t="s">
        <v>39</v>
      </c>
      <c r="B6" s="13" t="s">
        <v>42</v>
      </c>
      <c r="C6" s="13" t="s">
        <v>1743</v>
      </c>
      <c r="F6" s="13" t="s">
        <v>43</v>
      </c>
      <c r="G6" s="13" t="s">
        <v>1747</v>
      </c>
    </row>
    <row r="7" spans="1:7">
      <c r="A7" s="13" t="s">
        <v>31</v>
      </c>
      <c r="B7" s="13" t="s">
        <v>34</v>
      </c>
      <c r="C7" s="13" t="s">
        <v>1743</v>
      </c>
      <c r="D7" s="13" t="s">
        <v>1743</v>
      </c>
      <c r="E7" s="13" t="s">
        <v>1743</v>
      </c>
      <c r="F7" s="13" t="s">
        <v>35</v>
      </c>
      <c r="G7" s="13" t="s">
        <v>1744</v>
      </c>
    </row>
    <row r="8" spans="1:7">
      <c r="A8" s="13" t="s">
        <v>178</v>
      </c>
      <c r="B8" s="13" t="s">
        <v>181</v>
      </c>
      <c r="C8" s="13" t="s">
        <v>1743</v>
      </c>
      <c r="F8" s="13" t="s">
        <v>1748</v>
      </c>
      <c r="G8" s="13" t="s">
        <v>1749</v>
      </c>
    </row>
    <row r="9" spans="1:7">
      <c r="A9" s="13" t="s">
        <v>36</v>
      </c>
      <c r="B9" s="13" t="s">
        <v>38</v>
      </c>
      <c r="C9" s="13" t="s">
        <v>1743</v>
      </c>
      <c r="E9" s="13" t="s">
        <v>1743</v>
      </c>
      <c r="F9" s="13" t="s">
        <v>35</v>
      </c>
      <c r="G9" s="13" t="s">
        <v>1744</v>
      </c>
    </row>
    <row r="10" spans="1:7">
      <c r="A10" s="13" t="s">
        <v>147</v>
      </c>
      <c r="B10" s="13" t="s">
        <v>150</v>
      </c>
      <c r="C10" s="13" t="s">
        <v>1743</v>
      </c>
      <c r="F10" s="13" t="s">
        <v>151</v>
      </c>
      <c r="G10" s="13" t="s">
        <v>1750</v>
      </c>
    </row>
    <row r="11" spans="1:7">
      <c r="A11" s="13" t="s">
        <v>49</v>
      </c>
      <c r="B11" s="13" t="s">
        <v>52</v>
      </c>
      <c r="C11" s="13" t="s">
        <v>1743</v>
      </c>
      <c r="F11" s="13" t="s">
        <v>1751</v>
      </c>
      <c r="G11" s="13" t="s">
        <v>1744</v>
      </c>
    </row>
    <row r="12" spans="1:7">
      <c r="A12" s="13" t="s">
        <v>164</v>
      </c>
      <c r="B12" s="13" t="s">
        <v>167</v>
      </c>
      <c r="C12" s="13" t="s">
        <v>1743</v>
      </c>
      <c r="D12" s="13" t="s">
        <v>1743</v>
      </c>
      <c r="F12" s="13" t="s">
        <v>168</v>
      </c>
      <c r="G12" s="13" t="s">
        <v>1749</v>
      </c>
    </row>
    <row r="13" spans="1:7">
      <c r="A13" s="13" t="s">
        <v>153</v>
      </c>
      <c r="B13" s="13" t="s">
        <v>156</v>
      </c>
      <c r="D13" s="13" t="s">
        <v>1743</v>
      </c>
      <c r="F13" s="13" t="s">
        <v>1752</v>
      </c>
      <c r="G13" s="13" t="s">
        <v>1746</v>
      </c>
    </row>
    <row r="14" spans="1:7">
      <c r="A14" s="13" t="s">
        <v>158</v>
      </c>
      <c r="B14" s="13" t="s">
        <v>161</v>
      </c>
      <c r="C14" s="13" t="s">
        <v>1743</v>
      </c>
      <c r="F14" s="13" t="s">
        <v>162</v>
      </c>
      <c r="G14" s="13" t="s">
        <v>1746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29FC-3B1D-3348-9B42-236D5715D3E6}">
  <dimension ref="A1:D94"/>
  <sheetViews>
    <sheetView workbookViewId="0">
      <selection activeCell="B24" sqref="B24"/>
    </sheetView>
  </sheetViews>
  <sheetFormatPr defaultColWidth="11" defaultRowHeight="15.95"/>
  <cols>
    <col min="1" max="1" width="67.625" customWidth="1"/>
    <col min="2" max="2" width="16" bestFit="1" customWidth="1"/>
    <col min="4" max="4" width="12.875" bestFit="1" customWidth="1"/>
  </cols>
  <sheetData>
    <row r="1" spans="1:4">
      <c r="A1" t="s">
        <v>1753</v>
      </c>
      <c r="B1" t="s">
        <v>1754</v>
      </c>
      <c r="C1" t="s">
        <v>1755</v>
      </c>
      <c r="D1" t="s">
        <v>1756</v>
      </c>
    </row>
    <row r="2" spans="1:4">
      <c r="A2" t="s">
        <v>1757</v>
      </c>
      <c r="B2" s="9" t="s">
        <v>1758</v>
      </c>
      <c r="C2" t="s">
        <v>1759</v>
      </c>
      <c r="D2" s="9" t="s">
        <v>27</v>
      </c>
    </row>
    <row r="3" spans="1:4">
      <c r="A3" t="s">
        <v>1760</v>
      </c>
      <c r="B3" s="9" t="s">
        <v>1761</v>
      </c>
      <c r="C3" s="9" t="s">
        <v>1762</v>
      </c>
      <c r="D3" t="s">
        <v>21</v>
      </c>
    </row>
    <row r="4" spans="1:4">
      <c r="A4" t="s">
        <v>1763</v>
      </c>
      <c r="B4" s="9" t="s">
        <v>1764</v>
      </c>
      <c r="C4" s="9" t="s">
        <v>1765</v>
      </c>
      <c r="D4" t="s">
        <v>1766</v>
      </c>
    </row>
    <row r="5" spans="1:4">
      <c r="A5" t="s">
        <v>1767</v>
      </c>
      <c r="B5" s="9" t="s">
        <v>1768</v>
      </c>
      <c r="C5" t="s">
        <v>1765</v>
      </c>
      <c r="D5" s="9" t="s">
        <v>27</v>
      </c>
    </row>
    <row r="6" spans="1:4">
      <c r="A6" t="s">
        <v>1769</v>
      </c>
      <c r="B6" s="9" t="s">
        <v>1770</v>
      </c>
      <c r="C6" s="9" t="s">
        <v>1771</v>
      </c>
      <c r="D6" t="s">
        <v>21</v>
      </c>
    </row>
    <row r="7" spans="1:4">
      <c r="A7" t="s">
        <v>1772</v>
      </c>
      <c r="B7" s="9" t="s">
        <v>1773</v>
      </c>
      <c r="C7" t="s">
        <v>1774</v>
      </c>
      <c r="D7" s="9" t="s">
        <v>27</v>
      </c>
    </row>
    <row r="8" spans="1:4">
      <c r="A8" t="s">
        <v>1775</v>
      </c>
      <c r="B8" s="9" t="s">
        <v>1776</v>
      </c>
      <c r="C8" s="9" t="s">
        <v>1765</v>
      </c>
      <c r="D8" t="s">
        <v>170</v>
      </c>
    </row>
    <row r="9" spans="1:4">
      <c r="A9" t="s">
        <v>1777</v>
      </c>
      <c r="B9" s="9" t="s">
        <v>1778</v>
      </c>
      <c r="C9" s="9" t="s">
        <v>1762</v>
      </c>
      <c r="D9" t="s">
        <v>1766</v>
      </c>
    </row>
    <row r="10" spans="1:4">
      <c r="A10" t="s">
        <v>1779</v>
      </c>
      <c r="B10" s="9" t="s">
        <v>1780</v>
      </c>
      <c r="C10" t="s">
        <v>1762</v>
      </c>
      <c r="D10" s="9" t="s">
        <v>27</v>
      </c>
    </row>
    <row r="11" spans="1:4">
      <c r="A11" t="s">
        <v>1781</v>
      </c>
      <c r="B11" s="9" t="s">
        <v>1782</v>
      </c>
      <c r="C11" s="9" t="s">
        <v>1774</v>
      </c>
      <c r="D11" t="s">
        <v>170</v>
      </c>
    </row>
    <row r="12" spans="1:4">
      <c r="A12" t="s">
        <v>1783</v>
      </c>
      <c r="B12" s="9" t="s">
        <v>1784</v>
      </c>
      <c r="C12" t="s">
        <v>1771</v>
      </c>
      <c r="D12" s="9" t="s">
        <v>27</v>
      </c>
    </row>
    <row r="13" spans="1:4">
      <c r="A13" t="s">
        <v>1785</v>
      </c>
      <c r="B13" s="9" t="s">
        <v>1786</v>
      </c>
      <c r="C13" s="9" t="s">
        <v>1762</v>
      </c>
      <c r="D13" t="s">
        <v>170</v>
      </c>
    </row>
    <row r="14" spans="1:4">
      <c r="A14" t="s">
        <v>1787</v>
      </c>
      <c r="B14" s="9" t="s">
        <v>1788</v>
      </c>
      <c r="C14" t="s">
        <v>1759</v>
      </c>
      <c r="D14" s="9" t="s">
        <v>21</v>
      </c>
    </row>
    <row r="15" spans="1:4">
      <c r="A15" t="s">
        <v>1789</v>
      </c>
      <c r="B15" s="9" t="s">
        <v>1790</v>
      </c>
      <c r="C15" s="9" t="s">
        <v>1765</v>
      </c>
      <c r="D15" t="s">
        <v>45</v>
      </c>
    </row>
    <row r="16" spans="1:4">
      <c r="A16" t="s">
        <v>1791</v>
      </c>
      <c r="B16" s="9" t="s">
        <v>1792</v>
      </c>
      <c r="C16" s="9" t="s">
        <v>1774</v>
      </c>
      <c r="D16" t="s">
        <v>21</v>
      </c>
    </row>
    <row r="17" spans="1:4">
      <c r="A17" t="s">
        <v>1793</v>
      </c>
      <c r="B17" s="9" t="s">
        <v>1794</v>
      </c>
      <c r="C17" s="9" t="s">
        <v>1774</v>
      </c>
      <c r="D17" t="s">
        <v>45</v>
      </c>
    </row>
    <row r="18" spans="1:4">
      <c r="A18" t="s">
        <v>1795</v>
      </c>
      <c r="B18" s="9" t="s">
        <v>1796</v>
      </c>
      <c r="C18" s="9" t="s">
        <v>1765</v>
      </c>
      <c r="D18" t="s">
        <v>21</v>
      </c>
    </row>
    <row r="19" spans="1:4">
      <c r="A19" t="s">
        <v>1797</v>
      </c>
      <c r="B19" s="9" t="s">
        <v>1798</v>
      </c>
      <c r="C19" s="9" t="s">
        <v>1762</v>
      </c>
      <c r="D19" t="s">
        <v>45</v>
      </c>
    </row>
    <row r="20" spans="1:4">
      <c r="A20" t="s">
        <v>1799</v>
      </c>
      <c r="B20" t="s">
        <v>1800</v>
      </c>
      <c r="C20" t="s">
        <v>1774</v>
      </c>
      <c r="D20" t="s">
        <v>33</v>
      </c>
    </row>
    <row r="21" spans="1:4">
      <c r="A21" t="s">
        <v>1801</v>
      </c>
      <c r="B21" t="s">
        <v>1802</v>
      </c>
      <c r="C21" t="s">
        <v>1774</v>
      </c>
      <c r="D21" t="s">
        <v>148</v>
      </c>
    </row>
    <row r="22" spans="1:4">
      <c r="A22" t="s">
        <v>1803</v>
      </c>
      <c r="B22" t="s">
        <v>1804</v>
      </c>
      <c r="C22" t="s">
        <v>1774</v>
      </c>
      <c r="D22" t="s">
        <v>1805</v>
      </c>
    </row>
    <row r="23" spans="1:4">
      <c r="A23" t="s">
        <v>1806</v>
      </c>
      <c r="B23" t="s">
        <v>1807</v>
      </c>
      <c r="C23" t="s">
        <v>1774</v>
      </c>
      <c r="D23" t="s">
        <v>37</v>
      </c>
    </row>
    <row r="24" spans="1:4">
      <c r="A24" t="s">
        <v>1808</v>
      </c>
      <c r="B24" t="s">
        <v>1809</v>
      </c>
      <c r="C24" t="s">
        <v>1774</v>
      </c>
      <c r="D24" t="s">
        <v>51</v>
      </c>
    </row>
    <row r="25" spans="1:4">
      <c r="A25" t="s">
        <v>1810</v>
      </c>
      <c r="B25" t="s">
        <v>1811</v>
      </c>
      <c r="C25" t="s">
        <v>1765</v>
      </c>
      <c r="D25" t="s">
        <v>33</v>
      </c>
    </row>
    <row r="26" spans="1:4">
      <c r="A26" t="s">
        <v>1812</v>
      </c>
      <c r="B26" t="s">
        <v>1813</v>
      </c>
      <c r="C26" t="s">
        <v>1762</v>
      </c>
      <c r="D26" t="s">
        <v>148</v>
      </c>
    </row>
    <row r="27" spans="1:4">
      <c r="A27" t="s">
        <v>1814</v>
      </c>
      <c r="B27" t="s">
        <v>1815</v>
      </c>
      <c r="C27" t="s">
        <v>1765</v>
      </c>
      <c r="D27" t="s">
        <v>155</v>
      </c>
    </row>
    <row r="28" spans="1:4">
      <c r="A28" t="s">
        <v>1816</v>
      </c>
      <c r="B28" t="s">
        <v>1817</v>
      </c>
      <c r="C28" t="s">
        <v>1765</v>
      </c>
      <c r="D28" t="s">
        <v>37</v>
      </c>
    </row>
    <row r="29" spans="1:4">
      <c r="A29" t="s">
        <v>1818</v>
      </c>
      <c r="B29" t="s">
        <v>1819</v>
      </c>
      <c r="C29" t="s">
        <v>1762</v>
      </c>
      <c r="D29" t="s">
        <v>51</v>
      </c>
    </row>
    <row r="30" spans="1:4">
      <c r="A30" t="s">
        <v>1820</v>
      </c>
      <c r="B30" t="s">
        <v>1821</v>
      </c>
      <c r="C30" t="s">
        <v>1762</v>
      </c>
      <c r="D30" t="s">
        <v>33</v>
      </c>
    </row>
    <row r="31" spans="1:4">
      <c r="A31" t="s">
        <v>1822</v>
      </c>
      <c r="B31" t="s">
        <v>1823</v>
      </c>
      <c r="C31" t="s">
        <v>1771</v>
      </c>
      <c r="D31" t="s">
        <v>148</v>
      </c>
    </row>
    <row r="32" spans="1:4">
      <c r="A32" t="s">
        <v>1824</v>
      </c>
      <c r="B32" t="s">
        <v>1825</v>
      </c>
      <c r="C32" t="s">
        <v>1774</v>
      </c>
      <c r="D32" t="s">
        <v>155</v>
      </c>
    </row>
    <row r="33" spans="1:4">
      <c r="A33" t="s">
        <v>1826</v>
      </c>
      <c r="B33" t="s">
        <v>1827</v>
      </c>
      <c r="C33" t="s">
        <v>1762</v>
      </c>
      <c r="D33" t="s">
        <v>37</v>
      </c>
    </row>
    <row r="34" spans="1:4">
      <c r="A34" t="s">
        <v>1828</v>
      </c>
      <c r="B34" t="s">
        <v>1829</v>
      </c>
      <c r="C34" t="s">
        <v>1771</v>
      </c>
      <c r="D34" t="s">
        <v>51</v>
      </c>
    </row>
    <row r="35" spans="1:4">
      <c r="A35" t="s">
        <v>1830</v>
      </c>
      <c r="B35" t="s">
        <v>1831</v>
      </c>
      <c r="C35" t="s">
        <v>1774</v>
      </c>
      <c r="D35" t="s">
        <v>40</v>
      </c>
    </row>
    <row r="36" spans="1:4">
      <c r="A36" t="s">
        <v>1832</v>
      </c>
      <c r="B36" t="s">
        <v>1833</v>
      </c>
      <c r="C36" t="s">
        <v>1762</v>
      </c>
      <c r="D36" t="s">
        <v>165</v>
      </c>
    </row>
    <row r="37" spans="1:4">
      <c r="A37" t="s">
        <v>1834</v>
      </c>
      <c r="B37" t="s">
        <v>1835</v>
      </c>
      <c r="C37" t="s">
        <v>1762</v>
      </c>
      <c r="D37" t="s">
        <v>155</v>
      </c>
    </row>
    <row r="38" spans="1:4">
      <c r="A38" t="s">
        <v>1836</v>
      </c>
      <c r="B38" t="s">
        <v>1837</v>
      </c>
      <c r="C38" t="s">
        <v>1771</v>
      </c>
      <c r="D38" t="s">
        <v>37</v>
      </c>
    </row>
    <row r="39" spans="1:4">
      <c r="A39" t="s">
        <v>1838</v>
      </c>
      <c r="B39" t="s">
        <v>1839</v>
      </c>
      <c r="C39" t="s">
        <v>1765</v>
      </c>
      <c r="D39" t="s">
        <v>40</v>
      </c>
    </row>
    <row r="40" spans="1:4">
      <c r="A40" t="s">
        <v>1840</v>
      </c>
      <c r="B40" t="s">
        <v>1841</v>
      </c>
      <c r="C40" t="s">
        <v>1771</v>
      </c>
      <c r="D40" t="s">
        <v>165</v>
      </c>
    </row>
    <row r="41" spans="1:4">
      <c r="A41" t="s">
        <v>1842</v>
      </c>
      <c r="B41" t="s">
        <v>1843</v>
      </c>
      <c r="C41" t="s">
        <v>1771</v>
      </c>
      <c r="D41" t="s">
        <v>155</v>
      </c>
    </row>
    <row r="42" spans="1:4">
      <c r="A42" t="s">
        <v>1844</v>
      </c>
      <c r="B42" t="s">
        <v>1845</v>
      </c>
      <c r="C42" t="s">
        <v>1765</v>
      </c>
      <c r="D42" t="s">
        <v>179</v>
      </c>
    </row>
    <row r="43" spans="1:4">
      <c r="A43" t="s">
        <v>1846</v>
      </c>
      <c r="B43" t="s">
        <v>1847</v>
      </c>
      <c r="C43" t="s">
        <v>1762</v>
      </c>
      <c r="D43" t="s">
        <v>40</v>
      </c>
    </row>
    <row r="44" spans="1:4">
      <c r="A44" t="s">
        <v>1848</v>
      </c>
      <c r="B44" t="s">
        <v>1849</v>
      </c>
      <c r="C44" t="s">
        <v>1774</v>
      </c>
      <c r="D44" t="s">
        <v>165</v>
      </c>
    </row>
    <row r="45" spans="1:4">
      <c r="A45" t="s">
        <v>1850</v>
      </c>
      <c r="B45" t="s">
        <v>1851</v>
      </c>
      <c r="C45" t="s">
        <v>1765</v>
      </c>
      <c r="D45" t="s">
        <v>160</v>
      </c>
    </row>
    <row r="46" spans="1:4">
      <c r="A46" t="s">
        <v>1852</v>
      </c>
      <c r="B46" t="s">
        <v>1853</v>
      </c>
      <c r="C46" t="s">
        <v>1774</v>
      </c>
      <c r="D46" t="s">
        <v>179</v>
      </c>
    </row>
    <row r="47" spans="1:4">
      <c r="A47" t="s">
        <v>1854</v>
      </c>
      <c r="B47" t="s">
        <v>1855</v>
      </c>
      <c r="C47" t="s">
        <v>1771</v>
      </c>
      <c r="D47" t="s">
        <v>40</v>
      </c>
    </row>
    <row r="48" spans="1:4">
      <c r="A48" t="s">
        <v>1856</v>
      </c>
      <c r="B48" t="s">
        <v>1857</v>
      </c>
      <c r="C48" t="s">
        <v>1765</v>
      </c>
      <c r="D48" t="s">
        <v>165</v>
      </c>
    </row>
    <row r="49" spans="1:4">
      <c r="A49" t="s">
        <v>1858</v>
      </c>
      <c r="B49" t="s">
        <v>1859</v>
      </c>
      <c r="C49" t="s">
        <v>1774</v>
      </c>
      <c r="D49" t="s">
        <v>160</v>
      </c>
    </row>
    <row r="50" spans="1:4">
      <c r="A50" t="s">
        <v>1860</v>
      </c>
      <c r="B50" t="s">
        <v>1861</v>
      </c>
      <c r="C50" t="s">
        <v>1762</v>
      </c>
      <c r="D50" t="s">
        <v>179</v>
      </c>
    </row>
    <row r="51" spans="1:4">
      <c r="A51" t="s">
        <v>1862</v>
      </c>
      <c r="B51" t="s">
        <v>1863</v>
      </c>
      <c r="C51" t="s">
        <v>1765</v>
      </c>
      <c r="D51" t="s">
        <v>148</v>
      </c>
    </row>
    <row r="52" spans="1:4">
      <c r="A52" t="s">
        <v>1864</v>
      </c>
      <c r="B52" t="s">
        <v>1865</v>
      </c>
      <c r="C52" t="s">
        <v>1765</v>
      </c>
      <c r="D52" t="s">
        <v>1805</v>
      </c>
    </row>
    <row r="53" spans="1:4">
      <c r="A53" t="s">
        <v>1866</v>
      </c>
      <c r="B53" t="s">
        <v>1867</v>
      </c>
      <c r="C53" t="s">
        <v>1762</v>
      </c>
      <c r="D53" t="s">
        <v>160</v>
      </c>
    </row>
    <row r="54" spans="1:4">
      <c r="A54" t="s">
        <v>1868</v>
      </c>
      <c r="B54" t="s">
        <v>1869</v>
      </c>
      <c r="C54" t="s">
        <v>1765</v>
      </c>
      <c r="D54" t="s">
        <v>51</v>
      </c>
    </row>
    <row r="55" spans="1:4">
      <c r="A55" t="s">
        <v>1870</v>
      </c>
      <c r="B55" t="s">
        <v>1871</v>
      </c>
      <c r="C55" t="s">
        <v>1872</v>
      </c>
      <c r="D55" t="s">
        <v>1871</v>
      </c>
    </row>
    <row r="56" spans="1:4">
      <c r="A56" t="s">
        <v>1873</v>
      </c>
      <c r="B56" t="s">
        <v>1874</v>
      </c>
      <c r="C56" t="s">
        <v>1872</v>
      </c>
      <c r="D56" t="s">
        <v>1874</v>
      </c>
    </row>
    <row r="57" spans="1:4">
      <c r="A57" t="s">
        <v>1875</v>
      </c>
      <c r="B57" t="s">
        <v>1876</v>
      </c>
      <c r="C57" t="s">
        <v>1872</v>
      </c>
      <c r="D57" t="s">
        <v>1876</v>
      </c>
    </row>
    <row r="58" spans="1:4">
      <c r="A58" t="s">
        <v>1877</v>
      </c>
      <c r="B58" t="s">
        <v>1878</v>
      </c>
      <c r="C58" t="s">
        <v>1872</v>
      </c>
      <c r="D58" t="s">
        <v>1878</v>
      </c>
    </row>
    <row r="59" spans="1:4">
      <c r="A59" t="s">
        <v>1879</v>
      </c>
      <c r="B59" t="s">
        <v>1880</v>
      </c>
      <c r="C59" t="s">
        <v>1872</v>
      </c>
      <c r="D59" t="s">
        <v>1880</v>
      </c>
    </row>
    <row r="60" spans="1:4">
      <c r="A60" t="s">
        <v>1881</v>
      </c>
      <c r="B60" t="s">
        <v>1882</v>
      </c>
      <c r="C60" t="s">
        <v>1872</v>
      </c>
      <c r="D60" t="s">
        <v>1882</v>
      </c>
    </row>
    <row r="61" spans="1:4">
      <c r="A61" t="s">
        <v>1883</v>
      </c>
      <c r="B61" t="s">
        <v>1884</v>
      </c>
      <c r="C61" t="s">
        <v>1872</v>
      </c>
      <c r="D61" t="s">
        <v>1884</v>
      </c>
    </row>
    <row r="62" spans="1:4">
      <c r="A62" t="s">
        <v>1885</v>
      </c>
      <c r="B62" t="s">
        <v>1886</v>
      </c>
      <c r="C62" t="s">
        <v>1872</v>
      </c>
      <c r="D62" t="s">
        <v>1886</v>
      </c>
    </row>
    <row r="63" spans="1:4">
      <c r="A63" t="s">
        <v>1887</v>
      </c>
      <c r="B63" t="s">
        <v>1888</v>
      </c>
      <c r="C63" t="s">
        <v>1872</v>
      </c>
      <c r="D63" t="s">
        <v>1888</v>
      </c>
    </row>
    <row r="64" spans="1:4">
      <c r="A64" t="s">
        <v>1889</v>
      </c>
      <c r="B64" t="s">
        <v>1890</v>
      </c>
      <c r="C64" t="s">
        <v>1872</v>
      </c>
      <c r="D64" t="s">
        <v>1890</v>
      </c>
    </row>
    <row r="65" spans="1:4">
      <c r="A65" t="s">
        <v>1891</v>
      </c>
      <c r="B65" t="s">
        <v>179</v>
      </c>
      <c r="C65" t="s">
        <v>1892</v>
      </c>
      <c r="D65" t="s">
        <v>179</v>
      </c>
    </row>
    <row r="66" spans="1:4">
      <c r="A66" t="s">
        <v>1893</v>
      </c>
      <c r="B66" t="s">
        <v>45</v>
      </c>
      <c r="C66" t="s">
        <v>1892</v>
      </c>
      <c r="D66" t="s">
        <v>45</v>
      </c>
    </row>
    <row r="67" spans="1:4">
      <c r="A67" t="s">
        <v>1894</v>
      </c>
      <c r="B67" t="s">
        <v>135</v>
      </c>
      <c r="C67" t="s">
        <v>1892</v>
      </c>
      <c r="D67" t="s">
        <v>135</v>
      </c>
    </row>
    <row r="68" spans="1:4">
      <c r="A68" t="s">
        <v>1895</v>
      </c>
      <c r="B68" t="s">
        <v>132</v>
      </c>
      <c r="C68" t="s">
        <v>1892</v>
      </c>
      <c r="D68" t="s">
        <v>132</v>
      </c>
    </row>
    <row r="69" spans="1:4">
      <c r="A69" t="s">
        <v>1896</v>
      </c>
      <c r="B69" t="s">
        <v>125</v>
      </c>
      <c r="C69" t="s">
        <v>1892</v>
      </c>
      <c r="D69" t="s">
        <v>125</v>
      </c>
    </row>
    <row r="70" spans="1:4">
      <c r="A70" t="s">
        <v>1897</v>
      </c>
      <c r="B70" t="s">
        <v>117</v>
      </c>
      <c r="C70" t="s">
        <v>1892</v>
      </c>
      <c r="D70" t="s">
        <v>117</v>
      </c>
    </row>
    <row r="71" spans="1:4">
      <c r="A71" t="s">
        <v>1898</v>
      </c>
      <c r="B71" t="s">
        <v>37</v>
      </c>
      <c r="C71" t="s">
        <v>1892</v>
      </c>
      <c r="D71" t="s">
        <v>37</v>
      </c>
    </row>
    <row r="72" spans="1:4">
      <c r="A72" t="s">
        <v>1899</v>
      </c>
      <c r="B72" t="s">
        <v>1766</v>
      </c>
      <c r="C72" t="s">
        <v>1892</v>
      </c>
      <c r="D72" t="s">
        <v>1766</v>
      </c>
    </row>
    <row r="73" spans="1:4">
      <c r="A73" t="s">
        <v>1900</v>
      </c>
      <c r="B73" t="s">
        <v>170</v>
      </c>
      <c r="C73" t="s">
        <v>1892</v>
      </c>
      <c r="D73" t="s">
        <v>170</v>
      </c>
    </row>
    <row r="74" spans="1:4">
      <c r="A74" t="s">
        <v>1901</v>
      </c>
      <c r="B74" t="s">
        <v>1902</v>
      </c>
      <c r="C74" t="s">
        <v>1892</v>
      </c>
      <c r="D74" t="s">
        <v>1902</v>
      </c>
    </row>
    <row r="75" spans="1:4">
      <c r="A75" t="s">
        <v>1903</v>
      </c>
      <c r="B75" t="s">
        <v>160</v>
      </c>
      <c r="C75" t="s">
        <v>1892</v>
      </c>
      <c r="D75" t="s">
        <v>160</v>
      </c>
    </row>
    <row r="76" spans="1:4">
      <c r="A76" t="s">
        <v>1904</v>
      </c>
      <c r="B76" t="s">
        <v>155</v>
      </c>
      <c r="C76" t="s">
        <v>1892</v>
      </c>
      <c r="D76" t="s">
        <v>155</v>
      </c>
    </row>
    <row r="77" spans="1:4">
      <c r="A77" t="s">
        <v>1905</v>
      </c>
      <c r="B77" t="s">
        <v>51</v>
      </c>
      <c r="C77" t="s">
        <v>1892</v>
      </c>
      <c r="D77" t="s">
        <v>51</v>
      </c>
    </row>
    <row r="78" spans="1:4">
      <c r="A78" t="s">
        <v>1906</v>
      </c>
      <c r="B78" t="s">
        <v>128</v>
      </c>
      <c r="C78" t="s">
        <v>1892</v>
      </c>
      <c r="D78" t="s">
        <v>128</v>
      </c>
    </row>
    <row r="79" spans="1:4">
      <c r="A79" t="s">
        <v>1907</v>
      </c>
      <c r="B79" t="s">
        <v>1805</v>
      </c>
      <c r="C79" t="s">
        <v>1892</v>
      </c>
      <c r="D79" t="s">
        <v>1805</v>
      </c>
    </row>
    <row r="80" spans="1:4">
      <c r="A80" t="s">
        <v>1908</v>
      </c>
      <c r="B80" t="s">
        <v>138</v>
      </c>
      <c r="C80" t="s">
        <v>1892</v>
      </c>
      <c r="D80" t="s">
        <v>138</v>
      </c>
    </row>
    <row r="81" spans="1:4">
      <c r="A81" t="s">
        <v>1909</v>
      </c>
      <c r="B81" t="s">
        <v>142</v>
      </c>
      <c r="C81" t="s">
        <v>1892</v>
      </c>
      <c r="D81" t="s">
        <v>142</v>
      </c>
    </row>
    <row r="82" spans="1:4">
      <c r="A82" t="s">
        <v>1910</v>
      </c>
      <c r="B82" t="s">
        <v>145</v>
      </c>
      <c r="C82" t="s">
        <v>1892</v>
      </c>
      <c r="D82" t="s">
        <v>145</v>
      </c>
    </row>
    <row r="83" spans="1:4">
      <c r="A83" t="s">
        <v>1911</v>
      </c>
      <c r="B83" t="s">
        <v>1912</v>
      </c>
      <c r="C83" t="s">
        <v>1892</v>
      </c>
      <c r="D83" t="s">
        <v>1912</v>
      </c>
    </row>
    <row r="84" spans="1:4">
      <c r="A84" t="s">
        <v>1913</v>
      </c>
      <c r="B84" t="s">
        <v>165</v>
      </c>
      <c r="C84" t="s">
        <v>1892</v>
      </c>
      <c r="D84" t="s">
        <v>165</v>
      </c>
    </row>
    <row r="85" spans="1:4">
      <c r="A85" t="s">
        <v>1914</v>
      </c>
      <c r="B85" t="s">
        <v>84</v>
      </c>
      <c r="C85" t="s">
        <v>1892</v>
      </c>
      <c r="D85" t="s">
        <v>84</v>
      </c>
    </row>
    <row r="86" spans="1:4">
      <c r="A86" t="s">
        <v>1915</v>
      </c>
      <c r="B86" t="s">
        <v>90</v>
      </c>
      <c r="C86" t="s">
        <v>1892</v>
      </c>
      <c r="D86" t="s">
        <v>90</v>
      </c>
    </row>
    <row r="87" spans="1:4">
      <c r="A87" t="s">
        <v>1916</v>
      </c>
      <c r="B87" t="s">
        <v>72</v>
      </c>
      <c r="C87" t="s">
        <v>1892</v>
      </c>
      <c r="D87" t="s">
        <v>72</v>
      </c>
    </row>
    <row r="88" spans="1:4">
      <c r="A88" t="s">
        <v>1917</v>
      </c>
      <c r="B88" t="s">
        <v>97</v>
      </c>
      <c r="C88" t="s">
        <v>1892</v>
      </c>
      <c r="D88" t="s">
        <v>97</v>
      </c>
    </row>
    <row r="89" spans="1:4">
      <c r="A89" t="s">
        <v>1918</v>
      </c>
      <c r="B89" t="s">
        <v>1919</v>
      </c>
      <c r="C89" t="s">
        <v>1892</v>
      </c>
      <c r="D89" t="s">
        <v>1919</v>
      </c>
    </row>
    <row r="90" spans="1:4">
      <c r="A90" t="s">
        <v>1920</v>
      </c>
      <c r="B90" t="s">
        <v>148</v>
      </c>
      <c r="C90" t="s">
        <v>1892</v>
      </c>
      <c r="D90" t="s">
        <v>148</v>
      </c>
    </row>
    <row r="91" spans="1:4" ht="18" customHeight="1">
      <c r="A91" s="12" t="s">
        <v>1921</v>
      </c>
      <c r="B91" t="s">
        <v>27</v>
      </c>
      <c r="C91" t="s">
        <v>1892</v>
      </c>
      <c r="D91" t="s">
        <v>27</v>
      </c>
    </row>
    <row r="92" spans="1:4" ht="17.100000000000001" customHeight="1">
      <c r="A92" s="12" t="s">
        <v>1922</v>
      </c>
      <c r="B92" t="s">
        <v>21</v>
      </c>
      <c r="C92" t="s">
        <v>1892</v>
      </c>
      <c r="D92" t="s">
        <v>21</v>
      </c>
    </row>
    <row r="93" spans="1:4" ht="18.95" customHeight="1">
      <c r="A93" s="12" t="s">
        <v>1923</v>
      </c>
      <c r="B93" t="s">
        <v>33</v>
      </c>
      <c r="C93" t="s">
        <v>1892</v>
      </c>
      <c r="D93" t="s">
        <v>33</v>
      </c>
    </row>
    <row r="94" spans="1:4" ht="20.100000000000001" customHeight="1">
      <c r="A94" s="12" t="s">
        <v>1924</v>
      </c>
      <c r="B94" t="s">
        <v>40</v>
      </c>
      <c r="C94" t="s">
        <v>1892</v>
      </c>
      <c r="D94" t="s">
        <v>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8D9E-F2AA-984A-8E3B-C4FB56367E56}">
  <dimension ref="A1:B6"/>
  <sheetViews>
    <sheetView workbookViewId="0">
      <selection activeCell="A7" sqref="A7"/>
    </sheetView>
  </sheetViews>
  <sheetFormatPr defaultColWidth="11" defaultRowHeight="15.95"/>
  <cols>
    <col min="1" max="1" width="82.125" bestFit="1" customWidth="1"/>
  </cols>
  <sheetData>
    <row r="1" spans="1:2">
      <c r="A1" t="s">
        <v>1925</v>
      </c>
      <c r="B1" t="s">
        <v>1926</v>
      </c>
    </row>
    <row r="2" spans="1:2">
      <c r="A2" t="s">
        <v>1927</v>
      </c>
      <c r="B2" t="s">
        <v>1928</v>
      </c>
    </row>
    <row r="3" spans="1:2">
      <c r="A3" t="s">
        <v>1929</v>
      </c>
      <c r="B3" t="s">
        <v>1930</v>
      </c>
    </row>
    <row r="4" spans="1:2">
      <c r="A4" t="s">
        <v>1931</v>
      </c>
      <c r="B4" t="s">
        <v>1932</v>
      </c>
    </row>
    <row r="5" spans="1:2">
      <c r="A5" t="s">
        <v>1933</v>
      </c>
      <c r="B5" t="s">
        <v>1934</v>
      </c>
    </row>
    <row r="6" spans="1:2">
      <c r="A6" t="s">
        <v>1935</v>
      </c>
      <c r="B6" t="s">
        <v>1936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2022-03-25T14:09:36Z</dcterms:created>
  <dcterms:modified xsi:type="dcterms:W3CDTF">2024-09-26T11:59:23Z</dcterms:modified>
  <cp:category/>
  <cp:contentStatus/>
</cp:coreProperties>
</file>