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fef4471e697f680/Desktop/"/>
    </mc:Choice>
  </mc:AlternateContent>
  <xr:revisionPtr revIDLastSave="260" documentId="13_ncr:1_{DD91AB37-40A1-4D08-A584-2601012D2C2E}" xr6:coauthVersionLast="47" xr6:coauthVersionMax="47" xr10:uidLastSave="{51869171-1CFB-438D-83BC-30410F747C68}"/>
  <bookViews>
    <workbookView xWindow="-108" yWindow="-108" windowWidth="23256" windowHeight="12456" xr2:uid="{00000000-000D-0000-FFFF-FFFF00000000}"/>
  </bookViews>
  <sheets>
    <sheet name="hatechability_mod" sheetId="13" r:id="rId1"/>
    <sheet name="egg_wieght_mod" sheetId="19" r:id="rId2"/>
    <sheet name="BW_BT_mod_TM" sheetId="16" r:id="rId3"/>
    <sheet name="BW_BT_mod_CHS" sheetId="15" r:id="rId4"/>
    <sheet name="BW_BT_mod_AHS" sheetId="1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9" l="1"/>
  <c r="C2" i="19"/>
</calcChain>
</file>

<file path=xl/sharedStrings.xml><?xml version="1.0" encoding="utf-8"?>
<sst xmlns="http://schemas.openxmlformats.org/spreadsheetml/2006/main" count="529" uniqueCount="33">
  <si>
    <t>Day 1</t>
  </si>
  <si>
    <t>Day 3</t>
  </si>
  <si>
    <t>Day 5</t>
  </si>
  <si>
    <t>Day 7</t>
  </si>
  <si>
    <t>Day 14</t>
  </si>
  <si>
    <t>Day 10</t>
  </si>
  <si>
    <t>Day 21</t>
  </si>
  <si>
    <t>Day 18</t>
  </si>
  <si>
    <t>Day 0</t>
  </si>
  <si>
    <t>Day 15</t>
  </si>
  <si>
    <t>Day 16</t>
  </si>
  <si>
    <t>Day 17</t>
  </si>
  <si>
    <t>Day 19</t>
  </si>
  <si>
    <t>Day 20</t>
  </si>
  <si>
    <t>Day 22</t>
  </si>
  <si>
    <t>TM_N</t>
  </si>
  <si>
    <t>group</t>
  </si>
  <si>
    <t>day</t>
  </si>
  <si>
    <t>Con_N</t>
  </si>
  <si>
    <t>Con_CHS</t>
  </si>
  <si>
    <t>TM_CHS</t>
  </si>
  <si>
    <t>Con_AHS</t>
  </si>
  <si>
    <t>test</t>
  </si>
  <si>
    <t>BT</t>
  </si>
  <si>
    <t>BW</t>
  </si>
  <si>
    <t>True_Hatch</t>
  </si>
  <si>
    <t>Death_Embryo</t>
  </si>
  <si>
    <t>Non_Fertile_Eggs</t>
  </si>
  <si>
    <t>number</t>
  </si>
  <si>
    <t>TM_AHS</t>
  </si>
  <si>
    <t>egg_wieght</t>
  </si>
  <si>
    <t>egg_wieght_avg</t>
  </si>
  <si>
    <t>egg_wieght_sd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</si>
</sst>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407FD-1DA7-4171-86CB-5172A16CA83C}">
  <dimension ref="A1:E5"/>
  <sheetViews>
    <sheetView tabSelected="1" workbookViewId="0">
      <selection activeCell="F9" sqref="F9"/>
    </sheetView>
  </sheetViews>
  <sheetFormatPr defaultRowHeight="14.4" x14ac:dyDescent="0.3"/>
  <cols>
    <col min="1" max="16384" width="8.88671875" style="6"/>
  </cols>
  <sheetData>
    <row r="1" spans="1:5" x14ac:dyDescent="0.3">
      <c r="A1" s="6" t="s">
        <v>16</v>
      </c>
      <c r="B1" s="6" t="s">
        <v>17</v>
      </c>
      <c r="C1" s="6" t="s">
        <v>25</v>
      </c>
      <c r="D1" s="6" t="s">
        <v>26</v>
      </c>
      <c r="E1" s="6" t="s">
        <v>27</v>
      </c>
    </row>
    <row r="2" spans="1:5" x14ac:dyDescent="0.3">
      <c r="A2" s="6" t="s">
        <v>15</v>
      </c>
      <c r="B2" s="6">
        <v>1</v>
      </c>
      <c r="C2" s="6">
        <v>145</v>
      </c>
      <c r="D2" s="6">
        <v>0</v>
      </c>
      <c r="E2" s="6">
        <v>0</v>
      </c>
    </row>
    <row r="3" spans="1:5" x14ac:dyDescent="0.3">
      <c r="A3" s="6" t="s">
        <v>15</v>
      </c>
      <c r="B3" s="6">
        <v>2</v>
      </c>
      <c r="C3" s="6">
        <v>24</v>
      </c>
      <c r="D3" s="6">
        <v>7</v>
      </c>
      <c r="E3" s="6">
        <v>4</v>
      </c>
    </row>
    <row r="4" spans="1:5" x14ac:dyDescent="0.3">
      <c r="A4" s="6" t="s">
        <v>18</v>
      </c>
      <c r="B4" s="6">
        <v>1</v>
      </c>
      <c r="C4" s="6">
        <v>160</v>
      </c>
      <c r="D4" s="6">
        <v>0</v>
      </c>
      <c r="E4" s="6">
        <v>0</v>
      </c>
    </row>
    <row r="5" spans="1:5" x14ac:dyDescent="0.3">
      <c r="A5" s="6" t="s">
        <v>18</v>
      </c>
      <c r="B5" s="6">
        <v>2</v>
      </c>
      <c r="C5" s="6">
        <v>15</v>
      </c>
      <c r="D5" s="6">
        <v>3</v>
      </c>
      <c r="E5" s="6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98BC-1134-492F-85E9-3EFE746D8241}">
  <dimension ref="A1:C385"/>
  <sheetViews>
    <sheetView workbookViewId="0">
      <selection activeCell="B2" sqref="B2"/>
    </sheetView>
  </sheetViews>
  <sheetFormatPr defaultRowHeight="14.4" x14ac:dyDescent="0.3"/>
  <sheetData>
    <row r="1" spans="1:3" x14ac:dyDescent="0.3">
      <c r="A1" t="s">
        <v>30</v>
      </c>
      <c r="B1" t="s">
        <v>31</v>
      </c>
      <c r="C1" t="s">
        <v>32</v>
      </c>
    </row>
    <row r="2" spans="1:3" x14ac:dyDescent="0.3">
      <c r="A2">
        <v>60.96</v>
      </c>
      <c r="B2">
        <f>AVERAGE(A2:A385)</f>
        <v>62.367916666666609</v>
      </c>
      <c r="C2">
        <f>_xlfn.STDEV.S(A2:A385)</f>
        <v>3.6302024101597037</v>
      </c>
    </row>
    <row r="3" spans="1:3" x14ac:dyDescent="0.3">
      <c r="A3">
        <v>69.66</v>
      </c>
    </row>
    <row r="4" spans="1:3" x14ac:dyDescent="0.3">
      <c r="A4">
        <v>65.36</v>
      </c>
    </row>
    <row r="5" spans="1:3" x14ac:dyDescent="0.3">
      <c r="A5">
        <v>58.42</v>
      </c>
    </row>
    <row r="6" spans="1:3" x14ac:dyDescent="0.3">
      <c r="A6">
        <v>72.22</v>
      </c>
    </row>
    <row r="7" spans="1:3" x14ac:dyDescent="0.3">
      <c r="A7">
        <v>65.8</v>
      </c>
    </row>
    <row r="8" spans="1:3" x14ac:dyDescent="0.3">
      <c r="A8">
        <v>59.32</v>
      </c>
    </row>
    <row r="9" spans="1:3" x14ac:dyDescent="0.3">
      <c r="A9">
        <v>61.5</v>
      </c>
    </row>
    <row r="10" spans="1:3" x14ac:dyDescent="0.3">
      <c r="A10">
        <v>66.63</v>
      </c>
    </row>
    <row r="11" spans="1:3" x14ac:dyDescent="0.3">
      <c r="A11">
        <v>59.95</v>
      </c>
    </row>
    <row r="12" spans="1:3" x14ac:dyDescent="0.3">
      <c r="A12">
        <v>64.260000000000005</v>
      </c>
    </row>
    <row r="13" spans="1:3" x14ac:dyDescent="0.3">
      <c r="A13">
        <v>65.489999999999995</v>
      </c>
    </row>
    <row r="14" spans="1:3" x14ac:dyDescent="0.3">
      <c r="A14">
        <v>62.52</v>
      </c>
    </row>
    <row r="15" spans="1:3" x14ac:dyDescent="0.3">
      <c r="A15">
        <v>65.5</v>
      </c>
    </row>
    <row r="16" spans="1:3" x14ac:dyDescent="0.3">
      <c r="A16">
        <v>63.77</v>
      </c>
    </row>
    <row r="17" spans="1:1" x14ac:dyDescent="0.3">
      <c r="A17">
        <v>64.45</v>
      </c>
    </row>
    <row r="18" spans="1:1" x14ac:dyDescent="0.3">
      <c r="A18">
        <v>61.75</v>
      </c>
    </row>
    <row r="19" spans="1:1" x14ac:dyDescent="0.3">
      <c r="A19">
        <v>66.52</v>
      </c>
    </row>
    <row r="20" spans="1:1" x14ac:dyDescent="0.3">
      <c r="A20">
        <v>62.31</v>
      </c>
    </row>
    <row r="21" spans="1:1" x14ac:dyDescent="0.3">
      <c r="A21">
        <v>66.3</v>
      </c>
    </row>
    <row r="22" spans="1:1" x14ac:dyDescent="0.3">
      <c r="A22">
        <v>60.25</v>
      </c>
    </row>
    <row r="23" spans="1:1" x14ac:dyDescent="0.3">
      <c r="A23">
        <v>59.94</v>
      </c>
    </row>
    <row r="24" spans="1:1" x14ac:dyDescent="0.3">
      <c r="A24">
        <v>57.43</v>
      </c>
    </row>
    <row r="25" spans="1:1" x14ac:dyDescent="0.3">
      <c r="A25">
        <v>61.3</v>
      </c>
    </row>
    <row r="26" spans="1:1" x14ac:dyDescent="0.3">
      <c r="A26">
        <v>66.36</v>
      </c>
    </row>
    <row r="27" spans="1:1" x14ac:dyDescent="0.3">
      <c r="A27">
        <v>65.8</v>
      </c>
    </row>
    <row r="28" spans="1:1" x14ac:dyDescent="0.3">
      <c r="A28">
        <v>60.93</v>
      </c>
    </row>
    <row r="29" spans="1:1" x14ac:dyDescent="0.3">
      <c r="A29">
        <v>60.12</v>
      </c>
    </row>
    <row r="30" spans="1:1" x14ac:dyDescent="0.3">
      <c r="A30">
        <v>63.45</v>
      </c>
    </row>
    <row r="31" spans="1:1" x14ac:dyDescent="0.3">
      <c r="A31">
        <v>62.56</v>
      </c>
    </row>
    <row r="32" spans="1:1" x14ac:dyDescent="0.3">
      <c r="A32">
        <v>66.42</v>
      </c>
    </row>
    <row r="33" spans="1:1" x14ac:dyDescent="0.3">
      <c r="A33">
        <v>62.83</v>
      </c>
    </row>
    <row r="34" spans="1:1" x14ac:dyDescent="0.3">
      <c r="A34">
        <v>60.79</v>
      </c>
    </row>
    <row r="35" spans="1:1" x14ac:dyDescent="0.3">
      <c r="A35">
        <v>63.31</v>
      </c>
    </row>
    <row r="36" spans="1:1" x14ac:dyDescent="0.3">
      <c r="A36">
        <v>63.14</v>
      </c>
    </row>
    <row r="37" spans="1:1" x14ac:dyDescent="0.3">
      <c r="A37">
        <v>65.900000000000006</v>
      </c>
    </row>
    <row r="38" spans="1:1" x14ac:dyDescent="0.3">
      <c r="A38">
        <v>62.63</v>
      </c>
    </row>
    <row r="39" spans="1:1" x14ac:dyDescent="0.3">
      <c r="A39">
        <v>56.35</v>
      </c>
    </row>
    <row r="40" spans="1:1" x14ac:dyDescent="0.3">
      <c r="A40">
        <v>68.510000000000005</v>
      </c>
    </row>
    <row r="41" spans="1:1" x14ac:dyDescent="0.3">
      <c r="A41">
        <v>64.3</v>
      </c>
    </row>
    <row r="42" spans="1:1" x14ac:dyDescent="0.3">
      <c r="A42">
        <v>62.43</v>
      </c>
    </row>
    <row r="43" spans="1:1" x14ac:dyDescent="0.3">
      <c r="A43">
        <v>57.8</v>
      </c>
    </row>
    <row r="44" spans="1:1" x14ac:dyDescent="0.3">
      <c r="A44">
        <v>60.54</v>
      </c>
    </row>
    <row r="45" spans="1:1" x14ac:dyDescent="0.3">
      <c r="A45">
        <v>56.43</v>
      </c>
    </row>
    <row r="46" spans="1:1" x14ac:dyDescent="0.3">
      <c r="A46">
        <v>62.67</v>
      </c>
    </row>
    <row r="47" spans="1:1" x14ac:dyDescent="0.3">
      <c r="A47">
        <v>70.42</v>
      </c>
    </row>
    <row r="48" spans="1:1" x14ac:dyDescent="0.3">
      <c r="A48">
        <v>60.6</v>
      </c>
    </row>
    <row r="49" spans="1:1" x14ac:dyDescent="0.3">
      <c r="A49">
        <v>60.4</v>
      </c>
    </row>
    <row r="50" spans="1:1" x14ac:dyDescent="0.3">
      <c r="A50">
        <v>59.14</v>
      </c>
    </row>
    <row r="51" spans="1:1" x14ac:dyDescent="0.3">
      <c r="A51">
        <v>62.83</v>
      </c>
    </row>
    <row r="52" spans="1:1" x14ac:dyDescent="0.3">
      <c r="A52">
        <v>62.8</v>
      </c>
    </row>
    <row r="53" spans="1:1" x14ac:dyDescent="0.3">
      <c r="A53">
        <v>63.6</v>
      </c>
    </row>
    <row r="54" spans="1:1" x14ac:dyDescent="0.3">
      <c r="A54">
        <v>58.25</v>
      </c>
    </row>
    <row r="55" spans="1:1" x14ac:dyDescent="0.3">
      <c r="A55">
        <v>61</v>
      </c>
    </row>
    <row r="56" spans="1:1" x14ac:dyDescent="0.3">
      <c r="A56">
        <v>57.99</v>
      </c>
    </row>
    <row r="57" spans="1:1" x14ac:dyDescent="0.3">
      <c r="A57">
        <v>58</v>
      </c>
    </row>
    <row r="58" spans="1:1" x14ac:dyDescent="0.3">
      <c r="A58">
        <v>67.3</v>
      </c>
    </row>
    <row r="59" spans="1:1" x14ac:dyDescent="0.3">
      <c r="A59">
        <v>61.46</v>
      </c>
    </row>
    <row r="60" spans="1:1" x14ac:dyDescent="0.3">
      <c r="A60">
        <v>66.2</v>
      </c>
    </row>
    <row r="61" spans="1:1" x14ac:dyDescent="0.3">
      <c r="A61">
        <v>62.51</v>
      </c>
    </row>
    <row r="62" spans="1:1" x14ac:dyDescent="0.3">
      <c r="A62">
        <v>61.34</v>
      </c>
    </row>
    <row r="63" spans="1:1" x14ac:dyDescent="0.3">
      <c r="A63">
        <v>55.4</v>
      </c>
    </row>
    <row r="64" spans="1:1" x14ac:dyDescent="0.3">
      <c r="A64">
        <v>64.45</v>
      </c>
    </row>
    <row r="65" spans="1:1" x14ac:dyDescent="0.3">
      <c r="A65">
        <v>64.78</v>
      </c>
    </row>
    <row r="66" spans="1:1" x14ac:dyDescent="0.3">
      <c r="A66">
        <v>60.9</v>
      </c>
    </row>
    <row r="67" spans="1:1" x14ac:dyDescent="0.3">
      <c r="A67">
        <v>63.9</v>
      </c>
    </row>
    <row r="68" spans="1:1" x14ac:dyDescent="0.3">
      <c r="A68">
        <v>64.52</v>
      </c>
    </row>
    <row r="69" spans="1:1" x14ac:dyDescent="0.3">
      <c r="A69">
        <v>59.5</v>
      </c>
    </row>
    <row r="70" spans="1:1" x14ac:dyDescent="0.3">
      <c r="A70">
        <v>66.739999999999995</v>
      </c>
    </row>
    <row r="71" spans="1:1" x14ac:dyDescent="0.3">
      <c r="A71">
        <v>64.45</v>
      </c>
    </row>
    <row r="72" spans="1:1" x14ac:dyDescent="0.3">
      <c r="A72">
        <v>62.7</v>
      </c>
    </row>
    <row r="73" spans="1:1" x14ac:dyDescent="0.3">
      <c r="A73">
        <v>62.9</v>
      </c>
    </row>
    <row r="74" spans="1:1" x14ac:dyDescent="0.3">
      <c r="A74">
        <v>61.8</v>
      </c>
    </row>
    <row r="75" spans="1:1" x14ac:dyDescent="0.3">
      <c r="A75">
        <v>61</v>
      </c>
    </row>
    <row r="76" spans="1:1" x14ac:dyDescent="0.3">
      <c r="A76">
        <v>63.4</v>
      </c>
    </row>
    <row r="77" spans="1:1" x14ac:dyDescent="0.3">
      <c r="A77">
        <v>57</v>
      </c>
    </row>
    <row r="78" spans="1:1" x14ac:dyDescent="0.3">
      <c r="A78">
        <v>57.59</v>
      </c>
    </row>
    <row r="79" spans="1:1" x14ac:dyDescent="0.3">
      <c r="A79">
        <v>63.94</v>
      </c>
    </row>
    <row r="80" spans="1:1" x14ac:dyDescent="0.3">
      <c r="A80">
        <v>56.5</v>
      </c>
    </row>
    <row r="81" spans="1:1" x14ac:dyDescent="0.3">
      <c r="A81">
        <v>62.45</v>
      </c>
    </row>
    <row r="82" spans="1:1" x14ac:dyDescent="0.3">
      <c r="A82">
        <v>64.44</v>
      </c>
    </row>
    <row r="83" spans="1:1" x14ac:dyDescent="0.3">
      <c r="A83">
        <v>66.3</v>
      </c>
    </row>
    <row r="84" spans="1:1" x14ac:dyDescent="0.3">
      <c r="A84">
        <v>63.22</v>
      </c>
    </row>
    <row r="85" spans="1:1" x14ac:dyDescent="0.3">
      <c r="A85">
        <v>62.17</v>
      </c>
    </row>
    <row r="86" spans="1:1" x14ac:dyDescent="0.3">
      <c r="A86">
        <v>60.43</v>
      </c>
    </row>
    <row r="87" spans="1:1" x14ac:dyDescent="0.3">
      <c r="A87">
        <v>64.599999999999994</v>
      </c>
    </row>
    <row r="88" spans="1:1" x14ac:dyDescent="0.3">
      <c r="A88">
        <v>60.49</v>
      </c>
    </row>
    <row r="89" spans="1:1" x14ac:dyDescent="0.3">
      <c r="A89">
        <v>57.6</v>
      </c>
    </row>
    <row r="90" spans="1:1" x14ac:dyDescent="0.3">
      <c r="A90">
        <v>60.9</v>
      </c>
    </row>
    <row r="91" spans="1:1" x14ac:dyDescent="0.3">
      <c r="A91">
        <v>61.22</v>
      </c>
    </row>
    <row r="92" spans="1:1" x14ac:dyDescent="0.3">
      <c r="A92">
        <v>58.1</v>
      </c>
    </row>
    <row r="93" spans="1:1" x14ac:dyDescent="0.3">
      <c r="A93">
        <v>63.81</v>
      </c>
    </row>
    <row r="94" spans="1:1" x14ac:dyDescent="0.3">
      <c r="A94">
        <v>62.98</v>
      </c>
    </row>
    <row r="95" spans="1:1" x14ac:dyDescent="0.3">
      <c r="A95">
        <v>62.11</v>
      </c>
    </row>
    <row r="96" spans="1:1" x14ac:dyDescent="0.3">
      <c r="A96">
        <v>62.28</v>
      </c>
    </row>
    <row r="97" spans="1:1" x14ac:dyDescent="0.3">
      <c r="A97">
        <v>64.13</v>
      </c>
    </row>
    <row r="98" spans="1:1" x14ac:dyDescent="0.3">
      <c r="A98">
        <v>67.53</v>
      </c>
    </row>
    <row r="99" spans="1:1" x14ac:dyDescent="0.3">
      <c r="A99">
        <v>57.59</v>
      </c>
    </row>
    <row r="100" spans="1:1" x14ac:dyDescent="0.3">
      <c r="A100">
        <v>59.96</v>
      </c>
    </row>
    <row r="101" spans="1:1" x14ac:dyDescent="0.3">
      <c r="A101">
        <v>56.89</v>
      </c>
    </row>
    <row r="102" spans="1:1" x14ac:dyDescent="0.3">
      <c r="A102">
        <v>63.31</v>
      </c>
    </row>
    <row r="103" spans="1:1" x14ac:dyDescent="0.3">
      <c r="A103">
        <v>60.14</v>
      </c>
    </row>
    <row r="104" spans="1:1" x14ac:dyDescent="0.3">
      <c r="A104">
        <v>58.8</v>
      </c>
    </row>
    <row r="105" spans="1:1" x14ac:dyDescent="0.3">
      <c r="A105">
        <v>61.71</v>
      </c>
    </row>
    <row r="106" spans="1:1" x14ac:dyDescent="0.3">
      <c r="A106">
        <v>66.33</v>
      </c>
    </row>
    <row r="107" spans="1:1" x14ac:dyDescent="0.3">
      <c r="A107">
        <v>64.33</v>
      </c>
    </row>
    <row r="108" spans="1:1" x14ac:dyDescent="0.3">
      <c r="A108">
        <v>64.34</v>
      </c>
    </row>
    <row r="109" spans="1:1" x14ac:dyDescent="0.3">
      <c r="A109">
        <v>64.599999999999994</v>
      </c>
    </row>
    <row r="110" spans="1:1" x14ac:dyDescent="0.3">
      <c r="A110">
        <v>63.4</v>
      </c>
    </row>
    <row r="111" spans="1:1" x14ac:dyDescent="0.3">
      <c r="A111">
        <v>61.65</v>
      </c>
    </row>
    <row r="112" spans="1:1" x14ac:dyDescent="0.3">
      <c r="A112">
        <v>67.88</v>
      </c>
    </row>
    <row r="113" spans="1:1" x14ac:dyDescent="0.3">
      <c r="A113">
        <v>65.8</v>
      </c>
    </row>
    <row r="114" spans="1:1" x14ac:dyDescent="0.3">
      <c r="A114">
        <v>60.76</v>
      </c>
    </row>
    <row r="115" spans="1:1" x14ac:dyDescent="0.3">
      <c r="A115">
        <v>64.8</v>
      </c>
    </row>
    <row r="116" spans="1:1" x14ac:dyDescent="0.3">
      <c r="A116">
        <v>65.41</v>
      </c>
    </row>
    <row r="117" spans="1:1" x14ac:dyDescent="0.3">
      <c r="A117">
        <v>61.57</v>
      </c>
    </row>
    <row r="118" spans="1:1" x14ac:dyDescent="0.3">
      <c r="A118">
        <v>61.71</v>
      </c>
    </row>
    <row r="119" spans="1:1" x14ac:dyDescent="0.3">
      <c r="A119">
        <v>57.3</v>
      </c>
    </row>
    <row r="120" spans="1:1" x14ac:dyDescent="0.3">
      <c r="A120">
        <v>66.78</v>
      </c>
    </row>
    <row r="121" spans="1:1" x14ac:dyDescent="0.3">
      <c r="A121">
        <v>67.3</v>
      </c>
    </row>
    <row r="122" spans="1:1" x14ac:dyDescent="0.3">
      <c r="A122">
        <v>62.61</v>
      </c>
    </row>
    <row r="123" spans="1:1" x14ac:dyDescent="0.3">
      <c r="A123">
        <v>59.62</v>
      </c>
    </row>
    <row r="124" spans="1:1" x14ac:dyDescent="0.3">
      <c r="A124">
        <v>67.95</v>
      </c>
    </row>
    <row r="125" spans="1:1" x14ac:dyDescent="0.3">
      <c r="A125">
        <v>58.25</v>
      </c>
    </row>
    <row r="126" spans="1:1" x14ac:dyDescent="0.3">
      <c r="A126">
        <v>61.86</v>
      </c>
    </row>
    <row r="127" spans="1:1" x14ac:dyDescent="0.3">
      <c r="A127">
        <v>59.6</v>
      </c>
    </row>
    <row r="128" spans="1:1" x14ac:dyDescent="0.3">
      <c r="A128">
        <v>60.95</v>
      </c>
    </row>
    <row r="129" spans="1:1" x14ac:dyDescent="0.3">
      <c r="A129">
        <v>57.96</v>
      </c>
    </row>
    <row r="130" spans="1:1" x14ac:dyDescent="0.3">
      <c r="A130">
        <v>62.61</v>
      </c>
    </row>
    <row r="131" spans="1:1" x14ac:dyDescent="0.3">
      <c r="A131">
        <v>68.98</v>
      </c>
    </row>
    <row r="132" spans="1:1" x14ac:dyDescent="0.3">
      <c r="A132">
        <v>64.14</v>
      </c>
    </row>
    <row r="133" spans="1:1" x14ac:dyDescent="0.3">
      <c r="A133">
        <v>70.180000000000007</v>
      </c>
    </row>
    <row r="134" spans="1:1" x14ac:dyDescent="0.3">
      <c r="A134">
        <v>57.2</v>
      </c>
    </row>
    <row r="135" spans="1:1" x14ac:dyDescent="0.3">
      <c r="A135">
        <v>63.3</v>
      </c>
    </row>
    <row r="136" spans="1:1" x14ac:dyDescent="0.3">
      <c r="A136">
        <v>60.53</v>
      </c>
    </row>
    <row r="137" spans="1:1" x14ac:dyDescent="0.3">
      <c r="A137">
        <v>62.75</v>
      </c>
    </row>
    <row r="138" spans="1:1" x14ac:dyDescent="0.3">
      <c r="A138">
        <v>58.57</v>
      </c>
    </row>
    <row r="139" spans="1:1" x14ac:dyDescent="0.3">
      <c r="A139">
        <v>55.9</v>
      </c>
    </row>
    <row r="140" spans="1:1" x14ac:dyDescent="0.3">
      <c r="A140">
        <v>59.6</v>
      </c>
    </row>
    <row r="141" spans="1:1" x14ac:dyDescent="0.3">
      <c r="A141">
        <v>62.3</v>
      </c>
    </row>
    <row r="142" spans="1:1" x14ac:dyDescent="0.3">
      <c r="A142">
        <v>63.84</v>
      </c>
    </row>
    <row r="143" spans="1:1" x14ac:dyDescent="0.3">
      <c r="A143">
        <v>62.64</v>
      </c>
    </row>
    <row r="144" spans="1:1" x14ac:dyDescent="0.3">
      <c r="A144">
        <v>60.85</v>
      </c>
    </row>
    <row r="145" spans="1:1" x14ac:dyDescent="0.3">
      <c r="A145">
        <v>62.96</v>
      </c>
    </row>
    <row r="146" spans="1:1" x14ac:dyDescent="0.3">
      <c r="A146">
        <v>58.28</v>
      </c>
    </row>
    <row r="147" spans="1:1" x14ac:dyDescent="0.3">
      <c r="A147">
        <v>59.91</v>
      </c>
    </row>
    <row r="148" spans="1:1" x14ac:dyDescent="0.3">
      <c r="A148">
        <v>57.3</v>
      </c>
    </row>
    <row r="149" spans="1:1" x14ac:dyDescent="0.3">
      <c r="A149">
        <v>62.38</v>
      </c>
    </row>
    <row r="150" spans="1:1" x14ac:dyDescent="0.3">
      <c r="A150">
        <v>65.489999999999995</v>
      </c>
    </row>
    <row r="151" spans="1:1" x14ac:dyDescent="0.3">
      <c r="A151">
        <v>55.1</v>
      </c>
    </row>
    <row r="152" spans="1:1" x14ac:dyDescent="0.3">
      <c r="A152">
        <v>61.6</v>
      </c>
    </row>
    <row r="153" spans="1:1" x14ac:dyDescent="0.3">
      <c r="A153">
        <v>61</v>
      </c>
    </row>
    <row r="154" spans="1:1" x14ac:dyDescent="0.3">
      <c r="A154">
        <v>57.53</v>
      </c>
    </row>
    <row r="155" spans="1:1" x14ac:dyDescent="0.3">
      <c r="A155">
        <v>62.7</v>
      </c>
    </row>
    <row r="156" spans="1:1" x14ac:dyDescent="0.3">
      <c r="A156">
        <v>64.95</v>
      </c>
    </row>
    <row r="157" spans="1:1" x14ac:dyDescent="0.3">
      <c r="A157">
        <v>59.45</v>
      </c>
    </row>
    <row r="158" spans="1:1" x14ac:dyDescent="0.3">
      <c r="A158">
        <v>58.72</v>
      </c>
    </row>
    <row r="159" spans="1:1" x14ac:dyDescent="0.3">
      <c r="A159">
        <v>57.88</v>
      </c>
    </row>
    <row r="160" spans="1:1" x14ac:dyDescent="0.3">
      <c r="A160">
        <v>60.66</v>
      </c>
    </row>
    <row r="161" spans="1:1" x14ac:dyDescent="0.3">
      <c r="A161">
        <v>60.98</v>
      </c>
    </row>
    <row r="162" spans="1:1" x14ac:dyDescent="0.3">
      <c r="A162">
        <v>62.98</v>
      </c>
    </row>
    <row r="163" spans="1:1" x14ac:dyDescent="0.3">
      <c r="A163">
        <v>60.1</v>
      </c>
    </row>
    <row r="164" spans="1:1" x14ac:dyDescent="0.3">
      <c r="A164">
        <v>65.7</v>
      </c>
    </row>
    <row r="165" spans="1:1" x14ac:dyDescent="0.3">
      <c r="A165">
        <v>61.48</v>
      </c>
    </row>
    <row r="166" spans="1:1" x14ac:dyDescent="0.3">
      <c r="A166">
        <v>61.65</v>
      </c>
    </row>
    <row r="167" spans="1:1" x14ac:dyDescent="0.3">
      <c r="A167">
        <v>57.84</v>
      </c>
    </row>
    <row r="168" spans="1:1" x14ac:dyDescent="0.3">
      <c r="A168">
        <v>56.65</v>
      </c>
    </row>
    <row r="169" spans="1:1" x14ac:dyDescent="0.3">
      <c r="A169">
        <v>59.28</v>
      </c>
    </row>
    <row r="170" spans="1:1" x14ac:dyDescent="0.3">
      <c r="A170">
        <v>65.81</v>
      </c>
    </row>
    <row r="171" spans="1:1" x14ac:dyDescent="0.3">
      <c r="A171">
        <v>58.7</v>
      </c>
    </row>
    <row r="172" spans="1:1" x14ac:dyDescent="0.3">
      <c r="A172">
        <v>60.4</v>
      </c>
    </row>
    <row r="173" spans="1:1" x14ac:dyDescent="0.3">
      <c r="A173">
        <v>55.96</v>
      </c>
    </row>
    <row r="174" spans="1:1" x14ac:dyDescent="0.3">
      <c r="A174">
        <v>58.79</v>
      </c>
    </row>
    <row r="175" spans="1:1" x14ac:dyDescent="0.3">
      <c r="A175">
        <v>60.3</v>
      </c>
    </row>
    <row r="176" spans="1:1" x14ac:dyDescent="0.3">
      <c r="A176">
        <v>57.58</v>
      </c>
    </row>
    <row r="177" spans="1:1" x14ac:dyDescent="0.3">
      <c r="A177">
        <v>58.7</v>
      </c>
    </row>
    <row r="178" spans="1:1" x14ac:dyDescent="0.3">
      <c r="A178">
        <v>59.29</v>
      </c>
    </row>
    <row r="179" spans="1:1" x14ac:dyDescent="0.3">
      <c r="A179">
        <v>66.98</v>
      </c>
    </row>
    <row r="180" spans="1:1" x14ac:dyDescent="0.3">
      <c r="A180">
        <v>62</v>
      </c>
    </row>
    <row r="181" spans="1:1" x14ac:dyDescent="0.3">
      <c r="A181">
        <v>55.6</v>
      </c>
    </row>
    <row r="182" spans="1:1" x14ac:dyDescent="0.3">
      <c r="A182">
        <v>60.26</v>
      </c>
    </row>
    <row r="183" spans="1:1" x14ac:dyDescent="0.3">
      <c r="A183">
        <v>63.7</v>
      </c>
    </row>
    <row r="184" spans="1:1" x14ac:dyDescent="0.3">
      <c r="A184">
        <v>59.64</v>
      </c>
    </row>
    <row r="185" spans="1:1" x14ac:dyDescent="0.3">
      <c r="A185">
        <v>63.25</v>
      </c>
    </row>
    <row r="186" spans="1:1" x14ac:dyDescent="0.3">
      <c r="A186">
        <v>57</v>
      </c>
    </row>
    <row r="187" spans="1:1" x14ac:dyDescent="0.3">
      <c r="A187">
        <v>65.98</v>
      </c>
    </row>
    <row r="188" spans="1:1" x14ac:dyDescent="0.3">
      <c r="A188">
        <v>59.13</v>
      </c>
    </row>
    <row r="189" spans="1:1" x14ac:dyDescent="0.3">
      <c r="A189">
        <v>59.8</v>
      </c>
    </row>
    <row r="190" spans="1:1" x14ac:dyDescent="0.3">
      <c r="A190">
        <v>61.81</v>
      </c>
    </row>
    <row r="191" spans="1:1" x14ac:dyDescent="0.3">
      <c r="A191">
        <v>67.53</v>
      </c>
    </row>
    <row r="192" spans="1:1" x14ac:dyDescent="0.3">
      <c r="A192">
        <v>55.46</v>
      </c>
    </row>
    <row r="193" spans="1:1" x14ac:dyDescent="0.3">
      <c r="A193">
        <v>64.17</v>
      </c>
    </row>
    <row r="194" spans="1:1" x14ac:dyDescent="0.3">
      <c r="A194">
        <v>56.72</v>
      </c>
    </row>
    <row r="195" spans="1:1" x14ac:dyDescent="0.3">
      <c r="A195">
        <v>59.81</v>
      </c>
    </row>
    <row r="196" spans="1:1" x14ac:dyDescent="0.3">
      <c r="A196">
        <v>55.69</v>
      </c>
    </row>
    <row r="197" spans="1:1" x14ac:dyDescent="0.3">
      <c r="A197">
        <v>59.8</v>
      </c>
    </row>
    <row r="198" spans="1:1" x14ac:dyDescent="0.3">
      <c r="A198">
        <v>57.34</v>
      </c>
    </row>
    <row r="199" spans="1:1" x14ac:dyDescent="0.3">
      <c r="A199">
        <v>61.82</v>
      </c>
    </row>
    <row r="200" spans="1:1" x14ac:dyDescent="0.3">
      <c r="A200">
        <v>70.37</v>
      </c>
    </row>
    <row r="201" spans="1:1" x14ac:dyDescent="0.3">
      <c r="A201">
        <v>64.97</v>
      </c>
    </row>
    <row r="202" spans="1:1" x14ac:dyDescent="0.3">
      <c r="A202">
        <v>61.66</v>
      </c>
    </row>
    <row r="203" spans="1:1" x14ac:dyDescent="0.3">
      <c r="A203">
        <v>60.17</v>
      </c>
    </row>
    <row r="204" spans="1:1" x14ac:dyDescent="0.3">
      <c r="A204">
        <v>57.87</v>
      </c>
    </row>
    <row r="205" spans="1:1" x14ac:dyDescent="0.3">
      <c r="A205">
        <v>57.2</v>
      </c>
    </row>
    <row r="206" spans="1:1" x14ac:dyDescent="0.3">
      <c r="A206">
        <v>58.78</v>
      </c>
    </row>
    <row r="207" spans="1:1" x14ac:dyDescent="0.3">
      <c r="A207">
        <v>62.1</v>
      </c>
    </row>
    <row r="208" spans="1:1" x14ac:dyDescent="0.3">
      <c r="A208">
        <v>62.55</v>
      </c>
    </row>
    <row r="209" spans="1:1" x14ac:dyDescent="0.3">
      <c r="A209">
        <v>62.2</v>
      </c>
    </row>
    <row r="210" spans="1:1" x14ac:dyDescent="0.3">
      <c r="A210">
        <v>60.94</v>
      </c>
    </row>
    <row r="211" spans="1:1" x14ac:dyDescent="0.3">
      <c r="A211">
        <v>66.33</v>
      </c>
    </row>
    <row r="212" spans="1:1" x14ac:dyDescent="0.3">
      <c r="A212">
        <v>60.55</v>
      </c>
    </row>
    <row r="213" spans="1:1" x14ac:dyDescent="0.3">
      <c r="A213">
        <v>58.13</v>
      </c>
    </row>
    <row r="214" spans="1:1" x14ac:dyDescent="0.3">
      <c r="A214">
        <v>64.53</v>
      </c>
    </row>
    <row r="215" spans="1:1" x14ac:dyDescent="0.3">
      <c r="A215">
        <v>56.6</v>
      </c>
    </row>
    <row r="216" spans="1:1" x14ac:dyDescent="0.3">
      <c r="A216">
        <v>67.56</v>
      </c>
    </row>
    <row r="217" spans="1:1" x14ac:dyDescent="0.3">
      <c r="A217">
        <v>62.3</v>
      </c>
    </row>
    <row r="218" spans="1:1" x14ac:dyDescent="0.3">
      <c r="A218">
        <v>63.83</v>
      </c>
    </row>
    <row r="219" spans="1:1" x14ac:dyDescent="0.3">
      <c r="A219">
        <v>62.9</v>
      </c>
    </row>
    <row r="220" spans="1:1" x14ac:dyDescent="0.3">
      <c r="A220">
        <v>65.400000000000006</v>
      </c>
    </row>
    <row r="221" spans="1:1" x14ac:dyDescent="0.3">
      <c r="A221">
        <v>63.4</v>
      </c>
    </row>
    <row r="222" spans="1:1" x14ac:dyDescent="0.3">
      <c r="A222">
        <v>63.44</v>
      </c>
    </row>
    <row r="223" spans="1:1" x14ac:dyDescent="0.3">
      <c r="A223">
        <v>58.11</v>
      </c>
    </row>
    <row r="224" spans="1:1" x14ac:dyDescent="0.3">
      <c r="A224">
        <v>62.2</v>
      </c>
    </row>
    <row r="225" spans="1:1" x14ac:dyDescent="0.3">
      <c r="A225">
        <v>62.77</v>
      </c>
    </row>
    <row r="226" spans="1:1" x14ac:dyDescent="0.3">
      <c r="A226">
        <v>58.41</v>
      </c>
    </row>
    <row r="227" spans="1:1" x14ac:dyDescent="0.3">
      <c r="A227">
        <v>62.9</v>
      </c>
    </row>
    <row r="228" spans="1:1" x14ac:dyDescent="0.3">
      <c r="A228">
        <v>62.26</v>
      </c>
    </row>
    <row r="229" spans="1:1" x14ac:dyDescent="0.3">
      <c r="A229">
        <v>71.459999999999994</v>
      </c>
    </row>
    <row r="230" spans="1:1" x14ac:dyDescent="0.3">
      <c r="A230">
        <v>58.44</v>
      </c>
    </row>
    <row r="231" spans="1:1" x14ac:dyDescent="0.3">
      <c r="A231">
        <v>61.9</v>
      </c>
    </row>
    <row r="232" spans="1:1" x14ac:dyDescent="0.3">
      <c r="A232">
        <v>68.36</v>
      </c>
    </row>
    <row r="233" spans="1:1" x14ac:dyDescent="0.3">
      <c r="A233">
        <v>61.55</v>
      </c>
    </row>
    <row r="234" spans="1:1" x14ac:dyDescent="0.3">
      <c r="A234">
        <v>63.79</v>
      </c>
    </row>
    <row r="235" spans="1:1" x14ac:dyDescent="0.3">
      <c r="A235">
        <v>70.37</v>
      </c>
    </row>
    <row r="236" spans="1:1" x14ac:dyDescent="0.3">
      <c r="A236">
        <v>67.5</v>
      </c>
    </row>
    <row r="237" spans="1:1" x14ac:dyDescent="0.3">
      <c r="A237">
        <v>60.85</v>
      </c>
    </row>
    <row r="238" spans="1:1" x14ac:dyDescent="0.3">
      <c r="A238">
        <v>61.87</v>
      </c>
    </row>
    <row r="239" spans="1:1" x14ac:dyDescent="0.3">
      <c r="A239">
        <v>71.42</v>
      </c>
    </row>
    <row r="240" spans="1:1" x14ac:dyDescent="0.3">
      <c r="A240">
        <v>64.680000000000007</v>
      </c>
    </row>
    <row r="241" spans="1:1" x14ac:dyDescent="0.3">
      <c r="A241">
        <v>59.17</v>
      </c>
    </row>
    <row r="242" spans="1:1" x14ac:dyDescent="0.3">
      <c r="A242">
        <v>65.75</v>
      </c>
    </row>
    <row r="243" spans="1:1" x14ac:dyDescent="0.3">
      <c r="A243">
        <v>63.42</v>
      </c>
    </row>
    <row r="244" spans="1:1" x14ac:dyDescent="0.3">
      <c r="A244">
        <v>61.25</v>
      </c>
    </row>
    <row r="245" spans="1:1" x14ac:dyDescent="0.3">
      <c r="A245">
        <v>62.74</v>
      </c>
    </row>
    <row r="246" spans="1:1" x14ac:dyDescent="0.3">
      <c r="A246">
        <v>61.06</v>
      </c>
    </row>
    <row r="247" spans="1:1" x14ac:dyDescent="0.3">
      <c r="A247">
        <v>64.58</v>
      </c>
    </row>
    <row r="248" spans="1:1" x14ac:dyDescent="0.3">
      <c r="A248">
        <v>63.5</v>
      </c>
    </row>
    <row r="249" spans="1:1" x14ac:dyDescent="0.3">
      <c r="A249">
        <v>57.1</v>
      </c>
    </row>
    <row r="250" spans="1:1" x14ac:dyDescent="0.3">
      <c r="A250">
        <v>60.3</v>
      </c>
    </row>
    <row r="251" spans="1:1" x14ac:dyDescent="0.3">
      <c r="A251">
        <v>57.56</v>
      </c>
    </row>
    <row r="252" spans="1:1" x14ac:dyDescent="0.3">
      <c r="A252">
        <v>59.75</v>
      </c>
    </row>
    <row r="253" spans="1:1" x14ac:dyDescent="0.3">
      <c r="A253">
        <v>60</v>
      </c>
    </row>
    <row r="254" spans="1:1" x14ac:dyDescent="0.3">
      <c r="A254">
        <v>62</v>
      </c>
    </row>
    <row r="255" spans="1:1" x14ac:dyDescent="0.3">
      <c r="A255">
        <v>59.2</v>
      </c>
    </row>
    <row r="256" spans="1:1" x14ac:dyDescent="0.3">
      <c r="A256">
        <v>68.27</v>
      </c>
    </row>
    <row r="257" spans="1:1" x14ac:dyDescent="0.3">
      <c r="A257">
        <v>61.45</v>
      </c>
    </row>
    <row r="258" spans="1:1" x14ac:dyDescent="0.3">
      <c r="A258">
        <v>61.23</v>
      </c>
    </row>
    <row r="259" spans="1:1" x14ac:dyDescent="0.3">
      <c r="A259">
        <v>67.89</v>
      </c>
    </row>
    <row r="260" spans="1:1" x14ac:dyDescent="0.3">
      <c r="A260">
        <v>62.18</v>
      </c>
    </row>
    <row r="261" spans="1:1" x14ac:dyDescent="0.3">
      <c r="A261">
        <v>71.7</v>
      </c>
    </row>
    <row r="262" spans="1:1" x14ac:dyDescent="0.3">
      <c r="A262">
        <v>62.2</v>
      </c>
    </row>
    <row r="263" spans="1:1" x14ac:dyDescent="0.3">
      <c r="A263">
        <v>61.5</v>
      </c>
    </row>
    <row r="264" spans="1:1" x14ac:dyDescent="0.3">
      <c r="A264">
        <v>59.3</v>
      </c>
    </row>
    <row r="265" spans="1:1" x14ac:dyDescent="0.3">
      <c r="A265">
        <v>62.1</v>
      </c>
    </row>
    <row r="266" spans="1:1" x14ac:dyDescent="0.3">
      <c r="A266">
        <v>69.7</v>
      </c>
    </row>
    <row r="267" spans="1:1" x14ac:dyDescent="0.3">
      <c r="A267">
        <v>63.86</v>
      </c>
    </row>
    <row r="268" spans="1:1" x14ac:dyDescent="0.3">
      <c r="A268">
        <v>63.7</v>
      </c>
    </row>
    <row r="269" spans="1:1" x14ac:dyDescent="0.3">
      <c r="A269">
        <v>60.51</v>
      </c>
    </row>
    <row r="270" spans="1:1" x14ac:dyDescent="0.3">
      <c r="A270">
        <v>55.2</v>
      </c>
    </row>
    <row r="271" spans="1:1" x14ac:dyDescent="0.3">
      <c r="A271">
        <v>68.27</v>
      </c>
    </row>
    <row r="272" spans="1:1" x14ac:dyDescent="0.3">
      <c r="A272">
        <v>67.709999999999994</v>
      </c>
    </row>
    <row r="273" spans="1:1" x14ac:dyDescent="0.3">
      <c r="A273">
        <v>69.290000000000006</v>
      </c>
    </row>
    <row r="274" spans="1:1" x14ac:dyDescent="0.3">
      <c r="A274">
        <v>68.400000000000006</v>
      </c>
    </row>
    <row r="275" spans="1:1" x14ac:dyDescent="0.3">
      <c r="A275">
        <v>63.8</v>
      </c>
    </row>
    <row r="276" spans="1:1" x14ac:dyDescent="0.3">
      <c r="A276">
        <v>62.6</v>
      </c>
    </row>
    <row r="277" spans="1:1" x14ac:dyDescent="0.3">
      <c r="A277">
        <v>66.680000000000007</v>
      </c>
    </row>
    <row r="278" spans="1:1" x14ac:dyDescent="0.3">
      <c r="A278">
        <v>63.4</v>
      </c>
    </row>
    <row r="279" spans="1:1" x14ac:dyDescent="0.3">
      <c r="A279">
        <v>63.55</v>
      </c>
    </row>
    <row r="280" spans="1:1" x14ac:dyDescent="0.3">
      <c r="A280">
        <v>72.900000000000006</v>
      </c>
    </row>
    <row r="281" spans="1:1" x14ac:dyDescent="0.3">
      <c r="A281">
        <v>64.599999999999994</v>
      </c>
    </row>
    <row r="282" spans="1:1" x14ac:dyDescent="0.3">
      <c r="A282">
        <v>62.87</v>
      </c>
    </row>
    <row r="283" spans="1:1" x14ac:dyDescent="0.3">
      <c r="A283">
        <v>63.25</v>
      </c>
    </row>
    <row r="284" spans="1:1" x14ac:dyDescent="0.3">
      <c r="A284">
        <v>67.7</v>
      </c>
    </row>
    <row r="285" spans="1:1" x14ac:dyDescent="0.3">
      <c r="A285">
        <v>65.23</v>
      </c>
    </row>
    <row r="286" spans="1:1" x14ac:dyDescent="0.3">
      <c r="A286">
        <v>62.3</v>
      </c>
    </row>
    <row r="287" spans="1:1" x14ac:dyDescent="0.3">
      <c r="A287">
        <v>61</v>
      </c>
    </row>
    <row r="288" spans="1:1" x14ac:dyDescent="0.3">
      <c r="A288">
        <v>64.87</v>
      </c>
    </row>
    <row r="289" spans="1:1" x14ac:dyDescent="0.3">
      <c r="A289">
        <v>72.3</v>
      </c>
    </row>
    <row r="290" spans="1:1" x14ac:dyDescent="0.3">
      <c r="A290">
        <v>64.98</v>
      </c>
    </row>
    <row r="291" spans="1:1" x14ac:dyDescent="0.3">
      <c r="A291">
        <v>72.55</v>
      </c>
    </row>
    <row r="292" spans="1:1" x14ac:dyDescent="0.3">
      <c r="A292">
        <v>61.01</v>
      </c>
    </row>
    <row r="293" spans="1:1" x14ac:dyDescent="0.3">
      <c r="A293">
        <v>65.7</v>
      </c>
    </row>
    <row r="294" spans="1:1" x14ac:dyDescent="0.3">
      <c r="A294">
        <v>66.569999999999993</v>
      </c>
    </row>
    <row r="295" spans="1:1" x14ac:dyDescent="0.3">
      <c r="A295">
        <v>70.7</v>
      </c>
    </row>
    <row r="296" spans="1:1" x14ac:dyDescent="0.3">
      <c r="A296">
        <v>66.7</v>
      </c>
    </row>
    <row r="297" spans="1:1" x14ac:dyDescent="0.3">
      <c r="A297">
        <v>64.349999999999994</v>
      </c>
    </row>
    <row r="298" spans="1:1" x14ac:dyDescent="0.3">
      <c r="A298">
        <v>68.459999999999994</v>
      </c>
    </row>
    <row r="299" spans="1:1" x14ac:dyDescent="0.3">
      <c r="A299">
        <v>64.5</v>
      </c>
    </row>
    <row r="300" spans="1:1" x14ac:dyDescent="0.3">
      <c r="A300">
        <v>63.3</v>
      </c>
    </row>
    <row r="301" spans="1:1" x14ac:dyDescent="0.3">
      <c r="A301">
        <v>62</v>
      </c>
    </row>
    <row r="302" spans="1:1" x14ac:dyDescent="0.3">
      <c r="A302">
        <v>62.44</v>
      </c>
    </row>
    <row r="303" spans="1:1" x14ac:dyDescent="0.3">
      <c r="A303">
        <v>59.8</v>
      </c>
    </row>
    <row r="304" spans="1:1" x14ac:dyDescent="0.3">
      <c r="A304">
        <v>58.74</v>
      </c>
    </row>
    <row r="305" spans="1:1" x14ac:dyDescent="0.3">
      <c r="A305">
        <v>59.66</v>
      </c>
    </row>
    <row r="306" spans="1:1" x14ac:dyDescent="0.3">
      <c r="A306">
        <v>56.25</v>
      </c>
    </row>
    <row r="307" spans="1:1" x14ac:dyDescent="0.3">
      <c r="A307">
        <v>56.14</v>
      </c>
    </row>
    <row r="308" spans="1:1" x14ac:dyDescent="0.3">
      <c r="A308">
        <v>55.68</v>
      </c>
    </row>
    <row r="309" spans="1:1" x14ac:dyDescent="0.3">
      <c r="A309">
        <v>59.99</v>
      </c>
    </row>
    <row r="310" spans="1:1" x14ac:dyDescent="0.3">
      <c r="A310">
        <v>67.709999999999994</v>
      </c>
    </row>
    <row r="311" spans="1:1" x14ac:dyDescent="0.3">
      <c r="A311">
        <v>66.64</v>
      </c>
    </row>
    <row r="312" spans="1:1" x14ac:dyDescent="0.3">
      <c r="A312">
        <v>56.39</v>
      </c>
    </row>
    <row r="313" spans="1:1" x14ac:dyDescent="0.3">
      <c r="A313">
        <v>64.42</v>
      </c>
    </row>
    <row r="314" spans="1:1" x14ac:dyDescent="0.3">
      <c r="A314">
        <v>61.47</v>
      </c>
    </row>
    <row r="315" spans="1:1" x14ac:dyDescent="0.3">
      <c r="A315">
        <v>72.930000000000007</v>
      </c>
    </row>
    <row r="316" spans="1:1" x14ac:dyDescent="0.3">
      <c r="A316">
        <v>63.1</v>
      </c>
    </row>
    <row r="317" spans="1:1" x14ac:dyDescent="0.3">
      <c r="A317">
        <v>56.12</v>
      </c>
    </row>
    <row r="318" spans="1:1" x14ac:dyDescent="0.3">
      <c r="A318">
        <v>67.099999999999994</v>
      </c>
    </row>
    <row r="319" spans="1:1" x14ac:dyDescent="0.3">
      <c r="A319">
        <v>58.7</v>
      </c>
    </row>
    <row r="320" spans="1:1" x14ac:dyDescent="0.3">
      <c r="A320">
        <v>58.85</v>
      </c>
    </row>
    <row r="321" spans="1:1" x14ac:dyDescent="0.3">
      <c r="A321">
        <v>59.9</v>
      </c>
    </row>
    <row r="322" spans="1:1" x14ac:dyDescent="0.3">
      <c r="A322">
        <v>58.81</v>
      </c>
    </row>
    <row r="323" spans="1:1" x14ac:dyDescent="0.3">
      <c r="A323">
        <v>60.3</v>
      </c>
    </row>
    <row r="324" spans="1:1" x14ac:dyDescent="0.3">
      <c r="A324">
        <v>62.2</v>
      </c>
    </row>
    <row r="325" spans="1:1" x14ac:dyDescent="0.3">
      <c r="A325">
        <v>59.1</v>
      </c>
    </row>
    <row r="326" spans="1:1" x14ac:dyDescent="0.3">
      <c r="A326">
        <v>63.87</v>
      </c>
    </row>
    <row r="327" spans="1:1" x14ac:dyDescent="0.3">
      <c r="A327">
        <v>61.16</v>
      </c>
    </row>
    <row r="328" spans="1:1" x14ac:dyDescent="0.3">
      <c r="A328">
        <v>62.3</v>
      </c>
    </row>
    <row r="329" spans="1:1" x14ac:dyDescent="0.3">
      <c r="A329">
        <v>58.45</v>
      </c>
    </row>
    <row r="330" spans="1:1" x14ac:dyDescent="0.3">
      <c r="A330">
        <v>61.22</v>
      </c>
    </row>
    <row r="331" spans="1:1" x14ac:dyDescent="0.3">
      <c r="A331">
        <v>66.89</v>
      </c>
    </row>
    <row r="332" spans="1:1" x14ac:dyDescent="0.3">
      <c r="A332">
        <v>61.42</v>
      </c>
    </row>
    <row r="333" spans="1:1" x14ac:dyDescent="0.3">
      <c r="A333">
        <v>66.849999999999994</v>
      </c>
    </row>
    <row r="334" spans="1:1" x14ac:dyDescent="0.3">
      <c r="A334">
        <v>66.349999999999994</v>
      </c>
    </row>
    <row r="335" spans="1:1" x14ac:dyDescent="0.3">
      <c r="A335">
        <v>62.82</v>
      </c>
    </row>
    <row r="336" spans="1:1" x14ac:dyDescent="0.3">
      <c r="A336">
        <v>63.35</v>
      </c>
    </row>
    <row r="337" spans="1:1" x14ac:dyDescent="0.3">
      <c r="A337">
        <v>58.33</v>
      </c>
    </row>
    <row r="338" spans="1:1" x14ac:dyDescent="0.3">
      <c r="A338">
        <v>60.8</v>
      </c>
    </row>
    <row r="339" spans="1:1" x14ac:dyDescent="0.3">
      <c r="A339">
        <v>60.23</v>
      </c>
    </row>
    <row r="340" spans="1:1" x14ac:dyDescent="0.3">
      <c r="A340">
        <v>62.09</v>
      </c>
    </row>
    <row r="341" spans="1:1" x14ac:dyDescent="0.3">
      <c r="A341">
        <v>70.260000000000005</v>
      </c>
    </row>
    <row r="342" spans="1:1" x14ac:dyDescent="0.3">
      <c r="A342">
        <v>61.3</v>
      </c>
    </row>
    <row r="343" spans="1:1" x14ac:dyDescent="0.3">
      <c r="A343">
        <v>57.48</v>
      </c>
    </row>
    <row r="344" spans="1:1" x14ac:dyDescent="0.3">
      <c r="A344">
        <v>57.44</v>
      </c>
    </row>
    <row r="345" spans="1:1" x14ac:dyDescent="0.3">
      <c r="A345">
        <v>55.58</v>
      </c>
    </row>
    <row r="346" spans="1:1" x14ac:dyDescent="0.3">
      <c r="A346">
        <v>60.06</v>
      </c>
    </row>
    <row r="347" spans="1:1" x14ac:dyDescent="0.3">
      <c r="A347">
        <v>64.69</v>
      </c>
    </row>
    <row r="348" spans="1:1" x14ac:dyDescent="0.3">
      <c r="A348">
        <v>60.5</v>
      </c>
    </row>
    <row r="349" spans="1:1" x14ac:dyDescent="0.3">
      <c r="A349">
        <v>60.3</v>
      </c>
    </row>
    <row r="350" spans="1:1" x14ac:dyDescent="0.3">
      <c r="A350">
        <v>59.47</v>
      </c>
    </row>
    <row r="351" spans="1:1" x14ac:dyDescent="0.3">
      <c r="A351">
        <v>65.599999999999994</v>
      </c>
    </row>
    <row r="352" spans="1:1" x14ac:dyDescent="0.3">
      <c r="A352">
        <v>68.45</v>
      </c>
    </row>
    <row r="353" spans="1:1" x14ac:dyDescent="0.3">
      <c r="A353">
        <v>67.64</v>
      </c>
    </row>
    <row r="354" spans="1:1" x14ac:dyDescent="0.3">
      <c r="A354">
        <v>64.430000000000007</v>
      </c>
    </row>
    <row r="355" spans="1:1" x14ac:dyDescent="0.3">
      <c r="A355">
        <v>64.2</v>
      </c>
    </row>
    <row r="356" spans="1:1" x14ac:dyDescent="0.3">
      <c r="A356">
        <v>61.77</v>
      </c>
    </row>
    <row r="357" spans="1:1" x14ac:dyDescent="0.3">
      <c r="A357">
        <v>62.15</v>
      </c>
    </row>
    <row r="358" spans="1:1" x14ac:dyDescent="0.3">
      <c r="A358">
        <v>65.56</v>
      </c>
    </row>
    <row r="359" spans="1:1" x14ac:dyDescent="0.3">
      <c r="A359">
        <v>60.66</v>
      </c>
    </row>
    <row r="360" spans="1:1" x14ac:dyDescent="0.3">
      <c r="A360">
        <v>60.32</v>
      </c>
    </row>
    <row r="361" spans="1:1" x14ac:dyDescent="0.3">
      <c r="A361">
        <v>61.68</v>
      </c>
    </row>
    <row r="362" spans="1:1" x14ac:dyDescent="0.3">
      <c r="A362">
        <v>59.23</v>
      </c>
    </row>
    <row r="363" spans="1:1" x14ac:dyDescent="0.3">
      <c r="A363">
        <v>60.93</v>
      </c>
    </row>
    <row r="364" spans="1:1" x14ac:dyDescent="0.3">
      <c r="A364">
        <v>59.35</v>
      </c>
    </row>
    <row r="365" spans="1:1" x14ac:dyDescent="0.3">
      <c r="A365">
        <v>58.1</v>
      </c>
    </row>
    <row r="366" spans="1:1" x14ac:dyDescent="0.3">
      <c r="A366">
        <v>58.13</v>
      </c>
    </row>
    <row r="367" spans="1:1" x14ac:dyDescent="0.3">
      <c r="A367">
        <v>64.55</v>
      </c>
    </row>
    <row r="368" spans="1:1" x14ac:dyDescent="0.3">
      <c r="A368">
        <v>64.38</v>
      </c>
    </row>
    <row r="369" spans="1:1" x14ac:dyDescent="0.3">
      <c r="A369">
        <v>60.57</v>
      </c>
    </row>
    <row r="370" spans="1:1" x14ac:dyDescent="0.3">
      <c r="A370">
        <v>65.62</v>
      </c>
    </row>
    <row r="371" spans="1:1" x14ac:dyDescent="0.3">
      <c r="A371">
        <v>67.89</v>
      </c>
    </row>
    <row r="372" spans="1:1" x14ac:dyDescent="0.3">
      <c r="A372">
        <v>64.849999999999994</v>
      </c>
    </row>
    <row r="373" spans="1:1" x14ac:dyDescent="0.3">
      <c r="A373">
        <v>66.290000000000006</v>
      </c>
    </row>
    <row r="374" spans="1:1" x14ac:dyDescent="0.3">
      <c r="A374">
        <v>64.64</v>
      </c>
    </row>
    <row r="375" spans="1:1" x14ac:dyDescent="0.3">
      <c r="A375">
        <v>63.32</v>
      </c>
    </row>
    <row r="376" spans="1:1" x14ac:dyDescent="0.3">
      <c r="A376">
        <v>62.95</v>
      </c>
    </row>
    <row r="377" spans="1:1" x14ac:dyDescent="0.3">
      <c r="A377">
        <v>66.48</v>
      </c>
    </row>
    <row r="378" spans="1:1" x14ac:dyDescent="0.3">
      <c r="A378">
        <v>59.28</v>
      </c>
    </row>
    <row r="379" spans="1:1" x14ac:dyDescent="0.3">
      <c r="A379">
        <v>62.2</v>
      </c>
    </row>
    <row r="380" spans="1:1" x14ac:dyDescent="0.3">
      <c r="A380">
        <v>63.9</v>
      </c>
    </row>
    <row r="381" spans="1:1" x14ac:dyDescent="0.3">
      <c r="A381">
        <v>59.5</v>
      </c>
    </row>
    <row r="382" spans="1:1" x14ac:dyDescent="0.3">
      <c r="A382">
        <v>62.6</v>
      </c>
    </row>
    <row r="383" spans="1:1" x14ac:dyDescent="0.3">
      <c r="A383">
        <v>56.98</v>
      </c>
    </row>
    <row r="384" spans="1:1" x14ac:dyDescent="0.3">
      <c r="A384">
        <v>62.5</v>
      </c>
    </row>
    <row r="385" spans="1:1" x14ac:dyDescent="0.3">
      <c r="A385">
        <v>63.51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4E06A-BE09-41EE-956D-D48583CF447C}">
  <dimension ref="A1:R102"/>
  <sheetViews>
    <sheetView zoomScale="55" zoomScaleNormal="55" workbookViewId="0">
      <selection activeCell="U19" sqref="U19"/>
    </sheetView>
  </sheetViews>
  <sheetFormatPr defaultRowHeight="14.4" x14ac:dyDescent="0.3"/>
  <cols>
    <col min="1" max="16384" width="8.88671875" style="5"/>
  </cols>
  <sheetData>
    <row r="1" spans="1:18" ht="15.6" x14ac:dyDescent="0.3">
      <c r="A1" s="2" t="s">
        <v>28</v>
      </c>
      <c r="B1" s="3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5</v>
      </c>
      <c r="H1" s="3" t="s">
        <v>4</v>
      </c>
      <c r="I1" s="3" t="s">
        <v>9</v>
      </c>
      <c r="J1" s="3" t="s">
        <v>10</v>
      </c>
      <c r="K1" s="3" t="s">
        <v>11</v>
      </c>
      <c r="L1" s="3" t="s">
        <v>7</v>
      </c>
      <c r="M1" s="3" t="s">
        <v>12</v>
      </c>
      <c r="N1" s="3" t="s">
        <v>13</v>
      </c>
      <c r="O1" s="3" t="s">
        <v>6</v>
      </c>
      <c r="P1" s="3" t="s">
        <v>14</v>
      </c>
      <c r="Q1" s="2" t="s">
        <v>16</v>
      </c>
      <c r="R1" s="2" t="s">
        <v>22</v>
      </c>
    </row>
    <row r="2" spans="1:18" x14ac:dyDescent="0.3">
      <c r="A2" s="2">
        <v>1</v>
      </c>
      <c r="B2" s="4">
        <v>51.13</v>
      </c>
      <c r="C2" s="4">
        <v>59.17</v>
      </c>
      <c r="D2" s="4">
        <v>104.46</v>
      </c>
      <c r="E2" s="4">
        <v>141.63</v>
      </c>
      <c r="F2" s="4">
        <v>218.22</v>
      </c>
      <c r="G2" s="4">
        <v>306.52999999999997</v>
      </c>
      <c r="H2" s="4">
        <v>510</v>
      </c>
      <c r="I2" s="4">
        <v>710</v>
      </c>
      <c r="J2" s="4">
        <v>755</v>
      </c>
      <c r="K2" s="4">
        <v>760</v>
      </c>
      <c r="L2" s="2">
        <v>885</v>
      </c>
      <c r="M2" s="4">
        <v>940</v>
      </c>
      <c r="N2" s="4">
        <v>1095</v>
      </c>
      <c r="O2" s="4">
        <v>995</v>
      </c>
      <c r="P2" s="4">
        <v>1165</v>
      </c>
      <c r="Q2" s="4" t="s">
        <v>15</v>
      </c>
      <c r="R2" s="2" t="s">
        <v>24</v>
      </c>
    </row>
    <row r="3" spans="1:18" x14ac:dyDescent="0.3">
      <c r="A3" s="2">
        <v>2</v>
      </c>
      <c r="B3" s="4">
        <v>45.3</v>
      </c>
      <c r="C3" s="4">
        <v>60.08</v>
      </c>
      <c r="D3" s="4">
        <v>110.73</v>
      </c>
      <c r="E3" s="4">
        <v>178.88</v>
      </c>
      <c r="F3" s="4">
        <v>216.86</v>
      </c>
      <c r="G3" s="4">
        <v>282.48</v>
      </c>
      <c r="H3" s="4">
        <v>530</v>
      </c>
      <c r="I3" s="4">
        <v>630</v>
      </c>
      <c r="J3" s="4">
        <v>735</v>
      </c>
      <c r="K3" s="4">
        <v>900</v>
      </c>
      <c r="L3" s="2">
        <v>960</v>
      </c>
      <c r="M3" s="4">
        <v>970</v>
      </c>
      <c r="N3" s="4">
        <v>835</v>
      </c>
      <c r="O3" s="2">
        <v>880</v>
      </c>
      <c r="P3" s="2">
        <v>1165</v>
      </c>
      <c r="Q3" s="4" t="s">
        <v>15</v>
      </c>
      <c r="R3" s="2" t="s">
        <v>24</v>
      </c>
    </row>
    <row r="4" spans="1:18" x14ac:dyDescent="0.3">
      <c r="A4" s="2">
        <v>3</v>
      </c>
      <c r="B4" s="4">
        <v>40.01</v>
      </c>
      <c r="C4" s="4">
        <v>59.51</v>
      </c>
      <c r="D4" s="4">
        <v>94.23</v>
      </c>
      <c r="E4" s="4">
        <v>173.39</v>
      </c>
      <c r="F4" s="4">
        <v>245.15</v>
      </c>
      <c r="G4" s="4">
        <v>335.19</v>
      </c>
      <c r="H4" s="4">
        <v>600</v>
      </c>
      <c r="I4" s="4">
        <v>640</v>
      </c>
      <c r="J4" s="4">
        <v>710</v>
      </c>
      <c r="K4" s="4">
        <v>785</v>
      </c>
      <c r="L4" s="2">
        <v>920</v>
      </c>
      <c r="M4" s="4">
        <v>1020</v>
      </c>
      <c r="N4" s="4">
        <v>990</v>
      </c>
      <c r="O4" s="4">
        <v>1005</v>
      </c>
      <c r="P4" s="4">
        <v>1470</v>
      </c>
      <c r="Q4" s="4" t="s">
        <v>15</v>
      </c>
      <c r="R4" s="2" t="s">
        <v>24</v>
      </c>
    </row>
    <row r="5" spans="1:18" x14ac:dyDescent="0.3">
      <c r="A5" s="2">
        <v>4</v>
      </c>
      <c r="B5" s="4">
        <v>40.85</v>
      </c>
      <c r="C5" s="4">
        <v>65.55</v>
      </c>
      <c r="D5" s="4">
        <v>103.68</v>
      </c>
      <c r="E5" s="4">
        <v>157.79</v>
      </c>
      <c r="F5" s="4">
        <v>237.64</v>
      </c>
      <c r="G5" s="4">
        <v>310.39</v>
      </c>
      <c r="H5" s="4">
        <v>535</v>
      </c>
      <c r="I5" s="4">
        <v>590</v>
      </c>
      <c r="J5" s="4">
        <v>685</v>
      </c>
      <c r="K5" s="4">
        <v>725</v>
      </c>
      <c r="L5" s="4">
        <v>835</v>
      </c>
      <c r="M5" s="2">
        <v>835</v>
      </c>
      <c r="N5" s="4">
        <v>1015</v>
      </c>
      <c r="O5" s="2">
        <v>1125</v>
      </c>
      <c r="P5" s="2">
        <v>1060</v>
      </c>
      <c r="Q5" s="4" t="s">
        <v>15</v>
      </c>
      <c r="R5" s="2" t="s">
        <v>24</v>
      </c>
    </row>
    <row r="6" spans="1:18" x14ac:dyDescent="0.3">
      <c r="A6" s="2">
        <v>5</v>
      </c>
      <c r="B6" s="4">
        <v>44.76</v>
      </c>
      <c r="C6" s="4">
        <v>68.64</v>
      </c>
      <c r="D6" s="4">
        <v>89.87</v>
      </c>
      <c r="E6" s="4">
        <v>163.80000000000001</v>
      </c>
      <c r="F6" s="4">
        <v>223.93</v>
      </c>
      <c r="G6" s="4">
        <v>299.24</v>
      </c>
      <c r="H6" s="4">
        <v>485</v>
      </c>
      <c r="I6" s="4">
        <v>565</v>
      </c>
      <c r="J6" s="4">
        <v>630</v>
      </c>
      <c r="K6" s="4">
        <v>740</v>
      </c>
      <c r="L6" s="4">
        <v>1015</v>
      </c>
      <c r="M6" s="2">
        <v>840</v>
      </c>
      <c r="N6" s="4">
        <v>1170</v>
      </c>
      <c r="O6" s="4">
        <v>1035</v>
      </c>
      <c r="P6" s="4">
        <v>1070</v>
      </c>
      <c r="Q6" s="4" t="s">
        <v>15</v>
      </c>
      <c r="R6" s="2" t="s">
        <v>24</v>
      </c>
    </row>
    <row r="7" spans="1:18" x14ac:dyDescent="0.3">
      <c r="A7" s="2">
        <v>6</v>
      </c>
      <c r="B7" s="4">
        <v>48.71</v>
      </c>
      <c r="C7" s="4">
        <v>64.739999999999995</v>
      </c>
      <c r="D7" s="4">
        <v>116.99</v>
      </c>
      <c r="E7" s="4">
        <v>154.06</v>
      </c>
      <c r="F7" s="4">
        <v>236.84</v>
      </c>
      <c r="G7" s="4">
        <v>325.73</v>
      </c>
      <c r="H7" s="4">
        <v>585</v>
      </c>
      <c r="I7" s="4">
        <v>675</v>
      </c>
      <c r="J7" s="4">
        <v>625</v>
      </c>
      <c r="K7" s="4">
        <v>715</v>
      </c>
      <c r="L7" s="4">
        <v>940</v>
      </c>
      <c r="M7" s="2">
        <v>920</v>
      </c>
      <c r="N7" s="4">
        <v>1200</v>
      </c>
      <c r="O7" s="2">
        <v>970</v>
      </c>
      <c r="P7" s="2">
        <v>1235</v>
      </c>
      <c r="Q7" s="4" t="s">
        <v>15</v>
      </c>
      <c r="R7" s="2" t="s">
        <v>24</v>
      </c>
    </row>
    <row r="8" spans="1:18" x14ac:dyDescent="0.3">
      <c r="A8" s="2">
        <v>7</v>
      </c>
      <c r="B8" s="4">
        <v>46.69</v>
      </c>
      <c r="C8" s="4">
        <v>48.98</v>
      </c>
      <c r="D8" s="4">
        <v>93.2</v>
      </c>
      <c r="E8" s="4">
        <v>170.28</v>
      </c>
      <c r="F8" s="4">
        <v>211.61</v>
      </c>
      <c r="G8" s="4">
        <v>276.54000000000002</v>
      </c>
      <c r="H8" s="4">
        <v>500</v>
      </c>
      <c r="I8" s="4">
        <v>570</v>
      </c>
      <c r="J8" s="4">
        <v>725</v>
      </c>
      <c r="K8" s="4">
        <v>630</v>
      </c>
      <c r="L8" s="4">
        <v>915</v>
      </c>
      <c r="M8" s="2">
        <v>850</v>
      </c>
      <c r="N8" s="4">
        <v>955</v>
      </c>
      <c r="O8" s="4">
        <v>975</v>
      </c>
      <c r="P8" s="4">
        <v>1235</v>
      </c>
      <c r="Q8" s="4" t="s">
        <v>15</v>
      </c>
      <c r="R8" s="2" t="s">
        <v>24</v>
      </c>
    </row>
    <row r="9" spans="1:18" x14ac:dyDescent="0.3">
      <c r="A9" s="2">
        <v>8</v>
      </c>
      <c r="B9" s="4">
        <v>47.93</v>
      </c>
      <c r="C9" s="4">
        <v>75.67</v>
      </c>
      <c r="D9" s="4">
        <v>92.92</v>
      </c>
      <c r="E9" s="4">
        <v>141.36000000000001</v>
      </c>
      <c r="F9" s="4">
        <v>200.95</v>
      </c>
      <c r="G9" s="4">
        <v>349.11</v>
      </c>
      <c r="H9" s="4">
        <v>485</v>
      </c>
      <c r="I9" s="4">
        <v>580</v>
      </c>
      <c r="J9" s="4">
        <v>785</v>
      </c>
      <c r="K9" s="4">
        <v>865</v>
      </c>
      <c r="L9" s="4">
        <v>855</v>
      </c>
      <c r="M9" s="2">
        <v>980</v>
      </c>
      <c r="N9" s="4">
        <v>1145</v>
      </c>
      <c r="O9" s="2">
        <v>1230</v>
      </c>
      <c r="P9" s="2">
        <v>1370</v>
      </c>
      <c r="Q9" s="4" t="s">
        <v>15</v>
      </c>
      <c r="R9" s="2" t="s">
        <v>24</v>
      </c>
    </row>
    <row r="10" spans="1:18" x14ac:dyDescent="0.3">
      <c r="A10" s="2">
        <v>9</v>
      </c>
      <c r="B10" s="4">
        <v>46.92</v>
      </c>
      <c r="C10" s="4">
        <v>61.94</v>
      </c>
      <c r="D10" s="4">
        <v>107.74</v>
      </c>
      <c r="E10" s="4">
        <v>160.11000000000001</v>
      </c>
      <c r="F10" s="4">
        <v>240.16</v>
      </c>
      <c r="G10" s="4">
        <v>275.39999999999998</v>
      </c>
      <c r="H10" s="4">
        <v>510</v>
      </c>
      <c r="I10" s="4">
        <v>630</v>
      </c>
      <c r="J10" s="4">
        <v>765</v>
      </c>
      <c r="K10" s="4">
        <v>870</v>
      </c>
      <c r="L10" s="4">
        <v>835</v>
      </c>
      <c r="M10" s="2">
        <v>760</v>
      </c>
      <c r="N10" s="4">
        <v>1165</v>
      </c>
      <c r="O10" s="4">
        <v>1060</v>
      </c>
      <c r="P10" s="4"/>
      <c r="Q10" s="4" t="s">
        <v>15</v>
      </c>
      <c r="R10" s="2" t="s">
        <v>24</v>
      </c>
    </row>
    <row r="11" spans="1:18" x14ac:dyDescent="0.3">
      <c r="A11" s="2">
        <v>10</v>
      </c>
      <c r="B11" s="4">
        <v>51.23</v>
      </c>
      <c r="C11" s="4">
        <v>70.5</v>
      </c>
      <c r="D11" s="4">
        <v>104.79</v>
      </c>
      <c r="E11" s="4">
        <v>128.88999999999999</v>
      </c>
      <c r="F11" s="4">
        <v>212.46</v>
      </c>
      <c r="G11" s="4">
        <v>335.71</v>
      </c>
      <c r="H11" s="4">
        <v>570</v>
      </c>
      <c r="I11" s="4">
        <v>590</v>
      </c>
      <c r="J11" s="4">
        <v>735</v>
      </c>
      <c r="K11" s="4">
        <v>720</v>
      </c>
      <c r="L11" s="4">
        <v>790</v>
      </c>
      <c r="M11" s="2">
        <v>845</v>
      </c>
      <c r="N11" s="4">
        <v>1145</v>
      </c>
      <c r="O11" s="4">
        <v>915</v>
      </c>
      <c r="P11" s="4"/>
      <c r="Q11" s="4" t="s">
        <v>15</v>
      </c>
      <c r="R11" s="2" t="s">
        <v>24</v>
      </c>
    </row>
    <row r="12" spans="1:18" x14ac:dyDescent="0.3">
      <c r="A12" s="2">
        <v>11</v>
      </c>
      <c r="B12" s="4">
        <v>49.91</v>
      </c>
      <c r="C12" s="4">
        <v>56.7</v>
      </c>
      <c r="D12" s="4">
        <v>89.54</v>
      </c>
      <c r="E12" s="4">
        <v>141.66</v>
      </c>
      <c r="F12" s="4">
        <v>222.81</v>
      </c>
      <c r="G12" s="4">
        <v>346.82</v>
      </c>
      <c r="H12" s="4">
        <v>565</v>
      </c>
      <c r="I12" s="4">
        <v>655</v>
      </c>
      <c r="J12" s="4">
        <v>685</v>
      </c>
      <c r="K12" s="4">
        <v>845</v>
      </c>
      <c r="L12" s="4">
        <v>860</v>
      </c>
      <c r="M12" s="2">
        <v>1000</v>
      </c>
      <c r="N12" s="4">
        <v>990</v>
      </c>
      <c r="O12" s="4">
        <v>1000</v>
      </c>
      <c r="P12" s="4"/>
      <c r="Q12" s="4" t="s">
        <v>15</v>
      </c>
      <c r="R12" s="2" t="s">
        <v>24</v>
      </c>
    </row>
    <row r="13" spans="1:18" x14ac:dyDescent="0.3">
      <c r="A13" s="2">
        <v>12</v>
      </c>
      <c r="B13" s="4">
        <v>48.1</v>
      </c>
      <c r="C13" s="4">
        <v>60</v>
      </c>
      <c r="D13" s="4">
        <v>91.23</v>
      </c>
      <c r="E13" s="4">
        <v>162.37</v>
      </c>
      <c r="F13" s="4">
        <v>250.34</v>
      </c>
      <c r="G13" s="4">
        <v>329.16</v>
      </c>
      <c r="H13" s="4">
        <v>505</v>
      </c>
      <c r="I13" s="4">
        <v>745</v>
      </c>
      <c r="J13" s="4">
        <v>670</v>
      </c>
      <c r="K13" s="4">
        <v>710</v>
      </c>
      <c r="L13" s="4">
        <v>880</v>
      </c>
      <c r="M13" s="2">
        <v>900</v>
      </c>
      <c r="N13" s="4">
        <v>1210</v>
      </c>
      <c r="O13" s="4">
        <v>1250</v>
      </c>
      <c r="P13" s="4"/>
      <c r="Q13" s="4" t="s">
        <v>15</v>
      </c>
      <c r="R13" s="2" t="s">
        <v>24</v>
      </c>
    </row>
    <row r="14" spans="1:18" x14ac:dyDescent="0.3">
      <c r="A14" s="2">
        <v>13</v>
      </c>
      <c r="B14" s="4">
        <v>48.3</v>
      </c>
      <c r="C14" s="4">
        <v>66.23</v>
      </c>
      <c r="D14" s="4">
        <v>115.74</v>
      </c>
      <c r="E14" s="4">
        <v>176.18</v>
      </c>
      <c r="F14" s="4">
        <v>197.23</v>
      </c>
      <c r="G14" s="4">
        <v>310.5</v>
      </c>
      <c r="H14" s="4">
        <v>570</v>
      </c>
      <c r="I14" s="4">
        <v>630</v>
      </c>
      <c r="J14" s="4">
        <v>715</v>
      </c>
      <c r="K14" s="4">
        <v>750</v>
      </c>
      <c r="L14" s="4">
        <v>1000</v>
      </c>
      <c r="M14" s="2">
        <v>1065</v>
      </c>
      <c r="N14" s="4">
        <v>920</v>
      </c>
      <c r="O14" s="4">
        <v>1270</v>
      </c>
      <c r="P14" s="4"/>
      <c r="Q14" s="4" t="s">
        <v>15</v>
      </c>
      <c r="R14" s="2" t="s">
        <v>24</v>
      </c>
    </row>
    <row r="15" spans="1:18" x14ac:dyDescent="0.3">
      <c r="A15" s="2">
        <v>14</v>
      </c>
      <c r="B15" s="4">
        <v>49.18</v>
      </c>
      <c r="C15" s="4">
        <v>59.59</v>
      </c>
      <c r="D15" s="4">
        <v>114.82</v>
      </c>
      <c r="E15" s="4">
        <v>134.19999999999999</v>
      </c>
      <c r="F15" s="4">
        <v>225.31</v>
      </c>
      <c r="G15" s="4">
        <v>326.94</v>
      </c>
      <c r="H15" s="4">
        <v>605</v>
      </c>
      <c r="I15" s="4">
        <v>595</v>
      </c>
      <c r="J15" s="4">
        <v>720</v>
      </c>
      <c r="K15" s="4">
        <v>775</v>
      </c>
      <c r="L15" s="4">
        <v>755</v>
      </c>
      <c r="M15" s="2">
        <v>895</v>
      </c>
      <c r="N15" s="4">
        <v>1015</v>
      </c>
      <c r="O15" s="4">
        <v>1115</v>
      </c>
      <c r="P15" s="4"/>
      <c r="Q15" s="4" t="s">
        <v>15</v>
      </c>
      <c r="R15" s="2" t="s">
        <v>24</v>
      </c>
    </row>
    <row r="16" spans="1:18" x14ac:dyDescent="0.3">
      <c r="A16" s="2">
        <v>15</v>
      </c>
      <c r="B16" s="4">
        <v>44.35</v>
      </c>
      <c r="C16" s="4">
        <v>75.900000000000006</v>
      </c>
      <c r="D16" s="4">
        <v>123.04</v>
      </c>
      <c r="E16" s="4">
        <v>166.92</v>
      </c>
      <c r="F16" s="4">
        <v>265.48</v>
      </c>
      <c r="G16" s="4">
        <v>322.04000000000002</v>
      </c>
      <c r="H16" s="4">
        <v>495</v>
      </c>
      <c r="I16" s="4">
        <v>530</v>
      </c>
      <c r="J16" s="4">
        <v>660</v>
      </c>
      <c r="K16" s="4">
        <v>995</v>
      </c>
      <c r="L16" s="4">
        <v>1045</v>
      </c>
      <c r="M16" s="2">
        <v>1020</v>
      </c>
      <c r="N16" s="4">
        <v>925</v>
      </c>
      <c r="O16" s="4">
        <v>1250</v>
      </c>
      <c r="P16" s="4"/>
      <c r="Q16" s="4" t="s">
        <v>15</v>
      </c>
      <c r="R16" s="2" t="s">
        <v>24</v>
      </c>
    </row>
    <row r="17" spans="1:18" x14ac:dyDescent="0.3">
      <c r="A17" s="2">
        <v>16</v>
      </c>
      <c r="B17" s="4">
        <v>47.45</v>
      </c>
      <c r="C17" s="4">
        <v>59.58</v>
      </c>
      <c r="D17" s="4"/>
      <c r="E17" s="4">
        <v>162.46</v>
      </c>
      <c r="F17" s="4">
        <v>222.11</v>
      </c>
      <c r="G17" s="4">
        <v>341.66</v>
      </c>
      <c r="H17" s="4">
        <v>540</v>
      </c>
      <c r="I17" s="4">
        <v>580</v>
      </c>
      <c r="J17" s="4">
        <v>635</v>
      </c>
      <c r="K17" s="4">
        <v>720</v>
      </c>
      <c r="L17" s="4">
        <v>675</v>
      </c>
      <c r="M17" s="2">
        <v>935</v>
      </c>
      <c r="N17" s="4">
        <v>1000</v>
      </c>
      <c r="O17" s="4">
        <v>1185</v>
      </c>
      <c r="P17" s="4"/>
      <c r="Q17" s="4" t="s">
        <v>15</v>
      </c>
      <c r="R17" s="2" t="s">
        <v>24</v>
      </c>
    </row>
    <row r="18" spans="1:18" x14ac:dyDescent="0.3">
      <c r="A18" s="2">
        <v>17</v>
      </c>
      <c r="B18" s="4"/>
      <c r="C18" s="4">
        <v>72.69</v>
      </c>
      <c r="D18" s="4"/>
      <c r="E18" s="4"/>
      <c r="F18" s="4"/>
      <c r="G18" s="4"/>
      <c r="H18" s="4"/>
      <c r="I18" s="4"/>
      <c r="J18" s="4"/>
      <c r="K18" s="4"/>
      <c r="L18" s="2"/>
      <c r="M18" s="4"/>
      <c r="N18" s="4">
        <v>1290</v>
      </c>
      <c r="O18" s="4"/>
      <c r="P18" s="4"/>
      <c r="Q18" s="4" t="s">
        <v>15</v>
      </c>
      <c r="R18" s="2" t="s">
        <v>24</v>
      </c>
    </row>
    <row r="19" spans="1:18" x14ac:dyDescent="0.3">
      <c r="A19" s="2">
        <v>18</v>
      </c>
      <c r="B19" s="4"/>
      <c r="C19" s="4">
        <v>59.25</v>
      </c>
      <c r="D19" s="4"/>
      <c r="E19" s="4"/>
      <c r="F19" s="4"/>
      <c r="G19" s="4"/>
      <c r="H19" s="4"/>
      <c r="I19" s="4"/>
      <c r="J19" s="4"/>
      <c r="K19" s="4"/>
      <c r="L19" s="2"/>
      <c r="M19" s="4"/>
      <c r="N19" s="4"/>
      <c r="O19" s="4"/>
      <c r="P19" s="4"/>
      <c r="Q19" s="4" t="s">
        <v>15</v>
      </c>
      <c r="R19" s="2" t="s">
        <v>24</v>
      </c>
    </row>
    <row r="20" spans="1:18" x14ac:dyDescent="0.3">
      <c r="A20" s="2">
        <v>19</v>
      </c>
      <c r="B20" s="4"/>
      <c r="C20" s="4">
        <v>62.56</v>
      </c>
      <c r="D20" s="4"/>
      <c r="E20" s="4"/>
      <c r="F20" s="4"/>
      <c r="G20" s="4"/>
      <c r="H20" s="4"/>
      <c r="I20" s="4"/>
      <c r="J20" s="4"/>
      <c r="K20" s="4"/>
      <c r="L20" s="2"/>
      <c r="M20" s="4"/>
      <c r="N20" s="4"/>
      <c r="O20" s="4"/>
      <c r="P20" s="4"/>
      <c r="Q20" s="4" t="s">
        <v>15</v>
      </c>
      <c r="R20" s="2" t="s">
        <v>24</v>
      </c>
    </row>
    <row r="21" spans="1:18" x14ac:dyDescent="0.3">
      <c r="A21" s="2">
        <v>20</v>
      </c>
      <c r="B21" s="4"/>
      <c r="C21" s="4">
        <v>58.14</v>
      </c>
      <c r="D21" s="4"/>
      <c r="E21" s="4"/>
      <c r="F21" s="4"/>
      <c r="G21" s="4"/>
      <c r="H21" s="4"/>
      <c r="I21" s="4"/>
      <c r="J21" s="4"/>
      <c r="K21" s="4"/>
      <c r="L21" s="2"/>
      <c r="M21" s="4"/>
      <c r="N21" s="4"/>
      <c r="O21" s="4"/>
      <c r="P21" s="4"/>
      <c r="Q21" s="4" t="s">
        <v>15</v>
      </c>
      <c r="R21" s="2" t="s">
        <v>24</v>
      </c>
    </row>
    <row r="22" spans="1:18" x14ac:dyDescent="0.3">
      <c r="A22" s="2">
        <v>21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2"/>
      <c r="M22" s="4"/>
      <c r="N22" s="4"/>
      <c r="O22" s="4"/>
      <c r="P22" s="4"/>
      <c r="Q22" s="4" t="s">
        <v>15</v>
      </c>
      <c r="R22" s="2" t="s">
        <v>24</v>
      </c>
    </row>
    <row r="23" spans="1:18" x14ac:dyDescent="0.3">
      <c r="A23" s="2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2"/>
      <c r="M23" s="4"/>
      <c r="N23" s="4"/>
      <c r="O23" s="4"/>
      <c r="P23" s="4"/>
      <c r="Q23" s="4" t="s">
        <v>15</v>
      </c>
      <c r="R23" s="2" t="s">
        <v>24</v>
      </c>
    </row>
    <row r="24" spans="1:18" x14ac:dyDescent="0.3">
      <c r="A24" s="2">
        <v>23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2"/>
      <c r="M24" s="4"/>
      <c r="N24" s="4"/>
      <c r="O24" s="4"/>
      <c r="P24" s="4"/>
      <c r="Q24" s="4" t="s">
        <v>15</v>
      </c>
      <c r="R24" s="2" t="s">
        <v>24</v>
      </c>
    </row>
    <row r="25" spans="1:18" x14ac:dyDescent="0.3">
      <c r="A25" s="2">
        <v>24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2"/>
      <c r="M25" s="4"/>
      <c r="N25" s="4"/>
      <c r="O25" s="4"/>
      <c r="P25" s="4"/>
      <c r="Q25" s="4" t="s">
        <v>15</v>
      </c>
      <c r="R25" s="2" t="s">
        <v>24</v>
      </c>
    </row>
    <row r="26" spans="1:18" x14ac:dyDescent="0.3">
      <c r="A26" s="2">
        <v>25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2"/>
      <c r="M26" s="4"/>
      <c r="N26" s="4"/>
      <c r="O26" s="4"/>
      <c r="P26" s="4"/>
      <c r="Q26" s="4" t="s">
        <v>15</v>
      </c>
      <c r="R26" s="2" t="s">
        <v>24</v>
      </c>
    </row>
    <row r="27" spans="1:18" x14ac:dyDescent="0.3">
      <c r="A27" s="2">
        <v>26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2"/>
      <c r="M27" s="4"/>
      <c r="N27" s="4"/>
      <c r="O27" s="2"/>
      <c r="P27" s="2"/>
      <c r="Q27" s="4" t="s">
        <v>15</v>
      </c>
      <c r="R27" s="2" t="s">
        <v>24</v>
      </c>
    </row>
    <row r="28" spans="1:18" x14ac:dyDescent="0.3">
      <c r="A28" s="2">
        <v>27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2"/>
      <c r="M28" s="4"/>
      <c r="N28" s="4"/>
      <c r="O28" s="4"/>
      <c r="P28" s="4"/>
      <c r="Q28" s="4" t="s">
        <v>15</v>
      </c>
      <c r="R28" s="2" t="s">
        <v>24</v>
      </c>
    </row>
    <row r="29" spans="1:18" x14ac:dyDescent="0.3">
      <c r="A29" s="2">
        <v>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2"/>
      <c r="M29" s="4"/>
      <c r="N29" s="4"/>
      <c r="O29" s="2"/>
      <c r="P29" s="2"/>
      <c r="Q29" s="4" t="s">
        <v>15</v>
      </c>
      <c r="R29" s="2" t="s">
        <v>24</v>
      </c>
    </row>
    <row r="30" spans="1:18" x14ac:dyDescent="0.3">
      <c r="A30" s="2">
        <v>29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2"/>
      <c r="M30" s="4"/>
      <c r="N30" s="4"/>
      <c r="O30" s="4"/>
      <c r="P30" s="4"/>
      <c r="Q30" s="4" t="s">
        <v>15</v>
      </c>
      <c r="R30" s="2" t="s">
        <v>24</v>
      </c>
    </row>
    <row r="31" spans="1:18" x14ac:dyDescent="0.3">
      <c r="A31" s="2">
        <v>30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2"/>
      <c r="M31" s="4"/>
      <c r="N31" s="4"/>
      <c r="O31" s="2"/>
      <c r="P31" s="2"/>
      <c r="Q31" s="4" t="s">
        <v>15</v>
      </c>
      <c r="R31" s="2" t="s">
        <v>24</v>
      </c>
    </row>
    <row r="32" spans="1:18" x14ac:dyDescent="0.3">
      <c r="A32" s="2">
        <v>31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2"/>
      <c r="M32" s="4"/>
      <c r="N32" s="4"/>
      <c r="O32" s="4"/>
      <c r="P32" s="4"/>
      <c r="Q32" s="4" t="s">
        <v>15</v>
      </c>
      <c r="R32" s="2" t="s">
        <v>24</v>
      </c>
    </row>
    <row r="33" spans="1:18" x14ac:dyDescent="0.3">
      <c r="A33" s="2">
        <v>1</v>
      </c>
      <c r="B33" s="2">
        <v>45.31</v>
      </c>
      <c r="C33" s="2">
        <v>60.5</v>
      </c>
      <c r="D33" s="2">
        <v>104.69</v>
      </c>
      <c r="E33" s="2">
        <v>151.25</v>
      </c>
      <c r="F33" s="2">
        <v>190.2</v>
      </c>
      <c r="G33" s="4">
        <v>298.16000000000003</v>
      </c>
      <c r="H33" s="4">
        <v>575</v>
      </c>
      <c r="I33" s="4">
        <v>665</v>
      </c>
      <c r="J33" s="4">
        <v>640</v>
      </c>
      <c r="K33" s="2">
        <v>695</v>
      </c>
      <c r="L33" s="2">
        <v>795</v>
      </c>
      <c r="M33" s="4">
        <v>845</v>
      </c>
      <c r="N33" s="4">
        <v>875</v>
      </c>
      <c r="O33" s="4">
        <v>885</v>
      </c>
      <c r="P33" s="4">
        <v>1300</v>
      </c>
      <c r="Q33" s="4" t="s">
        <v>18</v>
      </c>
      <c r="R33" s="2" t="s">
        <v>24</v>
      </c>
    </row>
    <row r="34" spans="1:18" x14ac:dyDescent="0.3">
      <c r="A34" s="2">
        <v>2</v>
      </c>
      <c r="B34" s="2">
        <v>47.15</v>
      </c>
      <c r="C34" s="2">
        <v>61.01</v>
      </c>
      <c r="D34" s="2">
        <v>111.53</v>
      </c>
      <c r="E34" s="2">
        <v>134.06</v>
      </c>
      <c r="F34" s="2">
        <v>227.34</v>
      </c>
      <c r="G34" s="4">
        <v>340.59</v>
      </c>
      <c r="H34" s="4">
        <v>590</v>
      </c>
      <c r="I34" s="2">
        <v>595</v>
      </c>
      <c r="J34" s="2">
        <v>685</v>
      </c>
      <c r="K34" s="2">
        <v>850</v>
      </c>
      <c r="L34" s="2">
        <v>730</v>
      </c>
      <c r="M34" s="4">
        <v>860</v>
      </c>
      <c r="N34" s="4">
        <v>1010</v>
      </c>
      <c r="O34" s="2">
        <v>1215</v>
      </c>
      <c r="P34" s="2">
        <v>1225</v>
      </c>
      <c r="Q34" s="4" t="s">
        <v>18</v>
      </c>
      <c r="R34" s="2" t="s">
        <v>24</v>
      </c>
    </row>
    <row r="35" spans="1:18" x14ac:dyDescent="0.3">
      <c r="A35" s="2">
        <v>3</v>
      </c>
      <c r="B35" s="2">
        <v>44.25</v>
      </c>
      <c r="C35" s="2">
        <v>60.61</v>
      </c>
      <c r="D35" s="2">
        <v>106.64</v>
      </c>
      <c r="E35" s="2">
        <v>167.41</v>
      </c>
      <c r="F35" s="2">
        <v>226.99</v>
      </c>
      <c r="G35" s="4">
        <v>351.84</v>
      </c>
      <c r="H35" s="4">
        <v>575</v>
      </c>
      <c r="I35" s="4">
        <v>640</v>
      </c>
      <c r="J35" s="4">
        <v>740</v>
      </c>
      <c r="K35" s="2">
        <v>600</v>
      </c>
      <c r="L35" s="2">
        <v>870</v>
      </c>
      <c r="M35" s="4">
        <v>845</v>
      </c>
      <c r="N35" s="4">
        <v>1135</v>
      </c>
      <c r="O35" s="4">
        <v>1135</v>
      </c>
      <c r="P35" s="4">
        <v>1010</v>
      </c>
      <c r="Q35" s="4" t="s">
        <v>18</v>
      </c>
      <c r="R35" s="2" t="s">
        <v>24</v>
      </c>
    </row>
    <row r="36" spans="1:18" x14ac:dyDescent="0.3">
      <c r="A36" s="2">
        <v>4</v>
      </c>
      <c r="B36" s="2">
        <v>46.93</v>
      </c>
      <c r="C36" s="2">
        <v>66.56</v>
      </c>
      <c r="D36" s="2">
        <v>98.1</v>
      </c>
      <c r="E36" s="2">
        <v>140.28</v>
      </c>
      <c r="F36" s="2">
        <v>250.52</v>
      </c>
      <c r="G36" s="4">
        <v>290.89</v>
      </c>
      <c r="H36" s="4">
        <v>480</v>
      </c>
      <c r="I36" s="2">
        <v>605</v>
      </c>
      <c r="J36" s="2">
        <v>715</v>
      </c>
      <c r="K36" s="2">
        <v>745</v>
      </c>
      <c r="L36" s="4">
        <v>875</v>
      </c>
      <c r="M36" s="2">
        <v>780</v>
      </c>
      <c r="N36" s="4">
        <v>995</v>
      </c>
      <c r="O36" s="2">
        <v>1040</v>
      </c>
      <c r="P36" s="2">
        <v>1320</v>
      </c>
      <c r="Q36" s="4" t="s">
        <v>18</v>
      </c>
      <c r="R36" s="2" t="s">
        <v>24</v>
      </c>
    </row>
    <row r="37" spans="1:18" x14ac:dyDescent="0.3">
      <c r="A37" s="2">
        <v>5</v>
      </c>
      <c r="B37" s="2">
        <v>45.23</v>
      </c>
      <c r="C37" s="2">
        <v>61.62</v>
      </c>
      <c r="D37" s="2">
        <v>101.58</v>
      </c>
      <c r="E37" s="2">
        <v>154.21</v>
      </c>
      <c r="F37" s="2">
        <v>242.16</v>
      </c>
      <c r="G37" s="4">
        <v>241.56</v>
      </c>
      <c r="H37" s="4">
        <v>540</v>
      </c>
      <c r="I37" s="4">
        <v>650</v>
      </c>
      <c r="J37" s="4">
        <v>625</v>
      </c>
      <c r="K37" s="2">
        <v>910</v>
      </c>
      <c r="L37" s="4">
        <v>860</v>
      </c>
      <c r="M37" s="2">
        <v>970</v>
      </c>
      <c r="N37" s="4">
        <v>1040</v>
      </c>
      <c r="O37" s="4">
        <v>1155</v>
      </c>
      <c r="P37" s="4">
        <v>1215</v>
      </c>
      <c r="Q37" s="4" t="s">
        <v>18</v>
      </c>
      <c r="R37" s="2" t="s">
        <v>24</v>
      </c>
    </row>
    <row r="38" spans="1:18" x14ac:dyDescent="0.3">
      <c r="A38" s="2">
        <v>6</v>
      </c>
      <c r="B38" s="2">
        <v>47.18</v>
      </c>
      <c r="C38" s="2">
        <v>68.260000000000005</v>
      </c>
      <c r="D38" s="2">
        <v>102.78</v>
      </c>
      <c r="E38" s="2">
        <v>161.87</v>
      </c>
      <c r="F38" s="2">
        <v>194.37</v>
      </c>
      <c r="G38" s="4">
        <v>271.64</v>
      </c>
      <c r="H38" s="4">
        <v>590</v>
      </c>
      <c r="I38" s="2">
        <v>555</v>
      </c>
      <c r="J38" s="2">
        <v>640</v>
      </c>
      <c r="K38" s="2">
        <v>795</v>
      </c>
      <c r="L38" s="4">
        <v>810</v>
      </c>
      <c r="M38" s="2">
        <v>830</v>
      </c>
      <c r="N38" s="4">
        <v>1010</v>
      </c>
      <c r="O38" s="2">
        <v>900</v>
      </c>
      <c r="P38" s="2">
        <v>1340</v>
      </c>
      <c r="Q38" s="4" t="s">
        <v>18</v>
      </c>
      <c r="R38" s="2" t="s">
        <v>24</v>
      </c>
    </row>
    <row r="39" spans="1:18" x14ac:dyDescent="0.3">
      <c r="A39" s="2">
        <v>7</v>
      </c>
      <c r="B39" s="2">
        <v>48.33</v>
      </c>
      <c r="C39" s="2">
        <v>67.489999999999995</v>
      </c>
      <c r="D39" s="2">
        <v>101.24</v>
      </c>
      <c r="E39" s="2">
        <v>145.33000000000001</v>
      </c>
      <c r="F39" s="2">
        <v>161.88999999999999</v>
      </c>
      <c r="G39" s="4">
        <v>305.11</v>
      </c>
      <c r="H39" s="4">
        <v>530</v>
      </c>
      <c r="I39" s="4">
        <v>550</v>
      </c>
      <c r="J39" s="4">
        <v>725</v>
      </c>
      <c r="K39" s="2">
        <v>730</v>
      </c>
      <c r="L39" s="4">
        <v>875</v>
      </c>
      <c r="M39" s="2">
        <v>860</v>
      </c>
      <c r="N39" s="4">
        <v>1175</v>
      </c>
      <c r="O39" s="4">
        <v>975</v>
      </c>
      <c r="P39" s="4">
        <v>1205</v>
      </c>
      <c r="Q39" s="4" t="s">
        <v>18</v>
      </c>
      <c r="R39" s="2" t="s">
        <v>24</v>
      </c>
    </row>
    <row r="40" spans="1:18" x14ac:dyDescent="0.3">
      <c r="A40" s="2">
        <v>8</v>
      </c>
      <c r="B40" s="2">
        <v>43.99</v>
      </c>
      <c r="C40" s="2">
        <v>66.89</v>
      </c>
      <c r="D40" s="2">
        <v>101.36</v>
      </c>
      <c r="E40" s="2">
        <v>172.9</v>
      </c>
      <c r="F40" s="2">
        <v>221.87</v>
      </c>
      <c r="G40" s="4">
        <v>282.14</v>
      </c>
      <c r="H40" s="4">
        <v>600</v>
      </c>
      <c r="I40" s="2">
        <v>655</v>
      </c>
      <c r="J40" s="2">
        <v>655</v>
      </c>
      <c r="K40" s="2">
        <v>660</v>
      </c>
      <c r="L40" s="4">
        <v>945</v>
      </c>
      <c r="M40" s="2">
        <v>845</v>
      </c>
      <c r="N40" s="4">
        <v>950</v>
      </c>
      <c r="O40" s="2">
        <v>1010</v>
      </c>
      <c r="P40" s="2">
        <v>1045</v>
      </c>
      <c r="Q40" s="4" t="s">
        <v>18</v>
      </c>
      <c r="R40" s="2" t="s">
        <v>24</v>
      </c>
    </row>
    <row r="41" spans="1:18" x14ac:dyDescent="0.3">
      <c r="A41" s="2">
        <v>9</v>
      </c>
      <c r="B41" s="2">
        <v>47.34</v>
      </c>
      <c r="C41" s="2">
        <v>59.7</v>
      </c>
      <c r="D41" s="2">
        <v>98.09</v>
      </c>
      <c r="E41" s="2">
        <v>157.22999999999999</v>
      </c>
      <c r="F41" s="2">
        <v>225.36</v>
      </c>
      <c r="G41" s="4">
        <v>305.91000000000003</v>
      </c>
      <c r="H41" s="4">
        <v>520</v>
      </c>
      <c r="I41" s="4">
        <v>585</v>
      </c>
      <c r="J41" s="4">
        <v>695</v>
      </c>
      <c r="K41" s="2">
        <v>770</v>
      </c>
      <c r="L41" s="4">
        <v>940</v>
      </c>
      <c r="M41" s="2">
        <v>910</v>
      </c>
      <c r="N41" s="4">
        <v>945</v>
      </c>
      <c r="O41" s="4">
        <v>1260</v>
      </c>
      <c r="P41" s="4"/>
      <c r="Q41" s="4" t="s">
        <v>18</v>
      </c>
      <c r="R41" s="2" t="s">
        <v>24</v>
      </c>
    </row>
    <row r="42" spans="1:18" x14ac:dyDescent="0.3">
      <c r="A42" s="2">
        <v>10</v>
      </c>
      <c r="B42" s="2">
        <v>41.92</v>
      </c>
      <c r="C42" s="2">
        <v>61.51</v>
      </c>
      <c r="D42" s="2">
        <v>111.9</v>
      </c>
      <c r="E42" s="2">
        <v>115.62</v>
      </c>
      <c r="F42" s="2">
        <v>178.59</v>
      </c>
      <c r="G42" s="4">
        <v>302.70999999999998</v>
      </c>
      <c r="H42" s="4">
        <v>620</v>
      </c>
      <c r="I42" s="4">
        <v>630</v>
      </c>
      <c r="J42" s="4">
        <v>710</v>
      </c>
      <c r="K42" s="2">
        <v>735</v>
      </c>
      <c r="L42" s="4">
        <v>855</v>
      </c>
      <c r="M42" s="2">
        <v>835</v>
      </c>
      <c r="N42" s="4">
        <v>1025</v>
      </c>
      <c r="O42" s="4">
        <v>1055</v>
      </c>
      <c r="P42" s="4"/>
      <c r="Q42" s="4" t="s">
        <v>18</v>
      </c>
      <c r="R42" s="2" t="s">
        <v>24</v>
      </c>
    </row>
    <row r="43" spans="1:18" x14ac:dyDescent="0.3">
      <c r="A43" s="2">
        <v>11</v>
      </c>
      <c r="B43" s="2">
        <v>44.09</v>
      </c>
      <c r="C43" s="2">
        <v>53.6</v>
      </c>
      <c r="D43" s="2">
        <v>94.61</v>
      </c>
      <c r="E43" s="2">
        <v>88.1</v>
      </c>
      <c r="F43" s="2">
        <v>256.74</v>
      </c>
      <c r="G43" s="4">
        <v>329.36</v>
      </c>
      <c r="H43" s="4">
        <v>500</v>
      </c>
      <c r="I43" s="4">
        <v>610</v>
      </c>
      <c r="J43" s="4">
        <v>620</v>
      </c>
      <c r="K43" s="2">
        <v>700</v>
      </c>
      <c r="L43" s="4">
        <v>915</v>
      </c>
      <c r="M43" s="2">
        <v>1035</v>
      </c>
      <c r="N43" s="4">
        <v>1235</v>
      </c>
      <c r="O43" s="4">
        <v>1000</v>
      </c>
      <c r="P43" s="4"/>
      <c r="Q43" s="4" t="s">
        <v>18</v>
      </c>
      <c r="R43" s="2" t="s">
        <v>24</v>
      </c>
    </row>
    <row r="44" spans="1:18" x14ac:dyDescent="0.3">
      <c r="A44" s="2">
        <v>12</v>
      </c>
      <c r="B44" s="2">
        <v>43.33</v>
      </c>
      <c r="C44" s="2">
        <v>52.08</v>
      </c>
      <c r="D44" s="2">
        <v>87.55</v>
      </c>
      <c r="E44" s="2">
        <v>152.38999999999999</v>
      </c>
      <c r="F44" s="2">
        <v>232.65</v>
      </c>
      <c r="G44" s="4">
        <v>270.74</v>
      </c>
      <c r="H44" s="4">
        <v>540</v>
      </c>
      <c r="I44" s="4">
        <v>590</v>
      </c>
      <c r="J44" s="4">
        <v>635</v>
      </c>
      <c r="K44" s="2">
        <v>815</v>
      </c>
      <c r="L44" s="4">
        <v>885</v>
      </c>
      <c r="M44" s="2">
        <v>990</v>
      </c>
      <c r="N44" s="4">
        <v>910</v>
      </c>
      <c r="O44" s="4">
        <v>1020</v>
      </c>
      <c r="P44" s="4"/>
      <c r="Q44" s="4" t="s">
        <v>18</v>
      </c>
      <c r="R44" s="2" t="s">
        <v>24</v>
      </c>
    </row>
    <row r="45" spans="1:18" x14ac:dyDescent="0.3">
      <c r="A45" s="2">
        <v>13</v>
      </c>
      <c r="B45" s="2">
        <v>46.94</v>
      </c>
      <c r="C45" s="2">
        <v>59.98</v>
      </c>
      <c r="D45" s="2">
        <v>127.16</v>
      </c>
      <c r="E45" s="2">
        <v>170.48</v>
      </c>
      <c r="F45" s="2">
        <v>250.13</v>
      </c>
      <c r="G45" s="4">
        <v>286.95999999999998</v>
      </c>
      <c r="H45" s="4">
        <v>600</v>
      </c>
      <c r="I45" s="4">
        <v>600</v>
      </c>
      <c r="J45" s="4">
        <v>720</v>
      </c>
      <c r="K45" s="2">
        <v>830</v>
      </c>
      <c r="L45" s="4">
        <v>770</v>
      </c>
      <c r="M45" s="2">
        <v>1000</v>
      </c>
      <c r="N45" s="4">
        <v>1015</v>
      </c>
      <c r="O45" s="4">
        <v>975</v>
      </c>
      <c r="P45" s="4"/>
      <c r="Q45" s="4" t="s">
        <v>18</v>
      </c>
      <c r="R45" s="2" t="s">
        <v>24</v>
      </c>
    </row>
    <row r="46" spans="1:18" x14ac:dyDescent="0.3">
      <c r="A46" s="2">
        <v>14</v>
      </c>
      <c r="B46" s="2">
        <v>47.57</v>
      </c>
      <c r="C46" s="2">
        <v>54.07</v>
      </c>
      <c r="D46" s="2">
        <v>87.11</v>
      </c>
      <c r="E46" s="2">
        <v>163.13999999999999</v>
      </c>
      <c r="F46" s="2">
        <v>198.69</v>
      </c>
      <c r="G46" s="4">
        <v>277.36</v>
      </c>
      <c r="H46" s="4">
        <v>450</v>
      </c>
      <c r="I46" s="4">
        <v>515</v>
      </c>
      <c r="J46" s="4">
        <v>700</v>
      </c>
      <c r="K46" s="2">
        <v>780</v>
      </c>
      <c r="L46" s="4">
        <v>785</v>
      </c>
      <c r="M46" s="2">
        <v>785</v>
      </c>
      <c r="N46" s="4">
        <v>1150</v>
      </c>
      <c r="O46" s="4">
        <v>1065</v>
      </c>
      <c r="P46" s="4"/>
      <c r="Q46" s="4" t="s">
        <v>18</v>
      </c>
      <c r="R46" s="2" t="s">
        <v>24</v>
      </c>
    </row>
    <row r="47" spans="1:18" x14ac:dyDescent="0.3">
      <c r="A47" s="2">
        <v>15</v>
      </c>
      <c r="B47" s="2">
        <v>41.25</v>
      </c>
      <c r="C47" s="2">
        <v>77.05</v>
      </c>
      <c r="D47" s="2">
        <v>93.94</v>
      </c>
      <c r="E47" s="2">
        <v>152.6</v>
      </c>
      <c r="F47" s="2">
        <v>222.13</v>
      </c>
      <c r="G47" s="4">
        <v>252.68</v>
      </c>
      <c r="H47" s="4">
        <v>560</v>
      </c>
      <c r="I47" s="4">
        <v>555</v>
      </c>
      <c r="J47" s="4">
        <v>645</v>
      </c>
      <c r="K47" s="2">
        <v>720</v>
      </c>
      <c r="L47" s="4">
        <v>765</v>
      </c>
      <c r="M47" s="2">
        <v>930</v>
      </c>
      <c r="N47" s="4">
        <v>1025</v>
      </c>
      <c r="O47" s="4">
        <v>955</v>
      </c>
      <c r="P47" s="4"/>
      <c r="Q47" s="4" t="s">
        <v>18</v>
      </c>
      <c r="R47" s="2" t="s">
        <v>24</v>
      </c>
    </row>
    <row r="48" spans="1:18" x14ac:dyDescent="0.3">
      <c r="A48" s="2">
        <v>16</v>
      </c>
      <c r="B48" s="2">
        <v>50.39</v>
      </c>
      <c r="C48" s="2">
        <v>57.27</v>
      </c>
      <c r="D48" s="2"/>
      <c r="E48" s="2">
        <v>174.17</v>
      </c>
      <c r="F48" s="2">
        <v>234.51</v>
      </c>
      <c r="G48" s="4">
        <v>271.22000000000003</v>
      </c>
      <c r="H48" s="4">
        <v>575</v>
      </c>
      <c r="I48" s="4">
        <v>630</v>
      </c>
      <c r="J48" s="4">
        <v>615</v>
      </c>
      <c r="K48" s="2">
        <v>790</v>
      </c>
      <c r="L48" s="4">
        <v>780</v>
      </c>
      <c r="M48" s="2">
        <v>755</v>
      </c>
      <c r="N48" s="4">
        <v>885</v>
      </c>
      <c r="O48" s="4">
        <v>1140</v>
      </c>
      <c r="P48" s="4"/>
      <c r="Q48" s="4" t="s">
        <v>18</v>
      </c>
      <c r="R48" s="2" t="s">
        <v>24</v>
      </c>
    </row>
    <row r="49" spans="1:18" x14ac:dyDescent="0.3">
      <c r="A49" s="2">
        <v>17</v>
      </c>
      <c r="B49" s="2"/>
      <c r="C49" s="2">
        <v>65.23</v>
      </c>
      <c r="D49" s="2"/>
      <c r="E49" s="2"/>
      <c r="F49" s="2"/>
      <c r="G49" s="4"/>
      <c r="H49" s="4"/>
      <c r="I49" s="4"/>
      <c r="J49" s="4"/>
      <c r="K49" s="2"/>
      <c r="L49" s="2"/>
      <c r="M49" s="4"/>
      <c r="N49" s="4"/>
      <c r="O49" s="4"/>
      <c r="P49" s="4"/>
      <c r="Q49" s="4" t="s">
        <v>18</v>
      </c>
      <c r="R49" s="2" t="s">
        <v>24</v>
      </c>
    </row>
    <row r="50" spans="1:18" x14ac:dyDescent="0.3">
      <c r="A50" s="2">
        <v>18</v>
      </c>
      <c r="B50" s="2"/>
      <c r="C50" s="2">
        <v>59.47</v>
      </c>
      <c r="D50" s="2"/>
      <c r="E50" s="2"/>
      <c r="F50" s="2"/>
      <c r="G50" s="4"/>
      <c r="H50" s="4"/>
      <c r="I50" s="4"/>
      <c r="J50" s="4"/>
      <c r="K50" s="2"/>
      <c r="L50" s="2"/>
      <c r="M50" s="4"/>
      <c r="N50" s="4"/>
      <c r="O50" s="4"/>
      <c r="P50" s="4"/>
      <c r="Q50" s="4" t="s">
        <v>18</v>
      </c>
      <c r="R50" s="2" t="s">
        <v>24</v>
      </c>
    </row>
    <row r="51" spans="1:18" x14ac:dyDescent="0.3">
      <c r="A51" s="2">
        <v>19</v>
      </c>
      <c r="B51" s="2"/>
      <c r="C51" s="2">
        <v>60.63</v>
      </c>
      <c r="D51" s="2"/>
      <c r="E51" s="2"/>
      <c r="F51" s="2"/>
      <c r="G51" s="4"/>
      <c r="H51" s="4"/>
      <c r="I51" s="4"/>
      <c r="J51" s="4"/>
      <c r="K51" s="2"/>
      <c r="L51" s="2"/>
      <c r="M51" s="4"/>
      <c r="N51" s="4"/>
      <c r="O51" s="4"/>
      <c r="P51" s="4"/>
      <c r="Q51" s="4" t="s">
        <v>18</v>
      </c>
      <c r="R51" s="2" t="s">
        <v>24</v>
      </c>
    </row>
    <row r="52" spans="1:18" x14ac:dyDescent="0.3">
      <c r="A52" s="2">
        <v>20</v>
      </c>
      <c r="B52" s="2"/>
      <c r="C52" s="2">
        <v>66.930000000000007</v>
      </c>
      <c r="D52" s="2"/>
      <c r="E52" s="2"/>
      <c r="F52" s="2"/>
      <c r="G52" s="4"/>
      <c r="H52" s="4"/>
      <c r="I52" s="4"/>
      <c r="J52" s="4"/>
      <c r="K52" s="2"/>
      <c r="L52" s="2"/>
      <c r="M52" s="4"/>
      <c r="N52" s="4"/>
      <c r="O52" s="4"/>
      <c r="P52" s="4"/>
      <c r="Q52" s="4" t="s">
        <v>18</v>
      </c>
      <c r="R52" s="2" t="s">
        <v>24</v>
      </c>
    </row>
    <row r="53" spans="1:18" x14ac:dyDescent="0.3">
      <c r="A53" s="2">
        <v>21</v>
      </c>
      <c r="B53" s="2"/>
      <c r="C53" s="2"/>
      <c r="D53" s="2"/>
      <c r="E53" s="2"/>
      <c r="F53" s="2"/>
      <c r="G53" s="4"/>
      <c r="H53" s="4"/>
      <c r="I53" s="4"/>
      <c r="J53" s="4"/>
      <c r="K53" s="2"/>
      <c r="L53" s="2"/>
      <c r="M53" s="4"/>
      <c r="N53" s="4"/>
      <c r="O53" s="4"/>
      <c r="P53" s="4"/>
      <c r="Q53" s="4" t="s">
        <v>18</v>
      </c>
      <c r="R53" s="2" t="s">
        <v>24</v>
      </c>
    </row>
    <row r="54" spans="1:18" x14ac:dyDescent="0.3">
      <c r="A54" s="2">
        <v>22</v>
      </c>
      <c r="B54" s="2"/>
      <c r="C54" s="2"/>
      <c r="D54" s="2"/>
      <c r="E54" s="2"/>
      <c r="F54" s="2"/>
      <c r="G54" s="4"/>
      <c r="H54" s="4"/>
      <c r="I54" s="4"/>
      <c r="J54" s="4"/>
      <c r="K54" s="2"/>
      <c r="L54" s="2"/>
      <c r="M54" s="4"/>
      <c r="N54" s="4"/>
      <c r="O54" s="4"/>
      <c r="P54" s="4"/>
      <c r="Q54" s="4" t="s">
        <v>18</v>
      </c>
      <c r="R54" s="2" t="s">
        <v>24</v>
      </c>
    </row>
    <row r="55" spans="1:18" x14ac:dyDescent="0.3">
      <c r="A55" s="2">
        <v>23</v>
      </c>
      <c r="B55" s="2"/>
      <c r="C55" s="2"/>
      <c r="D55" s="2"/>
      <c r="E55" s="2"/>
      <c r="F55" s="2"/>
      <c r="G55" s="4"/>
      <c r="H55" s="4"/>
      <c r="I55" s="4"/>
      <c r="J55" s="4"/>
      <c r="K55" s="2"/>
      <c r="L55" s="2"/>
      <c r="M55" s="4"/>
      <c r="N55" s="4"/>
      <c r="O55" s="4"/>
      <c r="P55" s="4"/>
      <c r="Q55" s="4" t="s">
        <v>18</v>
      </c>
      <c r="R55" s="2" t="s">
        <v>24</v>
      </c>
    </row>
    <row r="56" spans="1:18" x14ac:dyDescent="0.3">
      <c r="A56" s="2">
        <v>24</v>
      </c>
      <c r="B56" s="2"/>
      <c r="C56" s="2"/>
      <c r="D56" s="2"/>
      <c r="E56" s="2"/>
      <c r="F56" s="2"/>
      <c r="G56" s="4"/>
      <c r="H56" s="4"/>
      <c r="I56" s="4"/>
      <c r="J56" s="4"/>
      <c r="K56" s="2"/>
      <c r="L56" s="2"/>
      <c r="M56" s="4"/>
      <c r="N56" s="4"/>
      <c r="O56" s="4"/>
      <c r="P56" s="4"/>
      <c r="Q56" s="4" t="s">
        <v>18</v>
      </c>
      <c r="R56" s="2" t="s">
        <v>24</v>
      </c>
    </row>
    <row r="57" spans="1:18" x14ac:dyDescent="0.3">
      <c r="A57" s="2">
        <v>25</v>
      </c>
      <c r="B57" s="2"/>
      <c r="C57" s="2"/>
      <c r="D57" s="2"/>
      <c r="E57" s="2"/>
      <c r="F57" s="2"/>
      <c r="G57" s="4"/>
      <c r="H57" s="4"/>
      <c r="I57" s="4"/>
      <c r="J57" s="4"/>
      <c r="K57" s="2"/>
      <c r="L57" s="2"/>
      <c r="M57" s="4"/>
      <c r="N57" s="4"/>
      <c r="O57" s="4"/>
      <c r="P57" s="4"/>
      <c r="Q57" s="4" t="s">
        <v>18</v>
      </c>
      <c r="R57" s="2" t="s">
        <v>24</v>
      </c>
    </row>
    <row r="58" spans="1:18" x14ac:dyDescent="0.3">
      <c r="A58" s="2">
        <v>26</v>
      </c>
      <c r="B58" s="2"/>
      <c r="C58" s="2"/>
      <c r="D58" s="2"/>
      <c r="E58" s="2"/>
      <c r="F58" s="2"/>
      <c r="G58" s="4"/>
      <c r="H58" s="4"/>
      <c r="I58" s="2"/>
      <c r="J58" s="2"/>
      <c r="K58" s="2"/>
      <c r="L58" s="2"/>
      <c r="M58" s="4"/>
      <c r="N58" s="4"/>
      <c r="O58" s="2"/>
      <c r="P58" s="2"/>
      <c r="Q58" s="4" t="s">
        <v>18</v>
      </c>
      <c r="R58" s="2" t="s">
        <v>24</v>
      </c>
    </row>
    <row r="59" spans="1:18" x14ac:dyDescent="0.3">
      <c r="A59" s="2">
        <v>27</v>
      </c>
      <c r="B59" s="2"/>
      <c r="C59" s="2"/>
      <c r="D59" s="2"/>
      <c r="E59" s="2"/>
      <c r="F59" s="2"/>
      <c r="G59" s="4"/>
      <c r="H59" s="4"/>
      <c r="I59" s="4"/>
      <c r="J59" s="4"/>
      <c r="K59" s="2"/>
      <c r="L59" s="2"/>
      <c r="M59" s="4"/>
      <c r="N59" s="4"/>
      <c r="O59" s="4"/>
      <c r="P59" s="4"/>
      <c r="Q59" s="4" t="s">
        <v>18</v>
      </c>
      <c r="R59" s="2" t="s">
        <v>24</v>
      </c>
    </row>
    <row r="60" spans="1:18" x14ac:dyDescent="0.3">
      <c r="A60" s="2">
        <v>28</v>
      </c>
      <c r="B60" s="2"/>
      <c r="C60" s="2"/>
      <c r="D60" s="2"/>
      <c r="E60" s="2"/>
      <c r="F60" s="2"/>
      <c r="G60" s="4"/>
      <c r="H60" s="4"/>
      <c r="I60" s="2"/>
      <c r="J60" s="2"/>
      <c r="K60" s="2"/>
      <c r="L60" s="2"/>
      <c r="M60" s="4"/>
      <c r="N60" s="4"/>
      <c r="O60" s="2"/>
      <c r="P60" s="2"/>
      <c r="Q60" s="4" t="s">
        <v>18</v>
      </c>
      <c r="R60" s="2" t="s">
        <v>24</v>
      </c>
    </row>
    <row r="61" spans="1:18" x14ac:dyDescent="0.3">
      <c r="A61" s="2">
        <v>29</v>
      </c>
      <c r="B61" s="2"/>
      <c r="C61" s="2"/>
      <c r="D61" s="2"/>
      <c r="E61" s="2"/>
      <c r="F61" s="2"/>
      <c r="G61" s="4"/>
      <c r="H61" s="4"/>
      <c r="I61" s="4"/>
      <c r="J61" s="4"/>
      <c r="K61" s="2"/>
      <c r="L61" s="2"/>
      <c r="M61" s="4"/>
      <c r="N61" s="4"/>
      <c r="O61" s="4"/>
      <c r="P61" s="4"/>
      <c r="Q61" s="4" t="s">
        <v>18</v>
      </c>
      <c r="R61" s="2" t="s">
        <v>24</v>
      </c>
    </row>
    <row r="62" spans="1:18" x14ac:dyDescent="0.3">
      <c r="A62" s="2">
        <v>30</v>
      </c>
      <c r="B62" s="2"/>
      <c r="C62" s="2"/>
      <c r="D62" s="2"/>
      <c r="E62" s="2"/>
      <c r="F62" s="2"/>
      <c r="G62" s="4"/>
      <c r="H62" s="4"/>
      <c r="I62" s="2"/>
      <c r="J62" s="2"/>
      <c r="K62" s="2"/>
      <c r="L62" s="2"/>
      <c r="M62" s="4"/>
      <c r="N62" s="4"/>
      <c r="O62" s="2"/>
      <c r="P62" s="2"/>
      <c r="Q62" s="4" t="s">
        <v>18</v>
      </c>
      <c r="R62" s="2" t="s">
        <v>24</v>
      </c>
    </row>
    <row r="63" spans="1:18" x14ac:dyDescent="0.3">
      <c r="A63" s="2">
        <v>1</v>
      </c>
      <c r="B63" s="4">
        <v>40.1</v>
      </c>
      <c r="C63" s="4">
        <v>40.299999999999997</v>
      </c>
      <c r="D63" s="4">
        <v>40.5</v>
      </c>
      <c r="E63" s="4">
        <v>40.700000000000003</v>
      </c>
      <c r="F63" s="4">
        <v>40.799999999999997</v>
      </c>
      <c r="G63" s="4">
        <v>40.700000000000003</v>
      </c>
      <c r="H63" s="4">
        <v>40.4</v>
      </c>
      <c r="I63" s="4">
        <v>40.6</v>
      </c>
      <c r="J63" s="4">
        <v>40.799999999999997</v>
      </c>
      <c r="K63" s="4">
        <v>40.700000000000003</v>
      </c>
      <c r="L63" s="4">
        <v>41.1</v>
      </c>
      <c r="M63" s="2">
        <v>41.1</v>
      </c>
      <c r="N63" s="2">
        <v>41.3</v>
      </c>
      <c r="O63" s="4">
        <v>41</v>
      </c>
      <c r="P63" s="2">
        <v>41.4</v>
      </c>
      <c r="Q63" s="2" t="s">
        <v>15</v>
      </c>
      <c r="R63" s="2" t="s">
        <v>23</v>
      </c>
    </row>
    <row r="64" spans="1:18" x14ac:dyDescent="0.3">
      <c r="A64" s="2">
        <v>2</v>
      </c>
      <c r="B64" s="4">
        <v>40.299999999999997</v>
      </c>
      <c r="C64" s="4">
        <v>40.4</v>
      </c>
      <c r="D64" s="4">
        <v>40.1</v>
      </c>
      <c r="E64" s="4">
        <v>40.700000000000003</v>
      </c>
      <c r="F64" s="4">
        <v>40.6</v>
      </c>
      <c r="G64" s="4">
        <v>40.799999999999997</v>
      </c>
      <c r="H64" s="4">
        <v>40.799999999999997</v>
      </c>
      <c r="I64" s="4">
        <v>40.700000000000003</v>
      </c>
      <c r="J64" s="4">
        <v>40.4</v>
      </c>
      <c r="K64" s="4">
        <v>40.799999999999997</v>
      </c>
      <c r="L64" s="4">
        <v>40.9</v>
      </c>
      <c r="M64" s="2">
        <v>41.2</v>
      </c>
      <c r="N64" s="2">
        <v>41.5</v>
      </c>
      <c r="O64" s="4">
        <v>40.9</v>
      </c>
      <c r="P64" s="2">
        <v>41.2</v>
      </c>
      <c r="Q64" s="2" t="s">
        <v>15</v>
      </c>
      <c r="R64" s="2" t="s">
        <v>23</v>
      </c>
    </row>
    <row r="65" spans="1:18" x14ac:dyDescent="0.3">
      <c r="A65" s="2">
        <v>3</v>
      </c>
      <c r="B65" s="4">
        <v>40.200000000000003</v>
      </c>
      <c r="C65" s="4">
        <v>40.299999999999997</v>
      </c>
      <c r="D65" s="4">
        <v>40.299999999999997</v>
      </c>
      <c r="E65" s="4">
        <v>40.6</v>
      </c>
      <c r="F65" s="4">
        <v>40.6</v>
      </c>
      <c r="G65" s="4">
        <v>40.9</v>
      </c>
      <c r="H65" s="4">
        <v>40.6</v>
      </c>
      <c r="I65" s="4">
        <v>40.6</v>
      </c>
      <c r="J65" s="4">
        <v>40.700000000000003</v>
      </c>
      <c r="K65" s="4">
        <v>41</v>
      </c>
      <c r="L65" s="4">
        <v>40.9</v>
      </c>
      <c r="M65" s="2">
        <v>41</v>
      </c>
      <c r="N65" s="2">
        <v>41.4</v>
      </c>
      <c r="O65" s="4">
        <v>40.5</v>
      </c>
      <c r="P65" s="2">
        <v>41.1</v>
      </c>
      <c r="Q65" s="2" t="s">
        <v>15</v>
      </c>
      <c r="R65" s="2" t="s">
        <v>23</v>
      </c>
    </row>
    <row r="66" spans="1:18" x14ac:dyDescent="0.3">
      <c r="A66" s="2">
        <v>4</v>
      </c>
      <c r="B66" s="4">
        <v>39.700000000000003</v>
      </c>
      <c r="C66" s="4">
        <v>40.299999999999997</v>
      </c>
      <c r="D66" s="4">
        <v>40.5</v>
      </c>
      <c r="E66" s="4">
        <v>40.9</v>
      </c>
      <c r="F66" s="4">
        <v>40.6</v>
      </c>
      <c r="G66" s="4">
        <v>40.700000000000003</v>
      </c>
      <c r="H66" s="4">
        <v>40.6</v>
      </c>
      <c r="I66" s="4">
        <v>40.4</v>
      </c>
      <c r="J66" s="4">
        <v>40.1</v>
      </c>
      <c r="K66" s="4">
        <v>40.9</v>
      </c>
      <c r="L66" s="4">
        <v>41.3</v>
      </c>
      <c r="M66" s="2">
        <v>41.2</v>
      </c>
      <c r="N66" s="2">
        <v>41.1</v>
      </c>
      <c r="O66" s="4">
        <v>40.799999999999997</v>
      </c>
      <c r="P66" s="2">
        <v>41.1</v>
      </c>
      <c r="Q66" s="2" t="s">
        <v>15</v>
      </c>
      <c r="R66" s="2" t="s">
        <v>23</v>
      </c>
    </row>
    <row r="67" spans="1:18" x14ac:dyDescent="0.3">
      <c r="A67" s="2">
        <v>5</v>
      </c>
      <c r="B67" s="4">
        <v>40.1</v>
      </c>
      <c r="C67" s="4">
        <v>40.200000000000003</v>
      </c>
      <c r="D67" s="4">
        <v>40.1</v>
      </c>
      <c r="E67" s="4">
        <v>40.5</v>
      </c>
      <c r="F67" s="4">
        <v>41.2</v>
      </c>
      <c r="G67" s="4">
        <v>40.700000000000003</v>
      </c>
      <c r="H67" s="4">
        <v>40.9</v>
      </c>
      <c r="I67" s="4">
        <v>40.700000000000003</v>
      </c>
      <c r="J67" s="4">
        <v>40.5</v>
      </c>
      <c r="K67" s="4">
        <v>40.6</v>
      </c>
      <c r="L67" s="4">
        <v>41.1</v>
      </c>
      <c r="M67" s="2">
        <v>41.1</v>
      </c>
      <c r="N67" s="2">
        <v>41.3</v>
      </c>
      <c r="O67" s="4">
        <v>40.700000000000003</v>
      </c>
      <c r="P67" s="2">
        <v>41.2</v>
      </c>
      <c r="Q67" s="2" t="s">
        <v>15</v>
      </c>
      <c r="R67" s="2" t="s">
        <v>23</v>
      </c>
    </row>
    <row r="68" spans="1:18" x14ac:dyDescent="0.3">
      <c r="A68" s="2">
        <v>6</v>
      </c>
      <c r="B68" s="4">
        <v>39.9</v>
      </c>
      <c r="C68" s="4">
        <v>40.200000000000003</v>
      </c>
      <c r="D68" s="4">
        <v>40.200000000000003</v>
      </c>
      <c r="E68" s="4">
        <v>40.5</v>
      </c>
      <c r="F68" s="4">
        <v>41</v>
      </c>
      <c r="G68" s="4">
        <v>40.799999999999997</v>
      </c>
      <c r="H68" s="4">
        <v>40.700000000000003</v>
      </c>
      <c r="I68" s="4">
        <v>40.799999999999997</v>
      </c>
      <c r="J68" s="4">
        <v>40.6</v>
      </c>
      <c r="K68" s="4">
        <v>41</v>
      </c>
      <c r="L68" s="4">
        <v>40.799999999999997</v>
      </c>
      <c r="M68" s="2">
        <v>41.6</v>
      </c>
      <c r="N68" s="2">
        <v>41.6</v>
      </c>
      <c r="O68" s="4">
        <v>40.5</v>
      </c>
      <c r="P68" s="2">
        <v>41.4</v>
      </c>
      <c r="Q68" s="2" t="s">
        <v>15</v>
      </c>
      <c r="R68" s="2" t="s">
        <v>23</v>
      </c>
    </row>
    <row r="69" spans="1:18" x14ac:dyDescent="0.3">
      <c r="A69" s="2">
        <v>7</v>
      </c>
      <c r="B69" s="4">
        <v>39.6</v>
      </c>
      <c r="C69" s="4">
        <v>40.5</v>
      </c>
      <c r="D69" s="4">
        <v>40.299999999999997</v>
      </c>
      <c r="E69" s="4">
        <v>40.6</v>
      </c>
      <c r="F69" s="4">
        <v>41.1</v>
      </c>
      <c r="G69" s="4">
        <v>41</v>
      </c>
      <c r="H69" s="4">
        <v>40.6</v>
      </c>
      <c r="I69" s="4">
        <v>40.299999999999997</v>
      </c>
      <c r="J69" s="4">
        <v>40.799999999999997</v>
      </c>
      <c r="K69" s="4">
        <v>41</v>
      </c>
      <c r="L69" s="4">
        <v>40.4</v>
      </c>
      <c r="M69" s="2">
        <v>41.4</v>
      </c>
      <c r="N69" s="2">
        <v>41.6</v>
      </c>
      <c r="O69" s="4">
        <v>40.200000000000003</v>
      </c>
      <c r="P69" s="2">
        <v>41.3</v>
      </c>
      <c r="Q69" s="2" t="s">
        <v>15</v>
      </c>
      <c r="R69" s="2" t="s">
        <v>23</v>
      </c>
    </row>
    <row r="70" spans="1:18" x14ac:dyDescent="0.3">
      <c r="A70" s="2">
        <v>8</v>
      </c>
      <c r="B70" s="4">
        <v>40.1</v>
      </c>
      <c r="C70" s="4">
        <v>40.299999999999997</v>
      </c>
      <c r="D70" s="4">
        <v>40.1</v>
      </c>
      <c r="E70" s="4">
        <v>40.799999999999997</v>
      </c>
      <c r="F70" s="4">
        <v>40.799999999999997</v>
      </c>
      <c r="G70" s="4">
        <v>40.5</v>
      </c>
      <c r="H70" s="4">
        <v>40.6</v>
      </c>
      <c r="I70" s="4">
        <v>41.1</v>
      </c>
      <c r="J70" s="4">
        <v>40.700000000000003</v>
      </c>
      <c r="K70" s="4">
        <v>41.2</v>
      </c>
      <c r="L70" s="4">
        <v>41.1</v>
      </c>
      <c r="M70" s="2">
        <v>41.4</v>
      </c>
      <c r="N70" s="2">
        <v>41.5</v>
      </c>
      <c r="O70" s="4">
        <v>40.700000000000003</v>
      </c>
      <c r="P70" s="2">
        <v>40.9</v>
      </c>
      <c r="Q70" s="2" t="s">
        <v>15</v>
      </c>
      <c r="R70" s="2" t="s">
        <v>23</v>
      </c>
    </row>
    <row r="71" spans="1:18" x14ac:dyDescent="0.3">
      <c r="A71" s="2">
        <v>9</v>
      </c>
      <c r="B71" s="4">
        <v>40.200000000000003</v>
      </c>
      <c r="C71" s="4">
        <v>40.1</v>
      </c>
      <c r="D71" s="4">
        <v>40.4</v>
      </c>
      <c r="E71" s="4">
        <v>41.2</v>
      </c>
      <c r="F71" s="4">
        <v>41.3</v>
      </c>
      <c r="G71" s="4">
        <v>40.799999999999997</v>
      </c>
      <c r="H71" s="4">
        <v>40.6</v>
      </c>
      <c r="I71" s="4">
        <v>40.6</v>
      </c>
      <c r="J71" s="4">
        <v>40.1</v>
      </c>
      <c r="K71" s="4">
        <v>41.1</v>
      </c>
      <c r="L71" s="4">
        <v>40.799999999999997</v>
      </c>
      <c r="M71" s="2">
        <v>41.1</v>
      </c>
      <c r="N71" s="2">
        <v>41.4</v>
      </c>
      <c r="O71" s="4">
        <v>40.6</v>
      </c>
      <c r="P71" s="2"/>
      <c r="Q71" s="2" t="s">
        <v>15</v>
      </c>
      <c r="R71" s="2" t="s">
        <v>23</v>
      </c>
    </row>
    <row r="72" spans="1:18" x14ac:dyDescent="0.3">
      <c r="A72" s="2">
        <v>10</v>
      </c>
      <c r="B72" s="4">
        <v>39.700000000000003</v>
      </c>
      <c r="C72" s="4">
        <v>40.4</v>
      </c>
      <c r="D72" s="4">
        <v>40.200000000000003</v>
      </c>
      <c r="E72" s="4">
        <v>41.2</v>
      </c>
      <c r="F72" s="4">
        <v>41.1</v>
      </c>
      <c r="G72" s="4">
        <v>41</v>
      </c>
      <c r="H72" s="4">
        <v>40.9</v>
      </c>
      <c r="I72" s="4">
        <v>40.700000000000003</v>
      </c>
      <c r="J72" s="4">
        <v>40.700000000000003</v>
      </c>
      <c r="K72" s="4">
        <v>41.1</v>
      </c>
      <c r="L72" s="4">
        <v>40.799999999999997</v>
      </c>
      <c r="M72" s="2">
        <v>41.2</v>
      </c>
      <c r="N72" s="2">
        <v>41.5</v>
      </c>
      <c r="O72" s="4">
        <v>40.700000000000003</v>
      </c>
      <c r="P72" s="2"/>
      <c r="Q72" s="2" t="s">
        <v>15</v>
      </c>
      <c r="R72" s="2" t="s">
        <v>23</v>
      </c>
    </row>
    <row r="73" spans="1:18" x14ac:dyDescent="0.3">
      <c r="A73" s="2">
        <v>11</v>
      </c>
      <c r="B73" s="4">
        <v>39.799999999999997</v>
      </c>
      <c r="C73" s="4">
        <v>40.1</v>
      </c>
      <c r="D73" s="4">
        <v>40.4</v>
      </c>
      <c r="E73" s="4">
        <v>40.6</v>
      </c>
      <c r="F73" s="4">
        <v>41</v>
      </c>
      <c r="G73" s="4">
        <v>41</v>
      </c>
      <c r="H73" s="4">
        <v>40.700000000000003</v>
      </c>
      <c r="I73" s="4">
        <v>40.9</v>
      </c>
      <c r="J73" s="4">
        <v>40.700000000000003</v>
      </c>
      <c r="K73" s="4">
        <v>41.2</v>
      </c>
      <c r="L73" s="4">
        <v>41.1</v>
      </c>
      <c r="M73" s="2">
        <v>41.2</v>
      </c>
      <c r="N73" s="2">
        <v>41.3</v>
      </c>
      <c r="O73" s="4">
        <v>40.4</v>
      </c>
      <c r="P73" s="2"/>
      <c r="Q73" s="2" t="s">
        <v>15</v>
      </c>
      <c r="R73" s="2" t="s">
        <v>23</v>
      </c>
    </row>
    <row r="74" spans="1:18" x14ac:dyDescent="0.3">
      <c r="A74" s="2">
        <v>12</v>
      </c>
      <c r="B74" s="4">
        <v>40</v>
      </c>
      <c r="C74" s="4">
        <v>40.299999999999997</v>
      </c>
      <c r="D74" s="4">
        <v>40.4</v>
      </c>
      <c r="E74" s="4">
        <v>40.799999999999997</v>
      </c>
      <c r="F74" s="4">
        <v>40.799999999999997</v>
      </c>
      <c r="G74" s="4">
        <v>40.700000000000003</v>
      </c>
      <c r="H74" s="4">
        <v>40.6</v>
      </c>
      <c r="I74" s="4">
        <v>40.700000000000003</v>
      </c>
      <c r="J74" s="4">
        <v>40.4</v>
      </c>
      <c r="K74" s="4">
        <v>40.9</v>
      </c>
      <c r="L74" s="4">
        <v>40.6</v>
      </c>
      <c r="M74" s="2">
        <v>41.4</v>
      </c>
      <c r="N74" s="2">
        <v>41.3</v>
      </c>
      <c r="O74" s="4">
        <v>40.6</v>
      </c>
      <c r="P74" s="2"/>
      <c r="Q74" s="2" t="s">
        <v>15</v>
      </c>
      <c r="R74" s="2" t="s">
        <v>23</v>
      </c>
    </row>
    <row r="75" spans="1:18" x14ac:dyDescent="0.3">
      <c r="A75" s="2">
        <v>13</v>
      </c>
      <c r="B75" s="4">
        <v>39.6</v>
      </c>
      <c r="C75" s="4">
        <v>40.700000000000003</v>
      </c>
      <c r="D75" s="4">
        <v>40.299999999999997</v>
      </c>
      <c r="E75" s="4">
        <v>40.9</v>
      </c>
      <c r="F75" s="4">
        <v>40.799999999999997</v>
      </c>
      <c r="G75" s="4">
        <v>40.799999999999997</v>
      </c>
      <c r="H75" s="4">
        <v>40.4</v>
      </c>
      <c r="I75" s="4">
        <v>40.9</v>
      </c>
      <c r="J75" s="4">
        <v>40.799999999999997</v>
      </c>
      <c r="K75" s="4">
        <v>40.799999999999997</v>
      </c>
      <c r="L75" s="4">
        <v>40.700000000000003</v>
      </c>
      <c r="M75" s="2">
        <v>41.5</v>
      </c>
      <c r="N75" s="2">
        <v>41</v>
      </c>
      <c r="O75" s="4">
        <v>40.799999999999997</v>
      </c>
      <c r="P75" s="2"/>
      <c r="Q75" s="2" t="s">
        <v>15</v>
      </c>
      <c r="R75" s="2" t="s">
        <v>23</v>
      </c>
    </row>
    <row r="76" spans="1:18" x14ac:dyDescent="0.3">
      <c r="A76" s="2">
        <v>14</v>
      </c>
      <c r="B76" s="4">
        <v>39.4</v>
      </c>
      <c r="C76" s="4">
        <v>40.4</v>
      </c>
      <c r="D76" s="4">
        <v>40.299999999999997</v>
      </c>
      <c r="E76" s="4">
        <v>41.1</v>
      </c>
      <c r="F76" s="4">
        <v>41.1</v>
      </c>
      <c r="G76" s="4">
        <v>41</v>
      </c>
      <c r="H76" s="4">
        <v>40.5</v>
      </c>
      <c r="I76" s="4">
        <v>40.9</v>
      </c>
      <c r="J76" s="4">
        <v>40.4</v>
      </c>
      <c r="K76" s="4">
        <v>40.6</v>
      </c>
      <c r="L76" s="4">
        <v>40.9</v>
      </c>
      <c r="M76" s="2">
        <v>41.1</v>
      </c>
      <c r="N76" s="2">
        <v>41.2</v>
      </c>
      <c r="O76" s="4">
        <v>40.4</v>
      </c>
      <c r="P76" s="2"/>
      <c r="Q76" s="2" t="s">
        <v>15</v>
      </c>
      <c r="R76" s="2" t="s">
        <v>23</v>
      </c>
    </row>
    <row r="77" spans="1:18" x14ac:dyDescent="0.3">
      <c r="A77" s="2">
        <v>15</v>
      </c>
      <c r="B77" s="4">
        <v>39.9</v>
      </c>
      <c r="C77" s="4">
        <v>40.6</v>
      </c>
      <c r="D77" s="4">
        <v>40.5</v>
      </c>
      <c r="E77" s="4">
        <v>40.700000000000003</v>
      </c>
      <c r="F77" s="4">
        <v>41</v>
      </c>
      <c r="G77" s="4">
        <v>40.700000000000003</v>
      </c>
      <c r="H77" s="4">
        <v>40.9</v>
      </c>
      <c r="I77" s="4">
        <v>40.700000000000003</v>
      </c>
      <c r="J77" s="4">
        <v>40.700000000000003</v>
      </c>
      <c r="K77" s="4">
        <v>40.9</v>
      </c>
      <c r="L77" s="4">
        <v>41</v>
      </c>
      <c r="M77" s="2">
        <v>41</v>
      </c>
      <c r="N77" s="2">
        <v>41.3</v>
      </c>
      <c r="O77" s="4">
        <v>40.799999999999997</v>
      </c>
      <c r="P77" s="2"/>
      <c r="Q77" s="2" t="s">
        <v>15</v>
      </c>
      <c r="R77" s="2" t="s">
        <v>23</v>
      </c>
    </row>
    <row r="78" spans="1:18" x14ac:dyDescent="0.3">
      <c r="A78" s="2">
        <v>16</v>
      </c>
      <c r="B78" s="4">
        <v>40.1</v>
      </c>
      <c r="C78" s="4">
        <v>40</v>
      </c>
      <c r="D78" s="4"/>
      <c r="E78" s="4">
        <v>40.6</v>
      </c>
      <c r="F78" s="4">
        <v>40.799999999999997</v>
      </c>
      <c r="G78" s="4">
        <v>41.1</v>
      </c>
      <c r="H78" s="4">
        <v>40.1</v>
      </c>
      <c r="I78" s="4">
        <v>41</v>
      </c>
      <c r="J78" s="4">
        <v>40.700000000000003</v>
      </c>
      <c r="K78" s="4">
        <v>40.799999999999997</v>
      </c>
      <c r="L78" s="4">
        <v>41</v>
      </c>
      <c r="M78" s="2">
        <v>41.4</v>
      </c>
      <c r="N78" s="2">
        <v>41</v>
      </c>
      <c r="O78" s="4">
        <v>40.700000000000003</v>
      </c>
      <c r="P78" s="2"/>
      <c r="Q78" s="2" t="s">
        <v>15</v>
      </c>
      <c r="R78" s="2" t="s">
        <v>23</v>
      </c>
    </row>
    <row r="79" spans="1:18" x14ac:dyDescent="0.3">
      <c r="A79" s="2">
        <v>17</v>
      </c>
      <c r="B79" s="4"/>
      <c r="C79" s="4">
        <v>40.4</v>
      </c>
      <c r="D79" s="4"/>
      <c r="E79" s="4"/>
      <c r="F79" s="4"/>
      <c r="G79" s="4"/>
      <c r="H79" s="4"/>
      <c r="I79" s="4"/>
      <c r="J79" s="4"/>
      <c r="K79" s="4"/>
      <c r="L79" s="4"/>
      <c r="M79" s="2"/>
      <c r="N79" s="2"/>
      <c r="O79" s="4"/>
      <c r="P79" s="2"/>
      <c r="Q79" s="2" t="s">
        <v>15</v>
      </c>
      <c r="R79" s="2" t="s">
        <v>23</v>
      </c>
    </row>
    <row r="80" spans="1:18" x14ac:dyDescent="0.3">
      <c r="A80" s="2">
        <v>18</v>
      </c>
      <c r="B80" s="4"/>
      <c r="C80" s="4">
        <v>40.200000000000003</v>
      </c>
      <c r="D80" s="4"/>
      <c r="E80" s="4"/>
      <c r="F80" s="4"/>
      <c r="G80" s="4"/>
      <c r="H80" s="4"/>
      <c r="I80" s="4"/>
      <c r="J80" s="4"/>
      <c r="K80" s="4"/>
      <c r="L80" s="4"/>
      <c r="M80" s="2"/>
      <c r="N80" s="2"/>
      <c r="O80" s="4"/>
      <c r="P80" s="2"/>
      <c r="Q80" s="2" t="s">
        <v>15</v>
      </c>
      <c r="R80" s="2" t="s">
        <v>23</v>
      </c>
    </row>
    <row r="81" spans="1:18" x14ac:dyDescent="0.3">
      <c r="A81" s="2">
        <v>19</v>
      </c>
      <c r="B81" s="4"/>
      <c r="C81" s="4">
        <v>40</v>
      </c>
      <c r="D81" s="4"/>
      <c r="E81" s="4"/>
      <c r="F81" s="4"/>
      <c r="G81" s="4"/>
      <c r="H81" s="4"/>
      <c r="I81" s="4"/>
      <c r="J81" s="4"/>
      <c r="K81" s="4"/>
      <c r="L81" s="4"/>
      <c r="M81" s="2"/>
      <c r="N81" s="2"/>
      <c r="O81" s="4"/>
      <c r="P81" s="2"/>
      <c r="Q81" s="2" t="s">
        <v>15</v>
      </c>
      <c r="R81" s="2" t="s">
        <v>23</v>
      </c>
    </row>
    <row r="82" spans="1:18" x14ac:dyDescent="0.3">
      <c r="A82" s="2">
        <v>20</v>
      </c>
      <c r="B82" s="4"/>
      <c r="C82" s="4">
        <v>40.1</v>
      </c>
      <c r="D82" s="4"/>
      <c r="E82" s="4"/>
      <c r="F82" s="4"/>
      <c r="G82" s="4"/>
      <c r="H82" s="4"/>
      <c r="I82" s="4"/>
      <c r="J82" s="4"/>
      <c r="K82" s="4"/>
      <c r="L82" s="4"/>
      <c r="M82" s="2"/>
      <c r="N82" s="2"/>
      <c r="O82" s="4"/>
      <c r="P82" s="2"/>
      <c r="Q82" s="2" t="s">
        <v>15</v>
      </c>
      <c r="R82" s="2" t="s">
        <v>23</v>
      </c>
    </row>
    <row r="83" spans="1:18" x14ac:dyDescent="0.3">
      <c r="A83" s="2">
        <v>1</v>
      </c>
      <c r="B83" s="2">
        <v>39.5</v>
      </c>
      <c r="C83" s="2">
        <v>40.5</v>
      </c>
      <c r="D83" s="2">
        <v>40.700000000000003</v>
      </c>
      <c r="E83" s="2">
        <v>40.4</v>
      </c>
      <c r="F83" s="2">
        <v>41</v>
      </c>
      <c r="G83" s="4">
        <v>40.6</v>
      </c>
      <c r="H83" s="4">
        <v>40.5</v>
      </c>
      <c r="I83" s="4">
        <v>40.6</v>
      </c>
      <c r="J83" s="4">
        <v>40.299999999999997</v>
      </c>
      <c r="K83" s="2">
        <v>40.799999999999997</v>
      </c>
      <c r="L83" s="2">
        <v>41.5</v>
      </c>
      <c r="M83" s="2">
        <v>40.9</v>
      </c>
      <c r="N83" s="4">
        <v>41.3</v>
      </c>
      <c r="O83" s="2">
        <v>41.1</v>
      </c>
      <c r="P83" s="2">
        <v>41.3</v>
      </c>
      <c r="Q83" s="2" t="s">
        <v>18</v>
      </c>
      <c r="R83" s="2" t="s">
        <v>23</v>
      </c>
    </row>
    <row r="84" spans="1:18" x14ac:dyDescent="0.3">
      <c r="A84" s="2">
        <v>2</v>
      </c>
      <c r="B84" s="2">
        <v>39.700000000000003</v>
      </c>
      <c r="C84" s="2">
        <v>40.200000000000003</v>
      </c>
      <c r="D84" s="2">
        <v>40.299999999999997</v>
      </c>
      <c r="E84" s="2">
        <v>40.700000000000003</v>
      </c>
      <c r="F84" s="2">
        <v>41.1</v>
      </c>
      <c r="G84" s="4">
        <v>40.5</v>
      </c>
      <c r="H84" s="4">
        <v>40.4</v>
      </c>
      <c r="I84" s="2">
        <v>40.5</v>
      </c>
      <c r="J84" s="2">
        <v>40.4</v>
      </c>
      <c r="K84" s="2">
        <v>41.1</v>
      </c>
      <c r="L84" s="2">
        <v>41.3</v>
      </c>
      <c r="M84" s="2">
        <v>40.799999999999997</v>
      </c>
      <c r="N84" s="4">
        <v>41.5</v>
      </c>
      <c r="O84" s="2">
        <v>40.9</v>
      </c>
      <c r="P84" s="2">
        <v>40.6</v>
      </c>
      <c r="Q84" s="2" t="s">
        <v>18</v>
      </c>
      <c r="R84" s="2" t="s">
        <v>23</v>
      </c>
    </row>
    <row r="85" spans="1:18" x14ac:dyDescent="0.3">
      <c r="A85" s="2">
        <v>3</v>
      </c>
      <c r="B85" s="2">
        <v>39.799999999999997</v>
      </c>
      <c r="C85" s="2">
        <v>40.299999999999997</v>
      </c>
      <c r="D85" s="2">
        <v>40.1</v>
      </c>
      <c r="E85" s="2">
        <v>40.5</v>
      </c>
      <c r="F85" s="2">
        <v>40.9</v>
      </c>
      <c r="G85" s="4">
        <v>40.700000000000003</v>
      </c>
      <c r="H85" s="4">
        <v>41</v>
      </c>
      <c r="I85" s="4">
        <v>40.700000000000003</v>
      </c>
      <c r="J85" s="4">
        <v>40.5</v>
      </c>
      <c r="K85" s="2">
        <v>40.9</v>
      </c>
      <c r="L85" s="2">
        <v>41.5</v>
      </c>
      <c r="M85" s="2">
        <v>41</v>
      </c>
      <c r="N85" s="4">
        <v>41.6</v>
      </c>
      <c r="O85" s="2">
        <v>40.799999999999997</v>
      </c>
      <c r="P85" s="2">
        <v>41</v>
      </c>
      <c r="Q85" s="2" t="s">
        <v>18</v>
      </c>
      <c r="R85" s="2" t="s">
        <v>23</v>
      </c>
    </row>
    <row r="86" spans="1:18" x14ac:dyDescent="0.3">
      <c r="A86" s="2">
        <v>4</v>
      </c>
      <c r="B86" s="2">
        <v>40.200000000000003</v>
      </c>
      <c r="C86" s="2">
        <v>40.200000000000003</v>
      </c>
      <c r="D86" s="2">
        <v>40.700000000000003</v>
      </c>
      <c r="E86" s="2">
        <v>40.5</v>
      </c>
      <c r="F86" s="2">
        <v>40.799999999999997</v>
      </c>
      <c r="G86" s="4">
        <v>41.1</v>
      </c>
      <c r="H86" s="4">
        <v>40.9</v>
      </c>
      <c r="I86" s="2">
        <v>40.6</v>
      </c>
      <c r="J86" s="2">
        <v>40.9</v>
      </c>
      <c r="K86" s="2">
        <v>40.9</v>
      </c>
      <c r="L86" s="2">
        <v>40.799999999999997</v>
      </c>
      <c r="M86" s="2">
        <v>41</v>
      </c>
      <c r="N86" s="4">
        <v>41.9</v>
      </c>
      <c r="O86" s="2">
        <v>40.9</v>
      </c>
      <c r="P86" s="2">
        <v>41</v>
      </c>
      <c r="Q86" s="2" t="s">
        <v>18</v>
      </c>
      <c r="R86" s="2" t="s">
        <v>23</v>
      </c>
    </row>
    <row r="87" spans="1:18" x14ac:dyDescent="0.3">
      <c r="A87" s="2">
        <v>5</v>
      </c>
      <c r="B87" s="2">
        <v>40</v>
      </c>
      <c r="C87" s="2">
        <v>40.200000000000003</v>
      </c>
      <c r="D87" s="2">
        <v>40.4</v>
      </c>
      <c r="E87" s="2">
        <v>40.5</v>
      </c>
      <c r="F87" s="2">
        <v>41</v>
      </c>
      <c r="G87" s="4">
        <v>40.700000000000003</v>
      </c>
      <c r="H87" s="4">
        <v>41.1</v>
      </c>
      <c r="I87" s="4">
        <v>40.5</v>
      </c>
      <c r="J87" s="4">
        <v>40.9</v>
      </c>
      <c r="K87" s="2">
        <v>41.1</v>
      </c>
      <c r="L87" s="2">
        <v>40.799999999999997</v>
      </c>
      <c r="M87" s="2">
        <v>40.9</v>
      </c>
      <c r="N87" s="4">
        <v>41.1</v>
      </c>
      <c r="O87" s="2">
        <v>40.9</v>
      </c>
      <c r="P87" s="2">
        <v>41.5</v>
      </c>
      <c r="Q87" s="2" t="s">
        <v>18</v>
      </c>
      <c r="R87" s="2" t="s">
        <v>23</v>
      </c>
    </row>
    <row r="88" spans="1:18" x14ac:dyDescent="0.3">
      <c r="A88" s="2">
        <v>6</v>
      </c>
      <c r="B88" s="2">
        <v>40.299999999999997</v>
      </c>
      <c r="C88" s="2">
        <v>40.299999999999997</v>
      </c>
      <c r="D88" s="2">
        <v>40.299999999999997</v>
      </c>
      <c r="E88" s="2">
        <v>40.5</v>
      </c>
      <c r="F88" s="2">
        <v>40.6</v>
      </c>
      <c r="G88" s="4">
        <v>40.799999999999997</v>
      </c>
      <c r="H88" s="4">
        <v>40.6</v>
      </c>
      <c r="I88" s="2">
        <v>40.700000000000003</v>
      </c>
      <c r="J88" s="2">
        <v>40.799999999999997</v>
      </c>
      <c r="K88" s="2">
        <v>40.700000000000003</v>
      </c>
      <c r="L88" s="2">
        <v>41</v>
      </c>
      <c r="M88" s="2">
        <v>41.1</v>
      </c>
      <c r="N88" s="4">
        <v>41.5</v>
      </c>
      <c r="O88" s="2">
        <v>41.1</v>
      </c>
      <c r="P88" s="2">
        <v>41.1</v>
      </c>
      <c r="Q88" s="2" t="s">
        <v>18</v>
      </c>
      <c r="R88" s="2" t="s">
        <v>23</v>
      </c>
    </row>
    <row r="89" spans="1:18" x14ac:dyDescent="0.3">
      <c r="A89" s="2">
        <v>7</v>
      </c>
      <c r="B89" s="2">
        <v>40.1</v>
      </c>
      <c r="C89" s="2">
        <v>40.200000000000003</v>
      </c>
      <c r="D89" s="2">
        <v>40.6</v>
      </c>
      <c r="E89" s="2">
        <v>40.299999999999997</v>
      </c>
      <c r="F89" s="2">
        <v>40.9</v>
      </c>
      <c r="G89" s="4">
        <v>40.700000000000003</v>
      </c>
      <c r="H89" s="4">
        <v>40.799999999999997</v>
      </c>
      <c r="I89" s="4">
        <v>41</v>
      </c>
      <c r="J89" s="4">
        <v>40.6</v>
      </c>
      <c r="K89" s="2">
        <v>40.799999999999997</v>
      </c>
      <c r="L89" s="2">
        <v>41.2</v>
      </c>
      <c r="M89" s="2">
        <v>41.1</v>
      </c>
      <c r="N89" s="4">
        <v>41.7</v>
      </c>
      <c r="O89" s="2">
        <v>40.700000000000003</v>
      </c>
      <c r="P89" s="2">
        <v>41</v>
      </c>
      <c r="Q89" s="2" t="s">
        <v>18</v>
      </c>
      <c r="R89" s="2" t="s">
        <v>23</v>
      </c>
    </row>
    <row r="90" spans="1:18" x14ac:dyDescent="0.3">
      <c r="A90" s="2">
        <v>8</v>
      </c>
      <c r="B90" s="2">
        <v>39.799999999999997</v>
      </c>
      <c r="C90" s="2">
        <v>40.1</v>
      </c>
      <c r="D90" s="2">
        <v>40.6</v>
      </c>
      <c r="E90" s="2">
        <v>40.6</v>
      </c>
      <c r="F90" s="2">
        <v>40.799999999999997</v>
      </c>
      <c r="G90" s="4">
        <v>40.9</v>
      </c>
      <c r="H90" s="4">
        <v>40.799999999999997</v>
      </c>
      <c r="I90" s="2">
        <v>41.1</v>
      </c>
      <c r="J90" s="2">
        <v>40.5</v>
      </c>
      <c r="K90" s="2">
        <v>41.1</v>
      </c>
      <c r="L90" s="2">
        <v>41.1</v>
      </c>
      <c r="M90" s="2">
        <v>40.799999999999997</v>
      </c>
      <c r="N90" s="4">
        <v>41.7</v>
      </c>
      <c r="O90" s="2">
        <v>41.1</v>
      </c>
      <c r="P90" s="2">
        <v>41.3</v>
      </c>
      <c r="Q90" s="2" t="s">
        <v>18</v>
      </c>
      <c r="R90" s="2" t="s">
        <v>23</v>
      </c>
    </row>
    <row r="91" spans="1:18" x14ac:dyDescent="0.3">
      <c r="A91" s="2">
        <v>9</v>
      </c>
      <c r="B91" s="2">
        <v>39.5</v>
      </c>
      <c r="C91" s="2">
        <v>39.9</v>
      </c>
      <c r="D91" s="2">
        <v>40.700000000000003</v>
      </c>
      <c r="E91" s="2">
        <v>40.799999999999997</v>
      </c>
      <c r="F91" s="2">
        <v>40.700000000000003</v>
      </c>
      <c r="G91" s="4">
        <v>40.799999999999997</v>
      </c>
      <c r="H91" s="4">
        <v>40.4</v>
      </c>
      <c r="I91" s="4">
        <v>40.799999999999997</v>
      </c>
      <c r="J91" s="4">
        <v>40.6</v>
      </c>
      <c r="K91" s="2">
        <v>40.9</v>
      </c>
      <c r="L91" s="2">
        <v>40.799999999999997</v>
      </c>
      <c r="M91" s="2">
        <v>41</v>
      </c>
      <c r="N91" s="4">
        <v>41.2</v>
      </c>
      <c r="O91" s="2">
        <v>41.1</v>
      </c>
      <c r="P91" s="2"/>
      <c r="Q91" s="2" t="s">
        <v>18</v>
      </c>
      <c r="R91" s="2" t="s">
        <v>23</v>
      </c>
    </row>
    <row r="92" spans="1:18" x14ac:dyDescent="0.3">
      <c r="A92" s="2">
        <v>10</v>
      </c>
      <c r="B92" s="2">
        <v>39.700000000000003</v>
      </c>
      <c r="C92" s="2">
        <v>40.700000000000003</v>
      </c>
      <c r="D92" s="2">
        <v>40.200000000000003</v>
      </c>
      <c r="E92" s="2">
        <v>40.4</v>
      </c>
      <c r="F92" s="2">
        <v>41.1</v>
      </c>
      <c r="G92" s="4">
        <v>40.799999999999997</v>
      </c>
      <c r="H92" s="4">
        <v>40.299999999999997</v>
      </c>
      <c r="I92" s="4">
        <v>40.6</v>
      </c>
      <c r="J92" s="4">
        <v>41.1</v>
      </c>
      <c r="K92" s="2">
        <v>41.2</v>
      </c>
      <c r="L92" s="2">
        <v>40.700000000000003</v>
      </c>
      <c r="M92" s="2">
        <v>40.700000000000003</v>
      </c>
      <c r="N92" s="4">
        <v>41.1</v>
      </c>
      <c r="O92" s="2">
        <v>40.9</v>
      </c>
      <c r="P92" s="2"/>
      <c r="Q92" s="2" t="s">
        <v>18</v>
      </c>
      <c r="R92" s="2" t="s">
        <v>23</v>
      </c>
    </row>
    <row r="93" spans="1:18" x14ac:dyDescent="0.3">
      <c r="A93" s="2">
        <v>11</v>
      </c>
      <c r="B93" s="2">
        <v>39.9</v>
      </c>
      <c r="C93" s="2">
        <v>40.200000000000003</v>
      </c>
      <c r="D93" s="2">
        <v>40.5</v>
      </c>
      <c r="E93" s="2">
        <v>40.6</v>
      </c>
      <c r="F93" s="2">
        <v>40.799999999999997</v>
      </c>
      <c r="G93" s="4">
        <v>41</v>
      </c>
      <c r="H93" s="4">
        <v>40.799999999999997</v>
      </c>
      <c r="I93" s="4">
        <v>40.6</v>
      </c>
      <c r="J93" s="4">
        <v>40.799999999999997</v>
      </c>
      <c r="K93" s="2">
        <v>40.9</v>
      </c>
      <c r="L93" s="2">
        <v>40.700000000000003</v>
      </c>
      <c r="M93" s="2">
        <v>40.799999999999997</v>
      </c>
      <c r="N93" s="4">
        <v>41.8</v>
      </c>
      <c r="O93" s="2">
        <v>41.1</v>
      </c>
      <c r="P93" s="2"/>
      <c r="Q93" s="2" t="s">
        <v>18</v>
      </c>
      <c r="R93" s="2" t="s">
        <v>23</v>
      </c>
    </row>
    <row r="94" spans="1:18" x14ac:dyDescent="0.3">
      <c r="A94" s="2">
        <v>12</v>
      </c>
      <c r="B94" s="2">
        <v>40.200000000000003</v>
      </c>
      <c r="C94" s="2">
        <v>39.9</v>
      </c>
      <c r="D94" s="2">
        <v>40.4</v>
      </c>
      <c r="E94" s="2">
        <v>40.299999999999997</v>
      </c>
      <c r="F94" s="2">
        <v>40.799999999999997</v>
      </c>
      <c r="G94" s="4">
        <v>41.2</v>
      </c>
      <c r="H94" s="4">
        <v>40.700000000000003</v>
      </c>
      <c r="I94" s="4">
        <v>40.6</v>
      </c>
      <c r="J94" s="4">
        <v>40.700000000000003</v>
      </c>
      <c r="K94" s="2">
        <v>41.1</v>
      </c>
      <c r="L94" s="2">
        <v>40.799999999999997</v>
      </c>
      <c r="M94" s="2">
        <v>41</v>
      </c>
      <c r="N94" s="4">
        <v>41.8</v>
      </c>
      <c r="O94" s="2">
        <v>41.1</v>
      </c>
      <c r="P94" s="2"/>
      <c r="Q94" s="2" t="s">
        <v>18</v>
      </c>
      <c r="R94" s="2" t="s">
        <v>23</v>
      </c>
    </row>
    <row r="95" spans="1:18" x14ac:dyDescent="0.3">
      <c r="A95" s="2">
        <v>13</v>
      </c>
      <c r="B95" s="2">
        <v>40.1</v>
      </c>
      <c r="C95" s="2">
        <v>40.4</v>
      </c>
      <c r="D95" s="2">
        <v>40.299999999999997</v>
      </c>
      <c r="E95" s="2">
        <v>40.4</v>
      </c>
      <c r="F95" s="2">
        <v>40.5</v>
      </c>
      <c r="G95" s="4">
        <v>41</v>
      </c>
      <c r="H95" s="4">
        <v>40.700000000000003</v>
      </c>
      <c r="I95" s="4">
        <v>40.9</v>
      </c>
      <c r="J95" s="4">
        <v>40.299999999999997</v>
      </c>
      <c r="K95" s="2">
        <v>40.799999999999997</v>
      </c>
      <c r="L95" s="2">
        <v>41.1</v>
      </c>
      <c r="M95" s="2">
        <v>40.700000000000003</v>
      </c>
      <c r="N95" s="4">
        <v>41</v>
      </c>
      <c r="O95" s="2">
        <v>40.799999999999997</v>
      </c>
      <c r="P95" s="2"/>
      <c r="Q95" s="2" t="s">
        <v>18</v>
      </c>
      <c r="R95" s="2" t="s">
        <v>23</v>
      </c>
    </row>
    <row r="96" spans="1:18" x14ac:dyDescent="0.3">
      <c r="A96" s="2">
        <v>14</v>
      </c>
      <c r="B96" s="2">
        <v>39.700000000000003</v>
      </c>
      <c r="C96" s="2">
        <v>40.200000000000003</v>
      </c>
      <c r="D96" s="2">
        <v>40.299999999999997</v>
      </c>
      <c r="E96" s="2">
        <v>40.6</v>
      </c>
      <c r="F96" s="2">
        <v>40.9</v>
      </c>
      <c r="G96" s="4">
        <v>40.9</v>
      </c>
      <c r="H96" s="4">
        <v>40.799999999999997</v>
      </c>
      <c r="I96" s="4">
        <v>40.700000000000003</v>
      </c>
      <c r="J96" s="4">
        <v>40.6</v>
      </c>
      <c r="K96" s="2">
        <v>40.9</v>
      </c>
      <c r="L96" s="2">
        <v>41.4</v>
      </c>
      <c r="M96" s="2">
        <v>40.9</v>
      </c>
      <c r="N96" s="4">
        <v>41.1</v>
      </c>
      <c r="O96" s="2">
        <v>40.700000000000003</v>
      </c>
      <c r="P96" s="2"/>
      <c r="Q96" s="2" t="s">
        <v>18</v>
      </c>
      <c r="R96" s="2" t="s">
        <v>23</v>
      </c>
    </row>
    <row r="97" spans="1:18" x14ac:dyDescent="0.3">
      <c r="A97" s="2">
        <v>15</v>
      </c>
      <c r="B97" s="2">
        <v>39.4</v>
      </c>
      <c r="C97" s="2">
        <v>40.299999999999997</v>
      </c>
      <c r="D97" s="2">
        <v>40.200000000000003</v>
      </c>
      <c r="E97" s="2">
        <v>40.299999999999997</v>
      </c>
      <c r="F97" s="2">
        <v>40.700000000000003</v>
      </c>
      <c r="G97" s="4">
        <v>40.9</v>
      </c>
      <c r="H97" s="4">
        <v>40.700000000000003</v>
      </c>
      <c r="I97" s="4">
        <v>40.6</v>
      </c>
      <c r="J97" s="4">
        <v>40.5</v>
      </c>
      <c r="K97" s="2">
        <v>40.799999999999997</v>
      </c>
      <c r="L97" s="2">
        <v>41.2</v>
      </c>
      <c r="M97" s="2">
        <v>41.3</v>
      </c>
      <c r="N97" s="4">
        <v>41.6</v>
      </c>
      <c r="O97" s="2">
        <v>40.9</v>
      </c>
      <c r="P97" s="2"/>
      <c r="Q97" s="2" t="s">
        <v>18</v>
      </c>
      <c r="R97" s="2" t="s">
        <v>23</v>
      </c>
    </row>
    <row r="98" spans="1:18" x14ac:dyDescent="0.3">
      <c r="A98" s="2">
        <v>16</v>
      </c>
      <c r="B98" s="2">
        <v>40.1</v>
      </c>
      <c r="C98" s="2">
        <v>40.6</v>
      </c>
      <c r="D98" s="2"/>
      <c r="E98" s="2">
        <v>40.299999999999997</v>
      </c>
      <c r="F98" s="2">
        <v>41.2</v>
      </c>
      <c r="G98" s="4">
        <v>41.1</v>
      </c>
      <c r="H98" s="4">
        <v>40.700000000000003</v>
      </c>
      <c r="I98" s="4">
        <v>40.299999999999997</v>
      </c>
      <c r="J98" s="4">
        <v>40.700000000000003</v>
      </c>
      <c r="K98" s="2">
        <v>40.9</v>
      </c>
      <c r="L98" s="2">
        <v>41.1</v>
      </c>
      <c r="M98" s="2">
        <v>41.1</v>
      </c>
      <c r="N98" s="4">
        <v>41.3</v>
      </c>
      <c r="O98" s="2">
        <v>40.700000000000003</v>
      </c>
      <c r="P98" s="2"/>
      <c r="Q98" s="2" t="s">
        <v>18</v>
      </c>
      <c r="R98" s="2" t="s">
        <v>23</v>
      </c>
    </row>
    <row r="99" spans="1:18" x14ac:dyDescent="0.3">
      <c r="A99" s="2">
        <v>17</v>
      </c>
      <c r="B99" s="2"/>
      <c r="C99" s="2">
        <v>40.200000000000003</v>
      </c>
      <c r="D99" s="2"/>
      <c r="E99" s="2"/>
      <c r="F99" s="2"/>
      <c r="G99" s="4"/>
      <c r="H99" s="4"/>
      <c r="I99" s="4"/>
      <c r="J99" s="4"/>
      <c r="K99" s="2"/>
      <c r="L99" s="2"/>
      <c r="M99" s="2"/>
      <c r="N99" s="4"/>
      <c r="O99" s="2"/>
      <c r="P99" s="2"/>
      <c r="Q99" s="2" t="s">
        <v>18</v>
      </c>
      <c r="R99" s="2" t="s">
        <v>23</v>
      </c>
    </row>
    <row r="100" spans="1:18" x14ac:dyDescent="0.3">
      <c r="A100" s="2">
        <v>18</v>
      </c>
      <c r="B100" s="2"/>
      <c r="C100" s="2">
        <v>40.5</v>
      </c>
      <c r="D100" s="2"/>
      <c r="E100" s="2"/>
      <c r="F100" s="2"/>
      <c r="G100" s="4"/>
      <c r="H100" s="4"/>
      <c r="I100" s="4"/>
      <c r="J100" s="4"/>
      <c r="K100" s="2"/>
      <c r="L100" s="2"/>
      <c r="M100" s="2"/>
      <c r="N100" s="4"/>
      <c r="O100" s="2"/>
      <c r="P100" s="2"/>
      <c r="Q100" s="2" t="s">
        <v>18</v>
      </c>
      <c r="R100" s="2" t="s">
        <v>23</v>
      </c>
    </row>
    <row r="101" spans="1:18" x14ac:dyDescent="0.3">
      <c r="A101" s="2">
        <v>19</v>
      </c>
      <c r="B101" s="2"/>
      <c r="C101" s="2">
        <v>40.700000000000003</v>
      </c>
      <c r="D101" s="2"/>
      <c r="E101" s="2"/>
      <c r="F101" s="2"/>
      <c r="G101" s="4"/>
      <c r="H101" s="4"/>
      <c r="I101" s="4"/>
      <c r="J101" s="4"/>
      <c r="K101" s="2"/>
      <c r="L101" s="2"/>
      <c r="M101" s="2"/>
      <c r="N101" s="4"/>
      <c r="O101" s="2"/>
      <c r="P101" s="2"/>
      <c r="Q101" s="2" t="s">
        <v>18</v>
      </c>
      <c r="R101" s="2" t="s">
        <v>23</v>
      </c>
    </row>
    <row r="102" spans="1:18" x14ac:dyDescent="0.3">
      <c r="A102" s="2">
        <v>20</v>
      </c>
      <c r="B102" s="2"/>
      <c r="C102" s="2">
        <v>40.200000000000003</v>
      </c>
      <c r="D102" s="2"/>
      <c r="E102" s="2"/>
      <c r="F102" s="2"/>
      <c r="G102" s="4"/>
      <c r="H102" s="4"/>
      <c r="I102" s="4"/>
      <c r="J102" s="4"/>
      <c r="K102" s="2"/>
      <c r="L102" s="2"/>
      <c r="M102" s="2"/>
      <c r="N102" s="4"/>
      <c r="O102" s="2"/>
      <c r="P102" s="2"/>
      <c r="Q102" s="2" t="s">
        <v>18</v>
      </c>
      <c r="R102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DA35-021E-4196-8BA0-AC4938887120}">
  <dimension ref="A1:L81"/>
  <sheetViews>
    <sheetView zoomScale="54" workbookViewId="0">
      <selection activeCell="Q20" sqref="Q20"/>
    </sheetView>
  </sheetViews>
  <sheetFormatPr defaultRowHeight="14.4" x14ac:dyDescent="0.3"/>
  <cols>
    <col min="1" max="16384" width="8.88671875" style="2"/>
  </cols>
  <sheetData>
    <row r="1" spans="1:12" ht="15.6" x14ac:dyDescent="0.3">
      <c r="A1" s="2" t="s">
        <v>28</v>
      </c>
      <c r="B1" s="3" t="s">
        <v>4</v>
      </c>
      <c r="C1" s="3" t="s">
        <v>9</v>
      </c>
      <c r="D1" s="3" t="s">
        <v>10</v>
      </c>
      <c r="E1" s="3" t="s">
        <v>11</v>
      </c>
      <c r="F1" s="3" t="s">
        <v>7</v>
      </c>
      <c r="G1" s="3" t="s">
        <v>12</v>
      </c>
      <c r="H1" s="3" t="s">
        <v>13</v>
      </c>
      <c r="I1" s="3" t="s">
        <v>6</v>
      </c>
      <c r="J1" s="3" t="s">
        <v>14</v>
      </c>
      <c r="K1" s="2" t="s">
        <v>16</v>
      </c>
      <c r="L1" s="2" t="s">
        <v>22</v>
      </c>
    </row>
    <row r="2" spans="1:12" x14ac:dyDescent="0.3">
      <c r="A2" s="2">
        <v>1</v>
      </c>
      <c r="B2" s="2">
        <v>530</v>
      </c>
      <c r="C2" s="2">
        <v>610</v>
      </c>
      <c r="D2" s="2">
        <v>670</v>
      </c>
      <c r="E2" s="2">
        <v>770</v>
      </c>
      <c r="F2" s="2">
        <v>835</v>
      </c>
      <c r="H2" s="4">
        <v>950</v>
      </c>
      <c r="I2" s="4">
        <v>1050</v>
      </c>
      <c r="J2" s="4">
        <v>1205</v>
      </c>
      <c r="K2" s="4" t="s">
        <v>19</v>
      </c>
      <c r="L2" s="2" t="s">
        <v>24</v>
      </c>
    </row>
    <row r="3" spans="1:12" x14ac:dyDescent="0.3">
      <c r="A3" s="2">
        <v>2</v>
      </c>
      <c r="B3" s="2">
        <v>515</v>
      </c>
      <c r="C3" s="2">
        <v>585</v>
      </c>
      <c r="D3" s="2">
        <v>685</v>
      </c>
      <c r="E3" s="2">
        <v>730</v>
      </c>
      <c r="F3" s="2">
        <v>810</v>
      </c>
      <c r="H3" s="4">
        <v>970</v>
      </c>
      <c r="I3" s="2">
        <v>1095</v>
      </c>
      <c r="J3" s="2">
        <v>1055</v>
      </c>
      <c r="K3" s="4" t="s">
        <v>19</v>
      </c>
      <c r="L3" s="2" t="s">
        <v>24</v>
      </c>
    </row>
    <row r="4" spans="1:12" x14ac:dyDescent="0.3">
      <c r="A4" s="2">
        <v>3</v>
      </c>
      <c r="B4" s="2">
        <v>530</v>
      </c>
      <c r="C4" s="2">
        <v>625</v>
      </c>
      <c r="D4" s="2">
        <v>605</v>
      </c>
      <c r="E4" s="2">
        <v>740</v>
      </c>
      <c r="F4" s="2">
        <v>830</v>
      </c>
      <c r="H4" s="4">
        <v>840</v>
      </c>
      <c r="I4" s="4">
        <v>1005</v>
      </c>
      <c r="J4" s="4">
        <v>1165</v>
      </c>
      <c r="K4" s="4" t="s">
        <v>19</v>
      </c>
      <c r="L4" s="2" t="s">
        <v>24</v>
      </c>
    </row>
    <row r="5" spans="1:12" x14ac:dyDescent="0.3">
      <c r="A5" s="2">
        <v>4</v>
      </c>
      <c r="B5" s="2">
        <v>520</v>
      </c>
      <c r="C5" s="2">
        <v>610</v>
      </c>
      <c r="D5" s="2">
        <v>670</v>
      </c>
      <c r="E5" s="2">
        <v>780</v>
      </c>
      <c r="F5" s="2">
        <v>780</v>
      </c>
      <c r="H5" s="4">
        <v>1025</v>
      </c>
      <c r="I5" s="2">
        <v>1070</v>
      </c>
      <c r="J5" s="2">
        <v>1090</v>
      </c>
      <c r="K5" s="4" t="s">
        <v>19</v>
      </c>
      <c r="L5" s="2" t="s">
        <v>24</v>
      </c>
    </row>
    <row r="6" spans="1:12" x14ac:dyDescent="0.3">
      <c r="A6" s="2">
        <v>5</v>
      </c>
      <c r="B6" s="2">
        <v>550</v>
      </c>
      <c r="C6" s="2">
        <v>635</v>
      </c>
      <c r="D6" s="2">
        <v>655</v>
      </c>
      <c r="E6" s="2">
        <v>655</v>
      </c>
      <c r="F6" s="2">
        <v>790</v>
      </c>
      <c r="H6" s="4">
        <v>975</v>
      </c>
      <c r="I6" s="4">
        <v>1035</v>
      </c>
      <c r="J6" s="4">
        <v>1150</v>
      </c>
      <c r="K6" s="4" t="s">
        <v>19</v>
      </c>
      <c r="L6" s="2" t="s">
        <v>24</v>
      </c>
    </row>
    <row r="7" spans="1:12" x14ac:dyDescent="0.3">
      <c r="A7" s="2">
        <v>6</v>
      </c>
      <c r="B7" s="2">
        <v>515</v>
      </c>
      <c r="C7" s="2">
        <v>605</v>
      </c>
      <c r="D7" s="2">
        <v>680</v>
      </c>
      <c r="E7" s="2">
        <v>750</v>
      </c>
      <c r="F7" s="2">
        <v>675</v>
      </c>
      <c r="H7" s="4">
        <v>880</v>
      </c>
      <c r="I7" s="2">
        <v>1000</v>
      </c>
      <c r="J7" s="2">
        <v>1150</v>
      </c>
      <c r="K7" s="4" t="s">
        <v>19</v>
      </c>
      <c r="L7" s="2" t="s">
        <v>24</v>
      </c>
    </row>
    <row r="8" spans="1:12" x14ac:dyDescent="0.3">
      <c r="A8" s="2">
        <v>7</v>
      </c>
      <c r="B8" s="2">
        <v>525</v>
      </c>
      <c r="C8" s="2">
        <v>605</v>
      </c>
      <c r="D8" s="2">
        <v>605</v>
      </c>
      <c r="E8" s="2">
        <v>775</v>
      </c>
      <c r="F8" s="2">
        <v>800</v>
      </c>
      <c r="H8" s="4">
        <v>1000</v>
      </c>
      <c r="I8" s="4">
        <v>1135</v>
      </c>
      <c r="J8" s="4">
        <v>1140</v>
      </c>
      <c r="K8" s="4" t="s">
        <v>19</v>
      </c>
      <c r="L8" s="2" t="s">
        <v>24</v>
      </c>
    </row>
    <row r="9" spans="1:12" x14ac:dyDescent="0.3">
      <c r="A9" s="2">
        <v>8</v>
      </c>
      <c r="B9" s="2">
        <v>540</v>
      </c>
      <c r="C9" s="2">
        <v>595</v>
      </c>
      <c r="D9" s="2">
        <v>700</v>
      </c>
      <c r="E9" s="2">
        <v>650</v>
      </c>
      <c r="F9" s="2">
        <v>705</v>
      </c>
      <c r="H9" s="4">
        <v>1045</v>
      </c>
      <c r="I9" s="2">
        <v>1075</v>
      </c>
      <c r="J9" s="2">
        <v>935</v>
      </c>
      <c r="K9" s="4" t="s">
        <v>19</v>
      </c>
      <c r="L9" s="2" t="s">
        <v>24</v>
      </c>
    </row>
    <row r="10" spans="1:12" x14ac:dyDescent="0.3">
      <c r="A10" s="2">
        <v>9</v>
      </c>
      <c r="B10" s="2">
        <v>555</v>
      </c>
      <c r="C10" s="2">
        <v>620</v>
      </c>
      <c r="D10" s="2">
        <v>700</v>
      </c>
      <c r="E10" s="2">
        <v>735</v>
      </c>
      <c r="F10" s="2">
        <v>810</v>
      </c>
      <c r="H10" s="4">
        <v>980</v>
      </c>
      <c r="I10" s="4">
        <v>1110</v>
      </c>
      <c r="J10" s="4"/>
      <c r="K10" s="4" t="s">
        <v>19</v>
      </c>
      <c r="L10" s="2" t="s">
        <v>24</v>
      </c>
    </row>
    <row r="11" spans="1:12" x14ac:dyDescent="0.3">
      <c r="A11" s="2">
        <v>10</v>
      </c>
      <c r="B11" s="2">
        <v>530</v>
      </c>
      <c r="C11" s="2">
        <v>600</v>
      </c>
      <c r="D11" s="2">
        <v>670</v>
      </c>
      <c r="E11" s="2">
        <v>730</v>
      </c>
      <c r="F11" s="2">
        <v>805</v>
      </c>
      <c r="H11" s="4">
        <v>950</v>
      </c>
      <c r="I11" s="4">
        <v>1050</v>
      </c>
      <c r="J11" s="4"/>
      <c r="K11" s="4" t="s">
        <v>19</v>
      </c>
      <c r="L11" s="2" t="s">
        <v>24</v>
      </c>
    </row>
    <row r="12" spans="1:12" x14ac:dyDescent="0.3">
      <c r="A12" s="2">
        <v>11</v>
      </c>
      <c r="B12" s="2">
        <v>505</v>
      </c>
      <c r="C12" s="2">
        <v>605</v>
      </c>
      <c r="D12" s="2">
        <v>695</v>
      </c>
      <c r="E12" s="2">
        <v>750</v>
      </c>
      <c r="F12" s="2">
        <v>775</v>
      </c>
      <c r="H12" s="4">
        <v>960</v>
      </c>
      <c r="I12" s="4">
        <v>980</v>
      </c>
      <c r="J12" s="4"/>
      <c r="K12" s="4" t="s">
        <v>19</v>
      </c>
      <c r="L12" s="2" t="s">
        <v>24</v>
      </c>
    </row>
    <row r="13" spans="1:12" x14ac:dyDescent="0.3">
      <c r="A13" s="2">
        <v>12</v>
      </c>
      <c r="B13" s="2">
        <v>560</v>
      </c>
      <c r="C13" s="2">
        <v>590</v>
      </c>
      <c r="D13" s="2">
        <v>705</v>
      </c>
      <c r="E13" s="2">
        <v>735</v>
      </c>
      <c r="F13" s="2">
        <v>815</v>
      </c>
      <c r="H13" s="4">
        <v>1010</v>
      </c>
      <c r="I13" s="4">
        <v>1035</v>
      </c>
      <c r="J13" s="4"/>
      <c r="K13" s="4" t="s">
        <v>19</v>
      </c>
      <c r="L13" s="2" t="s">
        <v>24</v>
      </c>
    </row>
    <row r="14" spans="1:12" x14ac:dyDescent="0.3">
      <c r="A14" s="2">
        <v>13</v>
      </c>
      <c r="B14" s="2">
        <v>525</v>
      </c>
      <c r="C14" s="2">
        <v>620</v>
      </c>
      <c r="D14" s="2">
        <v>675</v>
      </c>
      <c r="E14" s="2">
        <v>800</v>
      </c>
      <c r="F14" s="2">
        <v>785</v>
      </c>
      <c r="H14" s="4">
        <v>950</v>
      </c>
      <c r="I14" s="4">
        <v>1000</v>
      </c>
      <c r="J14" s="4"/>
      <c r="K14" s="4" t="s">
        <v>19</v>
      </c>
      <c r="L14" s="2" t="s">
        <v>24</v>
      </c>
    </row>
    <row r="15" spans="1:12" x14ac:dyDescent="0.3">
      <c r="A15" s="2">
        <v>14</v>
      </c>
      <c r="B15" s="2">
        <v>540</v>
      </c>
      <c r="C15" s="2">
        <v>600</v>
      </c>
      <c r="D15" s="2">
        <v>645</v>
      </c>
      <c r="E15" s="2">
        <v>780</v>
      </c>
      <c r="F15" s="2">
        <v>835</v>
      </c>
      <c r="H15" s="4">
        <v>1050</v>
      </c>
      <c r="I15" s="4">
        <v>995</v>
      </c>
      <c r="J15" s="4"/>
      <c r="K15" s="4" t="s">
        <v>19</v>
      </c>
      <c r="L15" s="2" t="s">
        <v>24</v>
      </c>
    </row>
    <row r="16" spans="1:12" x14ac:dyDescent="0.3">
      <c r="A16" s="2">
        <v>15</v>
      </c>
      <c r="B16" s="2">
        <v>560</v>
      </c>
      <c r="C16" s="2">
        <v>545</v>
      </c>
      <c r="D16" s="2">
        <v>660</v>
      </c>
      <c r="E16" s="2">
        <v>770</v>
      </c>
      <c r="F16" s="2">
        <v>850</v>
      </c>
      <c r="H16" s="4">
        <v>970</v>
      </c>
      <c r="I16" s="4">
        <v>1000</v>
      </c>
      <c r="J16" s="4"/>
      <c r="K16" s="4" t="s">
        <v>19</v>
      </c>
      <c r="L16" s="2" t="s">
        <v>24</v>
      </c>
    </row>
    <row r="17" spans="1:12" x14ac:dyDescent="0.3">
      <c r="A17" s="2">
        <v>16</v>
      </c>
      <c r="B17" s="2">
        <v>530</v>
      </c>
      <c r="C17" s="2">
        <v>630</v>
      </c>
      <c r="D17" s="2">
        <v>670</v>
      </c>
      <c r="E17" s="2">
        <v>750</v>
      </c>
      <c r="F17" s="2">
        <v>780</v>
      </c>
      <c r="H17" s="4">
        <v>1015</v>
      </c>
      <c r="I17" s="4">
        <v>1090</v>
      </c>
      <c r="J17" s="4"/>
      <c r="K17" s="4" t="s">
        <v>19</v>
      </c>
      <c r="L17" s="2" t="s">
        <v>24</v>
      </c>
    </row>
    <row r="18" spans="1:12" x14ac:dyDescent="0.3">
      <c r="A18" s="2">
        <v>17</v>
      </c>
      <c r="B18" s="2">
        <v>540</v>
      </c>
      <c r="C18" s="2">
        <v>620</v>
      </c>
      <c r="D18" s="2">
        <v>665</v>
      </c>
      <c r="E18" s="2">
        <v>775</v>
      </c>
      <c r="F18" s="2">
        <v>810</v>
      </c>
      <c r="H18" s="4">
        <v>1025</v>
      </c>
      <c r="I18" s="4">
        <v>905</v>
      </c>
      <c r="J18" s="4"/>
      <c r="K18" s="4" t="s">
        <v>19</v>
      </c>
      <c r="L18" s="2" t="s">
        <v>24</v>
      </c>
    </row>
    <row r="19" spans="1:12" x14ac:dyDescent="0.3">
      <c r="A19" s="2">
        <v>18</v>
      </c>
      <c r="B19" s="2">
        <v>545</v>
      </c>
      <c r="C19" s="2">
        <v>605</v>
      </c>
      <c r="D19" s="2">
        <v>705</v>
      </c>
      <c r="E19" s="2">
        <v>755</v>
      </c>
      <c r="F19" s="2">
        <v>835</v>
      </c>
      <c r="H19" s="4">
        <v>1070</v>
      </c>
      <c r="I19" s="4">
        <v>1090</v>
      </c>
      <c r="J19" s="4"/>
      <c r="K19" s="4" t="s">
        <v>19</v>
      </c>
      <c r="L19" s="2" t="s">
        <v>24</v>
      </c>
    </row>
    <row r="20" spans="1:12" x14ac:dyDescent="0.3">
      <c r="A20" s="2">
        <v>19</v>
      </c>
      <c r="B20" s="2">
        <v>560</v>
      </c>
      <c r="C20" s="2">
        <v>570</v>
      </c>
      <c r="D20" s="2">
        <v>670</v>
      </c>
      <c r="E20" s="2">
        <v>740</v>
      </c>
      <c r="F20" s="2">
        <v>840</v>
      </c>
      <c r="H20" s="4">
        <v>975</v>
      </c>
      <c r="I20" s="4">
        <v>1070</v>
      </c>
      <c r="J20" s="4"/>
      <c r="K20" s="4" t="s">
        <v>19</v>
      </c>
      <c r="L20" s="2" t="s">
        <v>24</v>
      </c>
    </row>
    <row r="21" spans="1:12" x14ac:dyDescent="0.3">
      <c r="A21" s="2">
        <v>20</v>
      </c>
      <c r="B21" s="2">
        <v>545</v>
      </c>
      <c r="C21" s="2">
        <v>565</v>
      </c>
      <c r="D21" s="2">
        <v>680</v>
      </c>
      <c r="E21" s="2">
        <v>750</v>
      </c>
      <c r="F21" s="2">
        <v>850</v>
      </c>
      <c r="H21" s="4">
        <v>1005</v>
      </c>
      <c r="I21" s="4">
        <v>990</v>
      </c>
      <c r="J21" s="4"/>
      <c r="K21" s="4" t="s">
        <v>19</v>
      </c>
      <c r="L21" s="2" t="s">
        <v>24</v>
      </c>
    </row>
    <row r="22" spans="1:12" x14ac:dyDescent="0.3">
      <c r="A22" s="2">
        <v>1</v>
      </c>
      <c r="B22" s="2">
        <v>535</v>
      </c>
      <c r="C22" s="2">
        <v>565</v>
      </c>
      <c r="D22" s="2">
        <v>665</v>
      </c>
      <c r="E22" s="2">
        <v>725</v>
      </c>
      <c r="F22" s="2">
        <v>800</v>
      </c>
      <c r="H22" s="4">
        <v>980</v>
      </c>
      <c r="I22" s="4">
        <v>1170</v>
      </c>
      <c r="J22" s="4">
        <v>1200</v>
      </c>
      <c r="K22" s="4" t="s">
        <v>20</v>
      </c>
      <c r="L22" s="2" t="s">
        <v>24</v>
      </c>
    </row>
    <row r="23" spans="1:12" x14ac:dyDescent="0.3">
      <c r="A23" s="2">
        <v>2</v>
      </c>
      <c r="B23" s="2">
        <v>555</v>
      </c>
      <c r="C23" s="2">
        <v>645</v>
      </c>
      <c r="D23" s="2">
        <v>650</v>
      </c>
      <c r="E23" s="2">
        <v>710</v>
      </c>
      <c r="F23" s="2">
        <v>755</v>
      </c>
      <c r="H23" s="4">
        <v>900</v>
      </c>
      <c r="I23" s="4">
        <v>975</v>
      </c>
      <c r="J23" s="2">
        <v>1090</v>
      </c>
      <c r="K23" s="4" t="s">
        <v>20</v>
      </c>
      <c r="L23" s="2" t="s">
        <v>24</v>
      </c>
    </row>
    <row r="24" spans="1:12" x14ac:dyDescent="0.3">
      <c r="A24" s="2">
        <v>3</v>
      </c>
      <c r="B24" s="2">
        <v>535</v>
      </c>
      <c r="C24" s="2">
        <v>635</v>
      </c>
      <c r="D24" s="2">
        <v>660</v>
      </c>
      <c r="E24" s="2">
        <v>760</v>
      </c>
      <c r="F24" s="2">
        <v>745</v>
      </c>
      <c r="H24" s="4">
        <v>900</v>
      </c>
      <c r="I24" s="4">
        <v>945</v>
      </c>
      <c r="J24" s="4">
        <v>1070</v>
      </c>
      <c r="K24" s="4" t="s">
        <v>20</v>
      </c>
      <c r="L24" s="2" t="s">
        <v>24</v>
      </c>
    </row>
    <row r="25" spans="1:12" x14ac:dyDescent="0.3">
      <c r="A25" s="2">
        <v>4</v>
      </c>
      <c r="B25" s="2">
        <v>515</v>
      </c>
      <c r="C25" s="2">
        <v>655</v>
      </c>
      <c r="D25" s="2">
        <v>685</v>
      </c>
      <c r="E25" s="2">
        <v>750</v>
      </c>
      <c r="F25" s="2">
        <v>815</v>
      </c>
      <c r="H25" s="4">
        <v>950</v>
      </c>
      <c r="I25" s="4">
        <v>1175</v>
      </c>
      <c r="J25" s="2">
        <v>990</v>
      </c>
      <c r="K25" s="4" t="s">
        <v>20</v>
      </c>
      <c r="L25" s="2" t="s">
        <v>24</v>
      </c>
    </row>
    <row r="26" spans="1:12" x14ac:dyDescent="0.3">
      <c r="A26" s="2">
        <v>5</v>
      </c>
      <c r="B26" s="2">
        <v>560</v>
      </c>
      <c r="C26" s="2">
        <v>605</v>
      </c>
      <c r="D26" s="2">
        <v>660</v>
      </c>
      <c r="E26" s="2">
        <v>705</v>
      </c>
      <c r="F26" s="2">
        <v>750</v>
      </c>
      <c r="H26" s="4">
        <v>970</v>
      </c>
      <c r="I26" s="4">
        <v>1145</v>
      </c>
      <c r="J26" s="4">
        <v>1220</v>
      </c>
      <c r="K26" s="4" t="s">
        <v>20</v>
      </c>
      <c r="L26" s="2" t="s">
        <v>24</v>
      </c>
    </row>
    <row r="27" spans="1:12" x14ac:dyDescent="0.3">
      <c r="A27" s="2">
        <v>6</v>
      </c>
      <c r="B27" s="2">
        <v>555</v>
      </c>
      <c r="C27" s="2">
        <v>555</v>
      </c>
      <c r="D27" s="2">
        <v>690</v>
      </c>
      <c r="E27" s="2">
        <v>735</v>
      </c>
      <c r="F27" s="2">
        <v>815</v>
      </c>
      <c r="H27" s="4">
        <v>910</v>
      </c>
      <c r="I27" s="4">
        <v>1030</v>
      </c>
      <c r="J27" s="2">
        <v>1015</v>
      </c>
      <c r="K27" s="4" t="s">
        <v>20</v>
      </c>
      <c r="L27" s="2" t="s">
        <v>24</v>
      </c>
    </row>
    <row r="28" spans="1:12" x14ac:dyDescent="0.3">
      <c r="A28" s="2">
        <v>7</v>
      </c>
      <c r="B28" s="2">
        <v>545</v>
      </c>
      <c r="C28" s="2">
        <v>530</v>
      </c>
      <c r="D28" s="2">
        <v>640</v>
      </c>
      <c r="E28" s="2">
        <v>705</v>
      </c>
      <c r="F28" s="2">
        <v>750</v>
      </c>
      <c r="H28" s="4">
        <v>1010</v>
      </c>
      <c r="I28" s="4">
        <v>790</v>
      </c>
      <c r="J28" s="4">
        <v>1120</v>
      </c>
      <c r="K28" s="4" t="s">
        <v>20</v>
      </c>
      <c r="L28" s="2" t="s">
        <v>24</v>
      </c>
    </row>
    <row r="29" spans="1:12" x14ac:dyDescent="0.3">
      <c r="A29" s="2">
        <v>8</v>
      </c>
      <c r="B29" s="2">
        <v>520</v>
      </c>
      <c r="C29" s="2">
        <v>600</v>
      </c>
      <c r="D29" s="2">
        <v>685</v>
      </c>
      <c r="E29" s="2">
        <v>705</v>
      </c>
      <c r="F29" s="2">
        <v>800</v>
      </c>
      <c r="H29" s="4">
        <v>930</v>
      </c>
      <c r="I29" s="4">
        <v>1140</v>
      </c>
      <c r="J29" s="2">
        <v>1030</v>
      </c>
      <c r="K29" s="4" t="s">
        <v>20</v>
      </c>
      <c r="L29" s="2" t="s">
        <v>24</v>
      </c>
    </row>
    <row r="30" spans="1:12" x14ac:dyDescent="0.3">
      <c r="A30" s="2">
        <v>9</v>
      </c>
      <c r="B30" s="2">
        <v>510</v>
      </c>
      <c r="C30" s="2">
        <v>630</v>
      </c>
      <c r="D30" s="2">
        <v>650</v>
      </c>
      <c r="E30" s="2">
        <v>770</v>
      </c>
      <c r="F30" s="2">
        <v>730</v>
      </c>
      <c r="H30" s="4">
        <v>1005</v>
      </c>
      <c r="I30" s="4">
        <v>785</v>
      </c>
      <c r="J30" s="4"/>
      <c r="K30" s="4" t="s">
        <v>20</v>
      </c>
      <c r="L30" s="2" t="s">
        <v>24</v>
      </c>
    </row>
    <row r="31" spans="1:12" x14ac:dyDescent="0.3">
      <c r="A31" s="2">
        <v>10</v>
      </c>
      <c r="B31" s="2">
        <v>530</v>
      </c>
      <c r="C31" s="2">
        <v>590</v>
      </c>
      <c r="D31" s="2">
        <v>640</v>
      </c>
      <c r="E31" s="2">
        <v>700</v>
      </c>
      <c r="F31" s="2">
        <v>790</v>
      </c>
      <c r="H31" s="4">
        <v>925</v>
      </c>
      <c r="I31" s="4">
        <v>1080</v>
      </c>
      <c r="J31" s="4"/>
      <c r="K31" s="4" t="s">
        <v>20</v>
      </c>
      <c r="L31" s="2" t="s">
        <v>24</v>
      </c>
    </row>
    <row r="32" spans="1:12" x14ac:dyDescent="0.3">
      <c r="A32" s="2">
        <v>11</v>
      </c>
      <c r="B32" s="2">
        <v>555</v>
      </c>
      <c r="C32" s="2">
        <v>610</v>
      </c>
      <c r="D32" s="2">
        <v>605</v>
      </c>
      <c r="E32" s="2">
        <v>595</v>
      </c>
      <c r="F32" s="2">
        <v>830</v>
      </c>
      <c r="H32" s="4">
        <v>905</v>
      </c>
      <c r="I32" s="4">
        <v>1010</v>
      </c>
      <c r="J32" s="4"/>
      <c r="K32" s="4" t="s">
        <v>20</v>
      </c>
      <c r="L32" s="2" t="s">
        <v>24</v>
      </c>
    </row>
    <row r="33" spans="1:12" x14ac:dyDescent="0.3">
      <c r="A33" s="2">
        <v>12</v>
      </c>
      <c r="B33" s="2">
        <v>525</v>
      </c>
      <c r="C33" s="2">
        <v>605</v>
      </c>
      <c r="D33" s="2">
        <v>625</v>
      </c>
      <c r="E33" s="2">
        <v>800</v>
      </c>
      <c r="F33" s="2">
        <v>770</v>
      </c>
      <c r="H33" s="4">
        <v>720</v>
      </c>
      <c r="I33" s="4">
        <v>980</v>
      </c>
      <c r="J33" s="4"/>
      <c r="K33" s="4" t="s">
        <v>20</v>
      </c>
      <c r="L33" s="2" t="s">
        <v>24</v>
      </c>
    </row>
    <row r="34" spans="1:12" x14ac:dyDescent="0.3">
      <c r="A34" s="2">
        <v>13</v>
      </c>
      <c r="B34" s="2">
        <v>535</v>
      </c>
      <c r="C34" s="2">
        <v>580</v>
      </c>
      <c r="D34" s="2">
        <v>715</v>
      </c>
      <c r="E34" s="2">
        <v>805</v>
      </c>
      <c r="F34" s="2">
        <v>890</v>
      </c>
      <c r="H34" s="4">
        <v>730</v>
      </c>
      <c r="I34" s="4">
        <v>1070</v>
      </c>
      <c r="J34" s="4"/>
      <c r="K34" s="4" t="s">
        <v>20</v>
      </c>
      <c r="L34" s="2" t="s">
        <v>24</v>
      </c>
    </row>
    <row r="35" spans="1:12" x14ac:dyDescent="0.3">
      <c r="A35" s="2">
        <v>14</v>
      </c>
      <c r="B35" s="2">
        <v>520</v>
      </c>
      <c r="C35" s="2">
        <v>600</v>
      </c>
      <c r="D35" s="2">
        <v>730</v>
      </c>
      <c r="E35" s="2">
        <v>725</v>
      </c>
      <c r="F35" s="2">
        <v>860</v>
      </c>
      <c r="H35" s="4">
        <v>1110</v>
      </c>
      <c r="I35" s="4">
        <v>960</v>
      </c>
      <c r="J35" s="4"/>
      <c r="K35" s="4" t="s">
        <v>20</v>
      </c>
      <c r="L35" s="2" t="s">
        <v>24</v>
      </c>
    </row>
    <row r="36" spans="1:12" x14ac:dyDescent="0.3">
      <c r="A36" s="2">
        <v>15</v>
      </c>
      <c r="B36" s="2">
        <v>505</v>
      </c>
      <c r="C36" s="2">
        <v>610</v>
      </c>
      <c r="D36" s="2">
        <v>720</v>
      </c>
      <c r="E36" s="2">
        <v>630</v>
      </c>
      <c r="F36" s="2">
        <v>610</v>
      </c>
      <c r="H36" s="4">
        <v>1100</v>
      </c>
      <c r="I36" s="4">
        <v>1080</v>
      </c>
      <c r="J36" s="4"/>
      <c r="K36" s="4" t="s">
        <v>20</v>
      </c>
      <c r="L36" s="2" t="s">
        <v>24</v>
      </c>
    </row>
    <row r="37" spans="1:12" x14ac:dyDescent="0.3">
      <c r="A37" s="2">
        <v>16</v>
      </c>
      <c r="B37" s="2">
        <v>535</v>
      </c>
      <c r="C37" s="2">
        <v>615</v>
      </c>
      <c r="D37" s="2">
        <v>680</v>
      </c>
      <c r="E37" s="2">
        <v>730</v>
      </c>
      <c r="F37" s="2">
        <v>875</v>
      </c>
      <c r="H37" s="4">
        <v>920</v>
      </c>
      <c r="I37" s="4">
        <v>1040</v>
      </c>
      <c r="J37" s="4"/>
      <c r="K37" s="4" t="s">
        <v>20</v>
      </c>
      <c r="L37" s="2" t="s">
        <v>24</v>
      </c>
    </row>
    <row r="38" spans="1:12" x14ac:dyDescent="0.3">
      <c r="A38" s="2">
        <v>17</v>
      </c>
      <c r="B38" s="2">
        <v>545</v>
      </c>
      <c r="C38" s="2">
        <v>570</v>
      </c>
      <c r="D38" s="2">
        <v>540</v>
      </c>
      <c r="E38" s="2">
        <v>695</v>
      </c>
      <c r="F38" s="2">
        <v>740</v>
      </c>
      <c r="H38" s="4">
        <v>1030</v>
      </c>
      <c r="I38" s="4">
        <v>950</v>
      </c>
      <c r="J38" s="4"/>
      <c r="K38" s="4" t="s">
        <v>20</v>
      </c>
      <c r="L38" s="2" t="s">
        <v>24</v>
      </c>
    </row>
    <row r="39" spans="1:12" x14ac:dyDescent="0.3">
      <c r="A39" s="2">
        <v>18</v>
      </c>
      <c r="B39" s="2">
        <v>550</v>
      </c>
      <c r="C39" s="2">
        <v>580</v>
      </c>
      <c r="D39" s="2">
        <v>665</v>
      </c>
      <c r="E39" s="2">
        <v>825</v>
      </c>
      <c r="F39" s="2">
        <v>660</v>
      </c>
      <c r="H39" s="4">
        <v>1075</v>
      </c>
      <c r="I39" s="4">
        <v>1005</v>
      </c>
      <c r="J39" s="4"/>
      <c r="K39" s="4" t="s">
        <v>20</v>
      </c>
      <c r="L39" s="2" t="s">
        <v>24</v>
      </c>
    </row>
    <row r="40" spans="1:12" x14ac:dyDescent="0.3">
      <c r="A40" s="2">
        <v>19</v>
      </c>
      <c r="B40" s="2">
        <v>510</v>
      </c>
      <c r="C40" s="2">
        <v>590</v>
      </c>
      <c r="D40" s="2">
        <v>735</v>
      </c>
      <c r="E40" s="2">
        <v>815</v>
      </c>
      <c r="F40" s="2">
        <v>780</v>
      </c>
      <c r="H40" s="4">
        <v>985</v>
      </c>
      <c r="I40" s="4">
        <v>1035</v>
      </c>
      <c r="J40" s="4"/>
      <c r="K40" s="4" t="s">
        <v>20</v>
      </c>
      <c r="L40" s="2" t="s">
        <v>24</v>
      </c>
    </row>
    <row r="41" spans="1:12" x14ac:dyDescent="0.3">
      <c r="A41" s="2">
        <v>20</v>
      </c>
      <c r="B41" s="2">
        <v>525</v>
      </c>
      <c r="C41" s="2">
        <v>575</v>
      </c>
      <c r="D41" s="2">
        <v>660</v>
      </c>
      <c r="E41" s="2">
        <v>765</v>
      </c>
      <c r="F41" s="2">
        <v>895</v>
      </c>
      <c r="H41" s="4">
        <v>1105</v>
      </c>
      <c r="I41" s="4">
        <v>970</v>
      </c>
      <c r="J41" s="4"/>
      <c r="K41" s="4" t="s">
        <v>20</v>
      </c>
      <c r="L41" s="2" t="s">
        <v>24</v>
      </c>
    </row>
    <row r="42" spans="1:12" x14ac:dyDescent="0.3">
      <c r="A42" s="2">
        <v>1</v>
      </c>
      <c r="B42" s="2">
        <v>40.799999999999997</v>
      </c>
      <c r="C42" s="4">
        <v>41.3</v>
      </c>
      <c r="D42" s="4">
        <v>40.700000000000003</v>
      </c>
      <c r="E42" s="2">
        <v>41.1</v>
      </c>
      <c r="F42" s="2">
        <v>42.3</v>
      </c>
      <c r="H42" s="4">
        <v>41.7</v>
      </c>
      <c r="I42" s="4">
        <v>41.6</v>
      </c>
      <c r="J42" s="4">
        <v>42</v>
      </c>
      <c r="K42" s="2" t="s">
        <v>19</v>
      </c>
      <c r="L42" s="2" t="s">
        <v>23</v>
      </c>
    </row>
    <row r="43" spans="1:12" x14ac:dyDescent="0.3">
      <c r="A43" s="2">
        <v>2</v>
      </c>
      <c r="B43" s="2">
        <v>40.6</v>
      </c>
      <c r="C43" s="4">
        <v>41.2</v>
      </c>
      <c r="D43" s="4">
        <v>41.5</v>
      </c>
      <c r="E43" s="2">
        <v>41.1</v>
      </c>
      <c r="F43" s="2">
        <v>41.4</v>
      </c>
      <c r="H43" s="4">
        <v>41.7</v>
      </c>
      <c r="I43" s="2">
        <v>41.5</v>
      </c>
      <c r="J43" s="2">
        <v>41.7</v>
      </c>
      <c r="K43" s="2" t="s">
        <v>19</v>
      </c>
      <c r="L43" s="2" t="s">
        <v>23</v>
      </c>
    </row>
    <row r="44" spans="1:12" x14ac:dyDescent="0.3">
      <c r="A44" s="2">
        <v>3</v>
      </c>
      <c r="B44" s="2">
        <v>40.799999999999997</v>
      </c>
      <c r="C44" s="4">
        <v>41.9</v>
      </c>
      <c r="D44" s="4">
        <v>41.3</v>
      </c>
      <c r="E44" s="2">
        <v>41</v>
      </c>
      <c r="F44" s="2">
        <v>41.5</v>
      </c>
      <c r="H44" s="4">
        <v>41.8</v>
      </c>
      <c r="I44" s="4">
        <v>41.7</v>
      </c>
      <c r="J44" s="4">
        <v>41.5</v>
      </c>
      <c r="K44" s="2" t="s">
        <v>19</v>
      </c>
      <c r="L44" s="2" t="s">
        <v>23</v>
      </c>
    </row>
    <row r="45" spans="1:12" x14ac:dyDescent="0.3">
      <c r="A45" s="2">
        <v>4</v>
      </c>
      <c r="B45" s="2">
        <v>40.9</v>
      </c>
      <c r="C45" s="4">
        <v>41.4</v>
      </c>
      <c r="D45" s="4">
        <v>41.2</v>
      </c>
      <c r="E45" s="2">
        <v>40.799999999999997</v>
      </c>
      <c r="F45" s="4">
        <v>41.5</v>
      </c>
      <c r="G45" s="4"/>
      <c r="H45" s="2">
        <v>42.1</v>
      </c>
      <c r="I45" s="2">
        <v>41.7</v>
      </c>
      <c r="J45" s="2">
        <v>42.7</v>
      </c>
      <c r="K45" s="2" t="s">
        <v>19</v>
      </c>
      <c r="L45" s="2" t="s">
        <v>23</v>
      </c>
    </row>
    <row r="46" spans="1:12" x14ac:dyDescent="0.3">
      <c r="A46" s="2">
        <v>5</v>
      </c>
      <c r="B46" s="2">
        <v>41</v>
      </c>
      <c r="C46" s="4">
        <v>41.6</v>
      </c>
      <c r="D46" s="4">
        <v>41</v>
      </c>
      <c r="E46" s="2">
        <v>41.1</v>
      </c>
      <c r="F46" s="4">
        <v>41.2</v>
      </c>
      <c r="G46" s="4"/>
      <c r="H46" s="2">
        <v>41.7</v>
      </c>
      <c r="I46" s="4">
        <v>41.4</v>
      </c>
      <c r="J46" s="4">
        <v>41.8</v>
      </c>
      <c r="K46" s="2" t="s">
        <v>19</v>
      </c>
      <c r="L46" s="2" t="s">
        <v>23</v>
      </c>
    </row>
    <row r="47" spans="1:12" x14ac:dyDescent="0.3">
      <c r="A47" s="2">
        <v>6</v>
      </c>
      <c r="B47" s="2">
        <v>40.9</v>
      </c>
      <c r="C47" s="2">
        <v>41.6</v>
      </c>
      <c r="D47" s="2">
        <v>40.9</v>
      </c>
      <c r="E47" s="4">
        <v>41.1</v>
      </c>
      <c r="F47" s="4">
        <v>41.6</v>
      </c>
      <c r="G47" s="4"/>
      <c r="H47" s="2">
        <v>41.5</v>
      </c>
      <c r="I47" s="2">
        <v>41.7</v>
      </c>
      <c r="J47" s="2">
        <v>42</v>
      </c>
      <c r="K47" s="2" t="s">
        <v>19</v>
      </c>
      <c r="L47" s="2" t="s">
        <v>23</v>
      </c>
    </row>
    <row r="48" spans="1:12" x14ac:dyDescent="0.3">
      <c r="A48" s="2">
        <v>7</v>
      </c>
      <c r="B48" s="2">
        <v>40.9</v>
      </c>
      <c r="C48" s="2">
        <v>41.8</v>
      </c>
      <c r="D48" s="2">
        <v>40.6</v>
      </c>
      <c r="E48" s="4">
        <v>41.5</v>
      </c>
      <c r="F48" s="4">
        <v>42.1</v>
      </c>
      <c r="G48" s="4"/>
      <c r="H48" s="2">
        <v>42.3</v>
      </c>
      <c r="I48" s="4">
        <v>42.1</v>
      </c>
      <c r="J48" s="4">
        <v>42</v>
      </c>
      <c r="K48" s="2" t="s">
        <v>19</v>
      </c>
      <c r="L48" s="2" t="s">
        <v>23</v>
      </c>
    </row>
    <row r="49" spans="1:12" x14ac:dyDescent="0.3">
      <c r="A49" s="2">
        <v>8</v>
      </c>
      <c r="B49" s="2">
        <v>41.1</v>
      </c>
      <c r="C49" s="2">
        <v>41.4</v>
      </c>
      <c r="D49" s="2">
        <v>40.6</v>
      </c>
      <c r="E49" s="4">
        <v>41</v>
      </c>
      <c r="F49" s="4">
        <v>42.1</v>
      </c>
      <c r="G49" s="4"/>
      <c r="H49" s="2">
        <v>41.7</v>
      </c>
      <c r="I49" s="2">
        <v>42</v>
      </c>
      <c r="J49" s="2">
        <v>41.4</v>
      </c>
      <c r="K49" s="2" t="s">
        <v>19</v>
      </c>
      <c r="L49" s="2" t="s">
        <v>23</v>
      </c>
    </row>
    <row r="50" spans="1:12" x14ac:dyDescent="0.3">
      <c r="A50" s="2">
        <v>9</v>
      </c>
      <c r="B50" s="2">
        <v>40.6</v>
      </c>
      <c r="C50" s="2">
        <v>41.7</v>
      </c>
      <c r="D50" s="2">
        <v>41.3</v>
      </c>
      <c r="E50" s="4">
        <v>40.799999999999997</v>
      </c>
      <c r="F50" s="4">
        <v>41.5</v>
      </c>
      <c r="G50" s="4"/>
      <c r="H50" s="2">
        <v>41.7</v>
      </c>
      <c r="I50" s="4">
        <v>41.5</v>
      </c>
      <c r="J50" s="4"/>
      <c r="K50" s="2" t="s">
        <v>19</v>
      </c>
      <c r="L50" s="2" t="s">
        <v>23</v>
      </c>
    </row>
    <row r="51" spans="1:12" x14ac:dyDescent="0.3">
      <c r="A51" s="2">
        <v>10</v>
      </c>
      <c r="B51" s="2">
        <v>40.799999999999997</v>
      </c>
      <c r="C51" s="2">
        <v>42</v>
      </c>
      <c r="D51" s="2">
        <v>41</v>
      </c>
      <c r="E51" s="4">
        <v>41</v>
      </c>
      <c r="F51" s="4">
        <v>42.1</v>
      </c>
      <c r="G51" s="4"/>
      <c r="H51" s="2">
        <v>41.5</v>
      </c>
      <c r="I51" s="4">
        <v>41.6</v>
      </c>
      <c r="J51" s="4"/>
      <c r="K51" s="2" t="s">
        <v>19</v>
      </c>
      <c r="L51" s="2" t="s">
        <v>23</v>
      </c>
    </row>
    <row r="52" spans="1:12" x14ac:dyDescent="0.3">
      <c r="A52" s="2">
        <v>11</v>
      </c>
      <c r="B52" s="2">
        <v>41</v>
      </c>
      <c r="C52" s="2">
        <v>41.9</v>
      </c>
      <c r="D52" s="2">
        <v>41.1</v>
      </c>
      <c r="E52" s="4">
        <v>41.5</v>
      </c>
      <c r="F52" s="4">
        <v>41.3</v>
      </c>
      <c r="G52" s="4"/>
      <c r="H52" s="2">
        <v>41.8</v>
      </c>
      <c r="I52" s="4">
        <v>41.6</v>
      </c>
      <c r="J52" s="4"/>
      <c r="K52" s="2" t="s">
        <v>19</v>
      </c>
      <c r="L52" s="2" t="s">
        <v>23</v>
      </c>
    </row>
    <row r="53" spans="1:12" x14ac:dyDescent="0.3">
      <c r="A53" s="2">
        <v>12</v>
      </c>
      <c r="B53" s="2">
        <v>41</v>
      </c>
      <c r="C53" s="2">
        <v>41.7</v>
      </c>
      <c r="D53" s="2">
        <v>41.1</v>
      </c>
      <c r="E53" s="4">
        <v>41.1</v>
      </c>
      <c r="F53" s="4">
        <v>41.6</v>
      </c>
      <c r="G53" s="4"/>
      <c r="H53" s="2">
        <v>41.7</v>
      </c>
      <c r="I53" s="4">
        <v>42.3</v>
      </c>
      <c r="J53" s="4"/>
      <c r="K53" s="2" t="s">
        <v>19</v>
      </c>
      <c r="L53" s="2" t="s">
        <v>23</v>
      </c>
    </row>
    <row r="54" spans="1:12" x14ac:dyDescent="0.3">
      <c r="A54" s="2">
        <v>13</v>
      </c>
      <c r="B54" s="2">
        <v>40.799999999999997</v>
      </c>
      <c r="C54" s="2">
        <v>41.5</v>
      </c>
      <c r="D54" s="2">
        <v>40.9</v>
      </c>
      <c r="E54" s="4">
        <v>41.3</v>
      </c>
      <c r="F54" s="4">
        <v>41.7</v>
      </c>
      <c r="G54" s="4"/>
      <c r="H54" s="2">
        <v>41.6</v>
      </c>
      <c r="I54" s="4">
        <v>41.7</v>
      </c>
      <c r="J54" s="4"/>
      <c r="K54" s="2" t="s">
        <v>19</v>
      </c>
      <c r="L54" s="2" t="s">
        <v>23</v>
      </c>
    </row>
    <row r="55" spans="1:12" x14ac:dyDescent="0.3">
      <c r="A55" s="2">
        <v>14</v>
      </c>
      <c r="B55" s="2">
        <v>40.700000000000003</v>
      </c>
      <c r="C55" s="2">
        <v>41.5</v>
      </c>
      <c r="D55" s="2">
        <v>40.700000000000003</v>
      </c>
      <c r="E55" s="4">
        <v>41.4</v>
      </c>
      <c r="F55" s="4">
        <v>41.6</v>
      </c>
      <c r="G55" s="4"/>
      <c r="H55" s="2">
        <v>41.5</v>
      </c>
      <c r="I55" s="4">
        <v>41.7</v>
      </c>
      <c r="J55" s="4"/>
      <c r="K55" s="2" t="s">
        <v>19</v>
      </c>
      <c r="L55" s="2" t="s">
        <v>23</v>
      </c>
    </row>
    <row r="56" spans="1:12" x14ac:dyDescent="0.3">
      <c r="A56" s="2">
        <v>15</v>
      </c>
      <c r="B56" s="2">
        <v>41.2</v>
      </c>
      <c r="C56" s="2">
        <v>41.7</v>
      </c>
      <c r="D56" s="2">
        <v>41.2</v>
      </c>
      <c r="E56" s="4">
        <v>41.6</v>
      </c>
      <c r="F56" s="4">
        <v>42.1</v>
      </c>
      <c r="G56" s="4"/>
      <c r="H56" s="2">
        <v>41.9</v>
      </c>
      <c r="I56" s="4">
        <v>42.1</v>
      </c>
      <c r="J56" s="4"/>
      <c r="K56" s="2" t="s">
        <v>19</v>
      </c>
      <c r="L56" s="2" t="s">
        <v>23</v>
      </c>
    </row>
    <row r="57" spans="1:12" x14ac:dyDescent="0.3">
      <c r="A57" s="2">
        <v>16</v>
      </c>
      <c r="B57" s="2">
        <v>41.2</v>
      </c>
      <c r="C57" s="2">
        <v>41.8</v>
      </c>
      <c r="D57" s="2">
        <v>41.3</v>
      </c>
      <c r="E57" s="4">
        <v>41.5</v>
      </c>
      <c r="F57" s="4">
        <v>42.1</v>
      </c>
      <c r="G57" s="4"/>
      <c r="H57" s="2">
        <v>41.7</v>
      </c>
      <c r="I57" s="4">
        <v>41.9</v>
      </c>
      <c r="J57" s="4"/>
      <c r="K57" s="2" t="s">
        <v>19</v>
      </c>
      <c r="L57" s="2" t="s">
        <v>23</v>
      </c>
    </row>
    <row r="58" spans="1:12" x14ac:dyDescent="0.3">
      <c r="A58" s="2">
        <v>17</v>
      </c>
      <c r="B58" s="2">
        <v>40.6</v>
      </c>
      <c r="C58" s="2">
        <v>42.3</v>
      </c>
      <c r="D58" s="2">
        <v>41.1</v>
      </c>
      <c r="E58" s="4">
        <v>41.2</v>
      </c>
      <c r="F58" s="2">
        <v>41.7</v>
      </c>
      <c r="H58" s="4">
        <v>41.5</v>
      </c>
      <c r="I58" s="4">
        <v>41.8</v>
      </c>
      <c r="J58" s="4"/>
      <c r="K58" s="2" t="s">
        <v>19</v>
      </c>
      <c r="L58" s="2" t="s">
        <v>23</v>
      </c>
    </row>
    <row r="59" spans="1:12" x14ac:dyDescent="0.3">
      <c r="A59" s="2">
        <v>18</v>
      </c>
      <c r="B59" s="2">
        <v>40.6</v>
      </c>
      <c r="C59" s="2">
        <v>42</v>
      </c>
      <c r="D59" s="2">
        <v>40.799999999999997</v>
      </c>
      <c r="E59" s="4">
        <v>41.6</v>
      </c>
      <c r="F59" s="4">
        <v>41.7</v>
      </c>
      <c r="G59" s="4"/>
      <c r="H59" s="4">
        <v>41.7</v>
      </c>
      <c r="I59" s="4">
        <v>42</v>
      </c>
      <c r="J59" s="4"/>
      <c r="K59" s="2" t="s">
        <v>19</v>
      </c>
      <c r="L59" s="2" t="s">
        <v>23</v>
      </c>
    </row>
    <row r="60" spans="1:12" x14ac:dyDescent="0.3">
      <c r="A60" s="2">
        <v>19</v>
      </c>
      <c r="B60" s="2">
        <v>41.1</v>
      </c>
      <c r="C60" s="2">
        <v>41.6</v>
      </c>
      <c r="D60" s="2">
        <v>40.799999999999997</v>
      </c>
      <c r="E60" s="4">
        <v>41.4</v>
      </c>
      <c r="F60" s="2">
        <v>41.7</v>
      </c>
      <c r="H60" s="4">
        <v>41.1</v>
      </c>
      <c r="I60" s="4">
        <v>41.5</v>
      </c>
      <c r="J60" s="4"/>
      <c r="K60" s="2" t="s">
        <v>19</v>
      </c>
      <c r="L60" s="2" t="s">
        <v>23</v>
      </c>
    </row>
    <row r="61" spans="1:12" x14ac:dyDescent="0.3">
      <c r="A61" s="2">
        <v>20</v>
      </c>
      <c r="B61" s="2">
        <v>41.5</v>
      </c>
      <c r="C61" s="2">
        <v>41.4</v>
      </c>
      <c r="D61" s="2">
        <v>40.9</v>
      </c>
      <c r="E61" s="4">
        <v>41.3</v>
      </c>
      <c r="F61" s="2">
        <v>42.1</v>
      </c>
      <c r="H61" s="4">
        <v>41.7</v>
      </c>
      <c r="I61" s="4">
        <v>42.2</v>
      </c>
      <c r="J61" s="4"/>
      <c r="K61" s="2" t="s">
        <v>19</v>
      </c>
      <c r="L61" s="2" t="s">
        <v>23</v>
      </c>
    </row>
    <row r="62" spans="1:12" x14ac:dyDescent="0.3">
      <c r="A62" s="2">
        <v>1</v>
      </c>
      <c r="B62" s="2">
        <v>41.1</v>
      </c>
      <c r="C62" s="2">
        <v>41.6</v>
      </c>
      <c r="D62" s="2">
        <v>41</v>
      </c>
      <c r="E62" s="2">
        <v>41.4</v>
      </c>
      <c r="F62" s="2">
        <v>41.7</v>
      </c>
      <c r="H62" s="4">
        <v>41.8</v>
      </c>
      <c r="I62" s="4">
        <v>41.8</v>
      </c>
      <c r="J62" s="4">
        <v>42</v>
      </c>
      <c r="K62" s="2" t="s">
        <v>20</v>
      </c>
      <c r="L62" s="2" t="s">
        <v>23</v>
      </c>
    </row>
    <row r="63" spans="1:12" x14ac:dyDescent="0.3">
      <c r="A63" s="2">
        <v>2</v>
      </c>
      <c r="B63" s="2">
        <v>41</v>
      </c>
      <c r="C63" s="2">
        <v>41.7</v>
      </c>
      <c r="D63" s="2">
        <v>40.4</v>
      </c>
      <c r="E63" s="2">
        <v>41.1</v>
      </c>
      <c r="F63" s="2">
        <v>41.9</v>
      </c>
      <c r="H63" s="4">
        <v>41.6</v>
      </c>
      <c r="I63" s="2">
        <v>41.8</v>
      </c>
      <c r="J63" s="2">
        <v>41.8</v>
      </c>
      <c r="K63" s="2" t="s">
        <v>20</v>
      </c>
      <c r="L63" s="2" t="s">
        <v>23</v>
      </c>
    </row>
    <row r="64" spans="1:12" x14ac:dyDescent="0.3">
      <c r="A64" s="2">
        <v>3</v>
      </c>
      <c r="B64" s="2">
        <v>40.1</v>
      </c>
      <c r="C64" s="2">
        <v>41.6</v>
      </c>
      <c r="D64" s="2">
        <v>41.5</v>
      </c>
      <c r="E64" s="2">
        <v>41.5</v>
      </c>
      <c r="F64" s="2">
        <v>41.6</v>
      </c>
      <c r="H64" s="4">
        <v>41.6</v>
      </c>
      <c r="I64" s="4">
        <v>41.4</v>
      </c>
      <c r="J64" s="4">
        <v>41.6</v>
      </c>
      <c r="K64" s="2" t="s">
        <v>20</v>
      </c>
      <c r="L64" s="2" t="s">
        <v>23</v>
      </c>
    </row>
    <row r="65" spans="1:12" x14ac:dyDescent="0.3">
      <c r="A65" s="2">
        <v>4</v>
      </c>
      <c r="B65" s="2">
        <v>40.4</v>
      </c>
      <c r="C65" s="2">
        <v>42.3</v>
      </c>
      <c r="D65" s="2">
        <v>41.1</v>
      </c>
      <c r="E65" s="2">
        <v>41.1</v>
      </c>
      <c r="F65" s="2">
        <v>42</v>
      </c>
      <c r="H65" s="4">
        <v>41.5</v>
      </c>
      <c r="I65" s="2">
        <v>41.9</v>
      </c>
      <c r="J65" s="2">
        <v>41.1</v>
      </c>
      <c r="K65" s="2" t="s">
        <v>20</v>
      </c>
      <c r="L65" s="2" t="s">
        <v>23</v>
      </c>
    </row>
    <row r="66" spans="1:12" x14ac:dyDescent="0.3">
      <c r="A66" s="2">
        <v>5</v>
      </c>
      <c r="B66" s="2">
        <v>40.5</v>
      </c>
      <c r="C66" s="2">
        <v>41.6</v>
      </c>
      <c r="D66" s="2">
        <v>41.2</v>
      </c>
      <c r="E66" s="2">
        <v>41.6</v>
      </c>
      <c r="F66" s="2">
        <v>41.7</v>
      </c>
      <c r="H66" s="4">
        <v>41.6</v>
      </c>
      <c r="I66" s="4">
        <v>41.9</v>
      </c>
      <c r="J66" s="4">
        <v>41.5</v>
      </c>
      <c r="K66" s="2" t="s">
        <v>20</v>
      </c>
      <c r="L66" s="2" t="s">
        <v>23</v>
      </c>
    </row>
    <row r="67" spans="1:12" x14ac:dyDescent="0.3">
      <c r="A67" s="2">
        <v>6</v>
      </c>
      <c r="B67" s="2">
        <v>40.6</v>
      </c>
      <c r="C67" s="2">
        <v>41.4</v>
      </c>
      <c r="D67" s="2">
        <v>41.1</v>
      </c>
      <c r="E67" s="2">
        <v>41.5</v>
      </c>
      <c r="F67" s="2">
        <v>41.8</v>
      </c>
      <c r="H67" s="4">
        <v>42.1</v>
      </c>
      <c r="I67" s="2">
        <v>42.3</v>
      </c>
      <c r="J67" s="2">
        <v>42.1</v>
      </c>
      <c r="K67" s="2" t="s">
        <v>20</v>
      </c>
      <c r="L67" s="2" t="s">
        <v>23</v>
      </c>
    </row>
    <row r="68" spans="1:12" x14ac:dyDescent="0.3">
      <c r="A68" s="2">
        <v>7</v>
      </c>
      <c r="B68" s="2">
        <v>40.6</v>
      </c>
      <c r="C68" s="2">
        <v>40.9</v>
      </c>
      <c r="D68" s="2">
        <v>41.1</v>
      </c>
      <c r="E68" s="2">
        <v>41</v>
      </c>
      <c r="F68" s="2">
        <v>41.6</v>
      </c>
      <c r="H68" s="4">
        <v>41.5</v>
      </c>
      <c r="I68" s="4">
        <v>41.2</v>
      </c>
      <c r="J68" s="4">
        <v>41.2</v>
      </c>
      <c r="K68" s="2" t="s">
        <v>20</v>
      </c>
      <c r="L68" s="2" t="s">
        <v>23</v>
      </c>
    </row>
    <row r="69" spans="1:12" x14ac:dyDescent="0.3">
      <c r="A69" s="2">
        <v>8</v>
      </c>
      <c r="B69" s="2">
        <v>40.5</v>
      </c>
      <c r="C69" s="2">
        <v>41.6</v>
      </c>
      <c r="D69" s="2">
        <v>40.799999999999997</v>
      </c>
      <c r="E69" s="2">
        <v>40.9</v>
      </c>
      <c r="F69" s="2">
        <v>41.8</v>
      </c>
      <c r="H69" s="4">
        <v>42.1</v>
      </c>
      <c r="I69" s="2">
        <v>42.1</v>
      </c>
      <c r="J69" s="2">
        <v>41.6</v>
      </c>
      <c r="K69" s="2" t="s">
        <v>20</v>
      </c>
      <c r="L69" s="2" t="s">
        <v>23</v>
      </c>
    </row>
    <row r="70" spans="1:12" x14ac:dyDescent="0.3">
      <c r="A70" s="2">
        <v>9</v>
      </c>
      <c r="B70" s="2">
        <v>40.799999999999997</v>
      </c>
      <c r="C70" s="2">
        <v>41.7</v>
      </c>
      <c r="D70" s="2">
        <v>40.9</v>
      </c>
      <c r="E70" s="2">
        <v>41.2</v>
      </c>
      <c r="F70" s="2">
        <v>42.8</v>
      </c>
      <c r="H70" s="4">
        <v>41.6</v>
      </c>
      <c r="I70" s="4">
        <v>41.4</v>
      </c>
      <c r="J70" s="4"/>
      <c r="K70" s="2" t="s">
        <v>20</v>
      </c>
      <c r="L70" s="2" t="s">
        <v>23</v>
      </c>
    </row>
    <row r="71" spans="1:12" x14ac:dyDescent="0.3">
      <c r="A71" s="2">
        <v>10</v>
      </c>
      <c r="B71" s="2">
        <v>40.4</v>
      </c>
      <c r="C71" s="2">
        <v>41.4</v>
      </c>
      <c r="D71" s="2">
        <v>41.1</v>
      </c>
      <c r="E71" s="2">
        <v>40.799999999999997</v>
      </c>
      <c r="F71" s="2">
        <v>42.3</v>
      </c>
      <c r="H71" s="4">
        <v>41.6</v>
      </c>
      <c r="I71" s="4">
        <v>41.5</v>
      </c>
      <c r="J71" s="4"/>
      <c r="K71" s="2" t="s">
        <v>20</v>
      </c>
      <c r="L71" s="2" t="s">
        <v>23</v>
      </c>
    </row>
    <row r="72" spans="1:12" x14ac:dyDescent="0.3">
      <c r="A72" s="2">
        <v>11</v>
      </c>
      <c r="B72" s="2">
        <v>41</v>
      </c>
      <c r="C72" s="2">
        <v>41.4</v>
      </c>
      <c r="D72" s="2">
        <v>41.1</v>
      </c>
      <c r="E72" s="2">
        <v>40.700000000000003</v>
      </c>
      <c r="F72" s="2">
        <v>41.8</v>
      </c>
      <c r="H72" s="4">
        <v>41.5</v>
      </c>
      <c r="I72" s="4">
        <v>41.6</v>
      </c>
      <c r="J72" s="4"/>
      <c r="K72" s="2" t="s">
        <v>20</v>
      </c>
      <c r="L72" s="2" t="s">
        <v>23</v>
      </c>
    </row>
    <row r="73" spans="1:12" x14ac:dyDescent="0.3">
      <c r="A73" s="2">
        <v>12</v>
      </c>
      <c r="B73" s="2">
        <v>41</v>
      </c>
      <c r="C73" s="2">
        <v>41.7</v>
      </c>
      <c r="D73" s="2">
        <v>40.799999999999997</v>
      </c>
      <c r="E73" s="2">
        <v>41.5</v>
      </c>
      <c r="F73" s="2">
        <v>41.8</v>
      </c>
      <c r="H73" s="4">
        <v>42.1</v>
      </c>
      <c r="I73" s="4">
        <v>41.8</v>
      </c>
      <c r="J73" s="4"/>
      <c r="K73" s="2" t="s">
        <v>20</v>
      </c>
      <c r="L73" s="2" t="s">
        <v>23</v>
      </c>
    </row>
    <row r="74" spans="1:12" x14ac:dyDescent="0.3">
      <c r="A74" s="2">
        <v>13</v>
      </c>
      <c r="B74" s="2">
        <v>41</v>
      </c>
      <c r="C74" s="2">
        <v>41.1</v>
      </c>
      <c r="D74" s="2">
        <v>41</v>
      </c>
      <c r="E74" s="2">
        <v>41.6</v>
      </c>
      <c r="F74" s="2">
        <v>42</v>
      </c>
      <c r="H74" s="4">
        <v>40.9</v>
      </c>
      <c r="I74" s="4">
        <v>41.4</v>
      </c>
      <c r="J74" s="4"/>
      <c r="K74" s="2" t="s">
        <v>20</v>
      </c>
      <c r="L74" s="2" t="s">
        <v>23</v>
      </c>
    </row>
    <row r="75" spans="1:12" x14ac:dyDescent="0.3">
      <c r="A75" s="2">
        <v>14</v>
      </c>
      <c r="B75" s="2">
        <v>40.700000000000003</v>
      </c>
      <c r="C75" s="2">
        <v>41</v>
      </c>
      <c r="D75" s="2">
        <v>41</v>
      </c>
      <c r="E75" s="2">
        <v>41.4</v>
      </c>
      <c r="F75" s="2">
        <v>42.2</v>
      </c>
      <c r="H75" s="4">
        <v>41.7</v>
      </c>
      <c r="I75" s="4">
        <v>41.6</v>
      </c>
      <c r="J75" s="4"/>
      <c r="K75" s="2" t="s">
        <v>20</v>
      </c>
      <c r="L75" s="2" t="s">
        <v>23</v>
      </c>
    </row>
    <row r="76" spans="1:12" x14ac:dyDescent="0.3">
      <c r="A76" s="2">
        <v>15</v>
      </c>
      <c r="B76" s="2">
        <v>40.4</v>
      </c>
      <c r="C76" s="2">
        <v>41.9</v>
      </c>
      <c r="D76" s="2">
        <v>41.3</v>
      </c>
      <c r="E76" s="2">
        <v>41.3</v>
      </c>
      <c r="F76" s="2">
        <v>41.4</v>
      </c>
      <c r="H76" s="4">
        <v>41.9</v>
      </c>
      <c r="I76" s="4">
        <v>41.5</v>
      </c>
      <c r="J76" s="4"/>
      <c r="K76" s="2" t="s">
        <v>20</v>
      </c>
      <c r="L76" s="2" t="s">
        <v>23</v>
      </c>
    </row>
    <row r="77" spans="1:12" x14ac:dyDescent="0.3">
      <c r="A77" s="2">
        <v>16</v>
      </c>
      <c r="B77" s="2">
        <v>41</v>
      </c>
      <c r="C77" s="2">
        <v>41.4</v>
      </c>
      <c r="D77" s="2">
        <v>40.4</v>
      </c>
      <c r="E77" s="2">
        <v>41.6</v>
      </c>
      <c r="F77" s="2">
        <v>42.4</v>
      </c>
      <c r="H77" s="4">
        <v>41.7</v>
      </c>
      <c r="I77" s="4">
        <v>42.2</v>
      </c>
      <c r="J77" s="4"/>
      <c r="K77" s="2" t="s">
        <v>20</v>
      </c>
      <c r="L77" s="2" t="s">
        <v>23</v>
      </c>
    </row>
    <row r="78" spans="1:12" x14ac:dyDescent="0.3">
      <c r="A78" s="2">
        <v>17</v>
      </c>
      <c r="B78" s="2">
        <v>40.799999999999997</v>
      </c>
      <c r="C78" s="2">
        <v>41.3</v>
      </c>
      <c r="D78" s="2">
        <v>41.1</v>
      </c>
      <c r="E78" s="2">
        <v>41.3</v>
      </c>
      <c r="F78" s="2">
        <v>42</v>
      </c>
      <c r="H78" s="4">
        <v>41.2</v>
      </c>
      <c r="I78" s="4">
        <v>42</v>
      </c>
      <c r="J78" s="4"/>
      <c r="K78" s="2" t="s">
        <v>20</v>
      </c>
      <c r="L78" s="2" t="s">
        <v>23</v>
      </c>
    </row>
    <row r="79" spans="1:12" x14ac:dyDescent="0.3">
      <c r="A79" s="2">
        <v>18</v>
      </c>
      <c r="B79" s="2">
        <v>40.9</v>
      </c>
      <c r="C79" s="2">
        <v>41.6</v>
      </c>
      <c r="D79" s="2">
        <v>41.2</v>
      </c>
      <c r="E79" s="2">
        <v>41.7</v>
      </c>
      <c r="F79" s="2">
        <v>41.9</v>
      </c>
      <c r="H79" s="4">
        <v>42.1</v>
      </c>
      <c r="I79" s="4">
        <v>41.5</v>
      </c>
      <c r="J79" s="4"/>
      <c r="K79" s="2" t="s">
        <v>20</v>
      </c>
      <c r="L79" s="2" t="s">
        <v>23</v>
      </c>
    </row>
    <row r="80" spans="1:12" x14ac:dyDescent="0.3">
      <c r="A80" s="2">
        <v>19</v>
      </c>
      <c r="B80" s="2">
        <v>40.4</v>
      </c>
      <c r="C80" s="2">
        <v>41.7</v>
      </c>
      <c r="D80" s="2">
        <v>41.2</v>
      </c>
      <c r="E80" s="2">
        <v>41.6</v>
      </c>
      <c r="F80" s="2">
        <v>42</v>
      </c>
      <c r="H80" s="4">
        <v>42.4</v>
      </c>
      <c r="I80" s="4">
        <v>41.6</v>
      </c>
      <c r="J80" s="4"/>
      <c r="K80" s="2" t="s">
        <v>20</v>
      </c>
      <c r="L80" s="2" t="s">
        <v>23</v>
      </c>
    </row>
    <row r="81" spans="1:12" x14ac:dyDescent="0.3">
      <c r="A81" s="2">
        <v>20</v>
      </c>
      <c r="B81" s="2">
        <v>40.799999999999997</v>
      </c>
      <c r="C81" s="2">
        <v>41.7</v>
      </c>
      <c r="D81" s="2">
        <v>40.6</v>
      </c>
      <c r="E81" s="2">
        <v>41.7</v>
      </c>
      <c r="F81" s="2">
        <v>42.5</v>
      </c>
      <c r="H81" s="4">
        <v>42.1</v>
      </c>
      <c r="I81" s="4">
        <v>41.6</v>
      </c>
      <c r="J81" s="4"/>
      <c r="K81" s="2" t="s">
        <v>20</v>
      </c>
      <c r="L81" s="2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C246-F2E7-4896-A596-04C574129A03}">
  <dimension ref="A1:E61"/>
  <sheetViews>
    <sheetView workbookViewId="0">
      <selection activeCell="I12" sqref="I12"/>
    </sheetView>
  </sheetViews>
  <sheetFormatPr defaultRowHeight="14.4" x14ac:dyDescent="0.3"/>
  <cols>
    <col min="1" max="16384" width="8.88671875" style="1"/>
  </cols>
  <sheetData>
    <row r="1" spans="1:5" ht="15.6" x14ac:dyDescent="0.3">
      <c r="A1" s="3" t="s">
        <v>28</v>
      </c>
      <c r="B1" s="3" t="s">
        <v>6</v>
      </c>
      <c r="C1" s="3" t="s">
        <v>14</v>
      </c>
      <c r="D1" s="3" t="s">
        <v>16</v>
      </c>
      <c r="E1" s="3" t="s">
        <v>22</v>
      </c>
    </row>
    <row r="2" spans="1:5" ht="15.6" x14ac:dyDescent="0.3">
      <c r="A2" s="2">
        <v>1</v>
      </c>
      <c r="B2" s="2">
        <v>1150</v>
      </c>
      <c r="C2" s="2">
        <v>1285</v>
      </c>
      <c r="D2" s="3" t="s">
        <v>29</v>
      </c>
      <c r="E2" s="2" t="s">
        <v>24</v>
      </c>
    </row>
    <row r="3" spans="1:5" ht="15.6" x14ac:dyDescent="0.3">
      <c r="A3" s="2">
        <v>2</v>
      </c>
      <c r="B3" s="2">
        <v>940</v>
      </c>
      <c r="C3" s="2">
        <v>1270</v>
      </c>
      <c r="D3" s="3" t="s">
        <v>29</v>
      </c>
      <c r="E3" s="2" t="s">
        <v>24</v>
      </c>
    </row>
    <row r="4" spans="1:5" ht="15.6" x14ac:dyDescent="0.3">
      <c r="A4" s="2">
        <v>3</v>
      </c>
      <c r="B4" s="2">
        <v>1020</v>
      </c>
      <c r="C4" s="2">
        <v>1135</v>
      </c>
      <c r="D4" s="3" t="s">
        <v>29</v>
      </c>
      <c r="E4" s="2" t="s">
        <v>24</v>
      </c>
    </row>
    <row r="5" spans="1:5" ht="15.6" x14ac:dyDescent="0.3">
      <c r="A5" s="2">
        <v>4</v>
      </c>
      <c r="B5" s="2">
        <v>1050</v>
      </c>
      <c r="C5" s="2">
        <v>1305</v>
      </c>
      <c r="D5" s="3" t="s">
        <v>29</v>
      </c>
      <c r="E5" s="2" t="s">
        <v>24</v>
      </c>
    </row>
    <row r="6" spans="1:5" ht="15.6" x14ac:dyDescent="0.3">
      <c r="A6" s="2">
        <v>5</v>
      </c>
      <c r="B6" s="2">
        <v>1030</v>
      </c>
      <c r="C6" s="2">
        <v>1105</v>
      </c>
      <c r="D6" s="3" t="s">
        <v>29</v>
      </c>
      <c r="E6" s="2" t="s">
        <v>24</v>
      </c>
    </row>
    <row r="7" spans="1:5" ht="15.6" x14ac:dyDescent="0.3">
      <c r="A7" s="2">
        <v>6</v>
      </c>
      <c r="B7" s="2">
        <v>1155</v>
      </c>
      <c r="C7" s="2">
        <v>1170</v>
      </c>
      <c r="D7" s="3" t="s">
        <v>29</v>
      </c>
      <c r="E7" s="2" t="s">
        <v>24</v>
      </c>
    </row>
    <row r="8" spans="1:5" ht="15.6" x14ac:dyDescent="0.3">
      <c r="A8" s="2">
        <v>7</v>
      </c>
      <c r="B8" s="2">
        <v>1020</v>
      </c>
      <c r="C8" s="2">
        <v>1300</v>
      </c>
      <c r="D8" s="3" t="s">
        <v>29</v>
      </c>
      <c r="E8" s="2" t="s">
        <v>24</v>
      </c>
    </row>
    <row r="9" spans="1:5" ht="15.6" x14ac:dyDescent="0.3">
      <c r="A9" s="2">
        <v>8</v>
      </c>
      <c r="B9" s="2">
        <v>1100</v>
      </c>
      <c r="C9" s="2">
        <v>1105</v>
      </c>
      <c r="D9" s="3" t="s">
        <v>29</v>
      </c>
      <c r="E9" s="2" t="s">
        <v>24</v>
      </c>
    </row>
    <row r="10" spans="1:5" ht="15.6" x14ac:dyDescent="0.3">
      <c r="A10" s="2">
        <v>9</v>
      </c>
      <c r="B10" s="2">
        <v>1085</v>
      </c>
      <c r="C10" s="2"/>
      <c r="D10" s="3" t="s">
        <v>29</v>
      </c>
      <c r="E10" s="2" t="s">
        <v>24</v>
      </c>
    </row>
    <row r="11" spans="1:5" ht="15.6" x14ac:dyDescent="0.3">
      <c r="A11" s="2">
        <v>10</v>
      </c>
      <c r="B11" s="2">
        <v>1215</v>
      </c>
      <c r="C11" s="2"/>
      <c r="D11" s="3" t="s">
        <v>29</v>
      </c>
      <c r="E11" s="2" t="s">
        <v>24</v>
      </c>
    </row>
    <row r="12" spans="1:5" ht="15.6" x14ac:dyDescent="0.3">
      <c r="A12" s="2">
        <v>11</v>
      </c>
      <c r="B12" s="2">
        <v>1225</v>
      </c>
      <c r="C12" s="2"/>
      <c r="D12" s="3" t="s">
        <v>29</v>
      </c>
      <c r="E12" s="2" t="s">
        <v>24</v>
      </c>
    </row>
    <row r="13" spans="1:5" ht="15.6" x14ac:dyDescent="0.3">
      <c r="A13" s="2">
        <v>12</v>
      </c>
      <c r="B13" s="2">
        <v>1245</v>
      </c>
      <c r="C13" s="2"/>
      <c r="D13" s="3" t="s">
        <v>29</v>
      </c>
      <c r="E13" s="2" t="s">
        <v>24</v>
      </c>
    </row>
    <row r="14" spans="1:5" ht="15.6" x14ac:dyDescent="0.3">
      <c r="A14" s="2">
        <v>13</v>
      </c>
      <c r="B14" s="2">
        <v>1055</v>
      </c>
      <c r="C14" s="2"/>
      <c r="D14" s="3" t="s">
        <v>29</v>
      </c>
      <c r="E14" s="2" t="s">
        <v>24</v>
      </c>
    </row>
    <row r="15" spans="1:5" ht="15.6" x14ac:dyDescent="0.3">
      <c r="A15" s="2">
        <v>14</v>
      </c>
      <c r="B15" s="2">
        <v>1200</v>
      </c>
      <c r="C15" s="2"/>
      <c r="D15" s="3" t="s">
        <v>29</v>
      </c>
      <c r="E15" s="2" t="s">
        <v>24</v>
      </c>
    </row>
    <row r="16" spans="1:5" ht="15.6" x14ac:dyDescent="0.3">
      <c r="A16" s="2">
        <v>15</v>
      </c>
      <c r="B16" s="2">
        <v>1210</v>
      </c>
      <c r="C16" s="2"/>
      <c r="D16" s="3" t="s">
        <v>29</v>
      </c>
      <c r="E16" s="2" t="s">
        <v>24</v>
      </c>
    </row>
    <row r="17" spans="1:5" ht="15.6" x14ac:dyDescent="0.3">
      <c r="A17" s="2">
        <v>1</v>
      </c>
      <c r="B17" s="2">
        <v>1240</v>
      </c>
      <c r="C17" s="2">
        <v>1210</v>
      </c>
      <c r="D17" s="3" t="s">
        <v>21</v>
      </c>
      <c r="E17" s="2" t="s">
        <v>24</v>
      </c>
    </row>
    <row r="18" spans="1:5" ht="15.6" x14ac:dyDescent="0.3">
      <c r="A18" s="2">
        <v>2</v>
      </c>
      <c r="B18" s="2">
        <v>1095</v>
      </c>
      <c r="C18" s="2">
        <v>1230</v>
      </c>
      <c r="D18" s="3" t="s">
        <v>21</v>
      </c>
      <c r="E18" s="2" t="s">
        <v>24</v>
      </c>
    </row>
    <row r="19" spans="1:5" ht="15.6" x14ac:dyDescent="0.3">
      <c r="A19" s="2">
        <v>3</v>
      </c>
      <c r="B19" s="2">
        <v>1170</v>
      </c>
      <c r="C19" s="2">
        <v>1050</v>
      </c>
      <c r="D19" s="3" t="s">
        <v>21</v>
      </c>
      <c r="E19" s="2" t="s">
        <v>24</v>
      </c>
    </row>
    <row r="20" spans="1:5" ht="15.6" x14ac:dyDescent="0.3">
      <c r="A20" s="2">
        <v>4</v>
      </c>
      <c r="B20" s="2">
        <v>1080</v>
      </c>
      <c r="C20" s="2">
        <v>1370</v>
      </c>
      <c r="D20" s="3" t="s">
        <v>21</v>
      </c>
      <c r="E20" s="2" t="s">
        <v>24</v>
      </c>
    </row>
    <row r="21" spans="1:5" ht="15.6" x14ac:dyDescent="0.3">
      <c r="A21" s="2">
        <v>5</v>
      </c>
      <c r="B21" s="2">
        <v>1085</v>
      </c>
      <c r="C21" s="2">
        <v>1265</v>
      </c>
      <c r="D21" s="3" t="s">
        <v>21</v>
      </c>
      <c r="E21" s="2" t="s">
        <v>24</v>
      </c>
    </row>
    <row r="22" spans="1:5" ht="15.6" x14ac:dyDescent="0.3">
      <c r="A22" s="2">
        <v>6</v>
      </c>
      <c r="B22" s="2">
        <v>1205</v>
      </c>
      <c r="C22" s="2">
        <v>1245</v>
      </c>
      <c r="D22" s="3" t="s">
        <v>21</v>
      </c>
      <c r="E22" s="2" t="s">
        <v>24</v>
      </c>
    </row>
    <row r="23" spans="1:5" ht="15.6" x14ac:dyDescent="0.3">
      <c r="A23" s="2">
        <v>7</v>
      </c>
      <c r="B23" s="2">
        <v>1000</v>
      </c>
      <c r="C23" s="2">
        <v>1100</v>
      </c>
      <c r="D23" s="3" t="s">
        <v>21</v>
      </c>
      <c r="E23" s="2" t="s">
        <v>24</v>
      </c>
    </row>
    <row r="24" spans="1:5" ht="15.6" x14ac:dyDescent="0.3">
      <c r="A24" s="2">
        <v>8</v>
      </c>
      <c r="B24" s="2">
        <v>1065</v>
      </c>
      <c r="C24" s="2">
        <v>1065</v>
      </c>
      <c r="D24" s="3" t="s">
        <v>21</v>
      </c>
      <c r="E24" s="2" t="s">
        <v>24</v>
      </c>
    </row>
    <row r="25" spans="1:5" ht="15.6" x14ac:dyDescent="0.3">
      <c r="A25" s="2">
        <v>9</v>
      </c>
      <c r="B25" s="2">
        <v>1130</v>
      </c>
      <c r="C25" s="2"/>
      <c r="D25" s="3" t="s">
        <v>21</v>
      </c>
      <c r="E25" s="2" t="s">
        <v>24</v>
      </c>
    </row>
    <row r="26" spans="1:5" ht="15.6" x14ac:dyDescent="0.3">
      <c r="A26" s="2">
        <v>10</v>
      </c>
      <c r="B26" s="2">
        <v>1250</v>
      </c>
      <c r="C26" s="2"/>
      <c r="D26" s="3" t="s">
        <v>21</v>
      </c>
      <c r="E26" s="2" t="s">
        <v>24</v>
      </c>
    </row>
    <row r="27" spans="1:5" ht="15.6" x14ac:dyDescent="0.3">
      <c r="A27" s="2">
        <v>11</v>
      </c>
      <c r="B27" s="2">
        <v>1045</v>
      </c>
      <c r="C27" s="2"/>
      <c r="D27" s="3" t="s">
        <v>21</v>
      </c>
      <c r="E27" s="2" t="s">
        <v>24</v>
      </c>
    </row>
    <row r="28" spans="1:5" ht="15.6" x14ac:dyDescent="0.3">
      <c r="A28" s="2">
        <v>12</v>
      </c>
      <c r="B28" s="2">
        <v>1205</v>
      </c>
      <c r="C28" s="2"/>
      <c r="D28" s="3" t="s">
        <v>21</v>
      </c>
      <c r="E28" s="2" t="s">
        <v>24</v>
      </c>
    </row>
    <row r="29" spans="1:5" ht="15.6" x14ac:dyDescent="0.3">
      <c r="A29" s="2">
        <v>13</v>
      </c>
      <c r="B29" s="2">
        <v>1100</v>
      </c>
      <c r="C29" s="2"/>
      <c r="D29" s="3" t="s">
        <v>21</v>
      </c>
      <c r="E29" s="2" t="s">
        <v>24</v>
      </c>
    </row>
    <row r="30" spans="1:5" ht="15.6" x14ac:dyDescent="0.3">
      <c r="A30" s="2">
        <v>14</v>
      </c>
      <c r="B30" s="2">
        <v>1310</v>
      </c>
      <c r="C30" s="2"/>
      <c r="D30" s="3" t="s">
        <v>21</v>
      </c>
      <c r="E30" s="2" t="s">
        <v>24</v>
      </c>
    </row>
    <row r="31" spans="1:5" ht="15.6" x14ac:dyDescent="0.3">
      <c r="A31" s="2">
        <v>15</v>
      </c>
      <c r="B31" s="2">
        <v>1065</v>
      </c>
      <c r="C31" s="2"/>
      <c r="D31" s="3" t="s">
        <v>21</v>
      </c>
      <c r="E31" s="2" t="s">
        <v>24</v>
      </c>
    </row>
    <row r="32" spans="1:5" ht="15.6" x14ac:dyDescent="0.3">
      <c r="A32" s="2">
        <v>1</v>
      </c>
      <c r="B32" s="2">
        <v>40.4</v>
      </c>
      <c r="C32" s="2">
        <v>41.4</v>
      </c>
      <c r="D32" s="3" t="s">
        <v>21</v>
      </c>
      <c r="E32" s="2" t="s">
        <v>23</v>
      </c>
    </row>
    <row r="33" spans="1:5" ht="15.6" x14ac:dyDescent="0.3">
      <c r="A33" s="2">
        <v>2</v>
      </c>
      <c r="B33" s="2">
        <v>41</v>
      </c>
      <c r="C33" s="2">
        <v>41.1</v>
      </c>
      <c r="D33" s="3" t="s">
        <v>21</v>
      </c>
      <c r="E33" s="2" t="s">
        <v>23</v>
      </c>
    </row>
    <row r="34" spans="1:5" ht="15.6" x14ac:dyDescent="0.3">
      <c r="A34" s="2">
        <v>3</v>
      </c>
      <c r="B34" s="2">
        <v>41.1</v>
      </c>
      <c r="C34" s="2">
        <v>41.1</v>
      </c>
      <c r="D34" s="3" t="s">
        <v>21</v>
      </c>
      <c r="E34" s="2" t="s">
        <v>23</v>
      </c>
    </row>
    <row r="35" spans="1:5" ht="15.6" x14ac:dyDescent="0.3">
      <c r="A35" s="2">
        <v>4</v>
      </c>
      <c r="B35" s="2">
        <v>41.1</v>
      </c>
      <c r="C35" s="2">
        <v>41.7</v>
      </c>
      <c r="D35" s="3" t="s">
        <v>21</v>
      </c>
      <c r="E35" s="2" t="s">
        <v>23</v>
      </c>
    </row>
    <row r="36" spans="1:5" ht="15.6" x14ac:dyDescent="0.3">
      <c r="A36" s="2">
        <v>5</v>
      </c>
      <c r="B36" s="2">
        <v>40.9</v>
      </c>
      <c r="C36" s="2">
        <v>41.3</v>
      </c>
      <c r="D36" s="3" t="s">
        <v>21</v>
      </c>
      <c r="E36" s="2" t="s">
        <v>23</v>
      </c>
    </row>
    <row r="37" spans="1:5" ht="15.6" x14ac:dyDescent="0.3">
      <c r="A37" s="2">
        <v>6</v>
      </c>
      <c r="B37" s="2">
        <v>41.1</v>
      </c>
      <c r="C37" s="2">
        <v>41.3</v>
      </c>
      <c r="D37" s="3" t="s">
        <v>21</v>
      </c>
      <c r="E37" s="2" t="s">
        <v>23</v>
      </c>
    </row>
    <row r="38" spans="1:5" ht="15.6" x14ac:dyDescent="0.3">
      <c r="A38" s="2">
        <v>7</v>
      </c>
      <c r="B38" s="2">
        <v>40.799999999999997</v>
      </c>
      <c r="C38" s="2">
        <v>41.4</v>
      </c>
      <c r="D38" s="3" t="s">
        <v>21</v>
      </c>
      <c r="E38" s="2" t="s">
        <v>23</v>
      </c>
    </row>
    <row r="39" spans="1:5" ht="15.6" x14ac:dyDescent="0.3">
      <c r="A39" s="2">
        <v>8</v>
      </c>
      <c r="B39" s="2">
        <v>40.799999999999997</v>
      </c>
      <c r="C39" s="2">
        <v>41.6</v>
      </c>
      <c r="D39" s="3" t="s">
        <v>21</v>
      </c>
      <c r="E39" s="2" t="s">
        <v>23</v>
      </c>
    </row>
    <row r="40" spans="1:5" ht="15.6" x14ac:dyDescent="0.3">
      <c r="A40" s="2">
        <v>9</v>
      </c>
      <c r="B40" s="2">
        <v>40.700000000000003</v>
      </c>
      <c r="C40" s="2"/>
      <c r="D40" s="3" t="s">
        <v>21</v>
      </c>
      <c r="E40" s="2" t="s">
        <v>23</v>
      </c>
    </row>
    <row r="41" spans="1:5" ht="15.6" x14ac:dyDescent="0.3">
      <c r="A41" s="2">
        <v>10</v>
      </c>
      <c r="B41" s="2">
        <v>40.700000000000003</v>
      </c>
      <c r="C41" s="2"/>
      <c r="D41" s="3" t="s">
        <v>21</v>
      </c>
      <c r="E41" s="2" t="s">
        <v>23</v>
      </c>
    </row>
    <row r="42" spans="1:5" ht="15.6" x14ac:dyDescent="0.3">
      <c r="A42" s="2">
        <v>11</v>
      </c>
      <c r="B42" s="2">
        <v>40.9</v>
      </c>
      <c r="C42" s="2"/>
      <c r="D42" s="3" t="s">
        <v>21</v>
      </c>
      <c r="E42" s="2" t="s">
        <v>23</v>
      </c>
    </row>
    <row r="43" spans="1:5" ht="15.6" x14ac:dyDescent="0.3">
      <c r="A43" s="2">
        <v>12</v>
      </c>
      <c r="B43" s="2">
        <v>41</v>
      </c>
      <c r="C43" s="2"/>
      <c r="D43" s="3" t="s">
        <v>21</v>
      </c>
      <c r="E43" s="2" t="s">
        <v>23</v>
      </c>
    </row>
    <row r="44" spans="1:5" ht="15.6" x14ac:dyDescent="0.3">
      <c r="A44" s="2">
        <v>13</v>
      </c>
      <c r="B44" s="2">
        <v>40.9</v>
      </c>
      <c r="C44" s="2"/>
      <c r="D44" s="3" t="s">
        <v>21</v>
      </c>
      <c r="E44" s="2" t="s">
        <v>23</v>
      </c>
    </row>
    <row r="45" spans="1:5" ht="15.6" x14ac:dyDescent="0.3">
      <c r="A45" s="2">
        <v>14</v>
      </c>
      <c r="B45" s="2">
        <v>40.700000000000003</v>
      </c>
      <c r="C45" s="2"/>
      <c r="D45" s="3" t="s">
        <v>21</v>
      </c>
      <c r="E45" s="2" t="s">
        <v>23</v>
      </c>
    </row>
    <row r="46" spans="1:5" ht="15.6" x14ac:dyDescent="0.3">
      <c r="A46" s="2">
        <v>15</v>
      </c>
      <c r="B46" s="2">
        <v>41.2</v>
      </c>
      <c r="C46" s="2"/>
      <c r="D46" s="3" t="s">
        <v>21</v>
      </c>
      <c r="E46" s="2" t="s">
        <v>23</v>
      </c>
    </row>
    <row r="47" spans="1:5" ht="15.6" x14ac:dyDescent="0.3">
      <c r="A47" s="2">
        <v>1</v>
      </c>
      <c r="B47" s="2">
        <v>40.799999999999997</v>
      </c>
      <c r="C47" s="2">
        <v>41.6</v>
      </c>
      <c r="D47" s="3" t="s">
        <v>29</v>
      </c>
      <c r="E47" s="2" t="s">
        <v>23</v>
      </c>
    </row>
    <row r="48" spans="1:5" ht="15.6" x14ac:dyDescent="0.3">
      <c r="A48" s="2">
        <v>2</v>
      </c>
      <c r="B48" s="2">
        <v>41</v>
      </c>
      <c r="C48" s="2">
        <v>41.2</v>
      </c>
      <c r="D48" s="3" t="s">
        <v>29</v>
      </c>
      <c r="E48" s="2" t="s">
        <v>23</v>
      </c>
    </row>
    <row r="49" spans="1:5" ht="15.6" x14ac:dyDescent="0.3">
      <c r="A49" s="2">
        <v>3</v>
      </c>
      <c r="B49" s="2">
        <v>41</v>
      </c>
      <c r="C49" s="2">
        <v>41.1</v>
      </c>
      <c r="D49" s="3" t="s">
        <v>29</v>
      </c>
      <c r="E49" s="2" t="s">
        <v>23</v>
      </c>
    </row>
    <row r="50" spans="1:5" ht="15.6" x14ac:dyDescent="0.3">
      <c r="A50" s="2">
        <v>4</v>
      </c>
      <c r="B50" s="2">
        <v>40.6</v>
      </c>
      <c r="C50" s="2">
        <v>41.6</v>
      </c>
      <c r="D50" s="3" t="s">
        <v>29</v>
      </c>
      <c r="E50" s="2" t="s">
        <v>23</v>
      </c>
    </row>
    <row r="51" spans="1:5" ht="15.6" x14ac:dyDescent="0.3">
      <c r="A51" s="2">
        <v>5</v>
      </c>
      <c r="B51" s="2">
        <v>40.4</v>
      </c>
      <c r="C51" s="2">
        <v>42</v>
      </c>
      <c r="D51" s="3" t="s">
        <v>29</v>
      </c>
      <c r="E51" s="2" t="s">
        <v>23</v>
      </c>
    </row>
    <row r="52" spans="1:5" ht="15.6" x14ac:dyDescent="0.3">
      <c r="A52" s="2">
        <v>6</v>
      </c>
      <c r="B52" s="2">
        <v>40.6</v>
      </c>
      <c r="C52" s="2">
        <v>41.4</v>
      </c>
      <c r="D52" s="3" t="s">
        <v>29</v>
      </c>
      <c r="E52" s="2" t="s">
        <v>23</v>
      </c>
    </row>
    <row r="53" spans="1:5" ht="15.6" x14ac:dyDescent="0.3">
      <c r="A53" s="2">
        <v>7</v>
      </c>
      <c r="B53" s="2">
        <v>40.799999999999997</v>
      </c>
      <c r="C53" s="2">
        <v>41.4</v>
      </c>
      <c r="D53" s="3" t="s">
        <v>29</v>
      </c>
      <c r="E53" s="2" t="s">
        <v>23</v>
      </c>
    </row>
    <row r="54" spans="1:5" ht="15.6" x14ac:dyDescent="0.3">
      <c r="A54" s="2">
        <v>8</v>
      </c>
      <c r="B54" s="2">
        <v>40.799999999999997</v>
      </c>
      <c r="C54" s="2">
        <v>41.2</v>
      </c>
      <c r="D54" s="3" t="s">
        <v>29</v>
      </c>
      <c r="E54" s="2" t="s">
        <v>23</v>
      </c>
    </row>
    <row r="55" spans="1:5" ht="15.6" x14ac:dyDescent="0.3">
      <c r="A55" s="2">
        <v>9</v>
      </c>
      <c r="B55" s="2">
        <v>40.700000000000003</v>
      </c>
      <c r="C55" s="2"/>
      <c r="D55" s="3" t="s">
        <v>29</v>
      </c>
      <c r="E55" s="2" t="s">
        <v>23</v>
      </c>
    </row>
    <row r="56" spans="1:5" ht="15.6" x14ac:dyDescent="0.3">
      <c r="A56" s="2">
        <v>10</v>
      </c>
      <c r="B56" s="2">
        <v>40.5</v>
      </c>
      <c r="C56" s="2"/>
      <c r="D56" s="3" t="s">
        <v>29</v>
      </c>
      <c r="E56" s="2" t="s">
        <v>23</v>
      </c>
    </row>
    <row r="57" spans="1:5" ht="15.6" x14ac:dyDescent="0.3">
      <c r="A57" s="2">
        <v>11</v>
      </c>
      <c r="B57" s="2">
        <v>40.6</v>
      </c>
      <c r="C57" s="2"/>
      <c r="D57" s="3" t="s">
        <v>29</v>
      </c>
      <c r="E57" s="2" t="s">
        <v>23</v>
      </c>
    </row>
    <row r="58" spans="1:5" ht="15.6" x14ac:dyDescent="0.3">
      <c r="A58" s="2">
        <v>12</v>
      </c>
      <c r="B58" s="2">
        <v>40.5</v>
      </c>
      <c r="C58" s="2"/>
      <c r="D58" s="3" t="s">
        <v>29</v>
      </c>
      <c r="E58" s="2" t="s">
        <v>23</v>
      </c>
    </row>
    <row r="59" spans="1:5" ht="15.6" x14ac:dyDescent="0.3">
      <c r="A59" s="2">
        <v>13</v>
      </c>
      <c r="B59" s="2">
        <v>40.9</v>
      </c>
      <c r="C59" s="2"/>
      <c r="D59" s="3" t="s">
        <v>29</v>
      </c>
      <c r="E59" s="2" t="s">
        <v>23</v>
      </c>
    </row>
    <row r="60" spans="1:5" ht="15.6" x14ac:dyDescent="0.3">
      <c r="A60" s="2">
        <v>14</v>
      </c>
      <c r="B60" s="2">
        <v>40.700000000000003</v>
      </c>
      <c r="C60" s="2"/>
      <c r="D60" s="3" t="s">
        <v>29</v>
      </c>
      <c r="E60" s="2" t="s">
        <v>23</v>
      </c>
    </row>
    <row r="61" spans="1:5" ht="15.6" x14ac:dyDescent="0.3">
      <c r="A61" s="2">
        <v>15</v>
      </c>
      <c r="B61" s="2">
        <v>40.700000000000003</v>
      </c>
      <c r="C61" s="2"/>
      <c r="D61" s="3" t="s">
        <v>29</v>
      </c>
      <c r="E61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hatechability_mod</vt:lpstr>
      <vt:lpstr>egg_wieght_mod</vt:lpstr>
      <vt:lpstr>BW_BT_mod_TM</vt:lpstr>
      <vt:lpstr>BW_BT_mod_CHS</vt:lpstr>
      <vt:lpstr>BW_BT_mod_AHS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okour</dc:creator>
  <cp:lastModifiedBy>Shadi Shahatit</cp:lastModifiedBy>
  <dcterms:created xsi:type="dcterms:W3CDTF">2020-01-27T08:48:29Z</dcterms:created>
  <dcterms:modified xsi:type="dcterms:W3CDTF">2026-01-27T21:08:17Z</dcterms:modified>
</cp:coreProperties>
</file>