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rinHealy/Desktop/CEE_4530/"/>
    </mc:Choice>
  </mc:AlternateContent>
  <bookViews>
    <workbookView xWindow="0" yWindow="0" windowWidth="25600" windowHeight="16000" tabRatio="500"/>
  </bookViews>
  <sheets>
    <sheet name="Acid_Rain_2.tx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H2" i="1"/>
  <c r="I2" i="1"/>
  <c r="F2" i="1"/>
  <c r="J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E81" i="1"/>
  <c r="I81" i="1"/>
  <c r="E82" i="1"/>
  <c r="I82" i="1"/>
  <c r="E83" i="1"/>
  <c r="I83" i="1"/>
  <c r="E84" i="1"/>
  <c r="I84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E101" i="1"/>
  <c r="I101" i="1"/>
  <c r="E102" i="1"/>
  <c r="I102" i="1"/>
  <c r="E103" i="1"/>
  <c r="I103" i="1"/>
  <c r="E104" i="1"/>
  <c r="I104" i="1"/>
  <c r="E105" i="1"/>
  <c r="I105" i="1"/>
  <c r="E106" i="1"/>
  <c r="I106" i="1"/>
  <c r="E107" i="1"/>
  <c r="I107" i="1"/>
  <c r="E108" i="1"/>
  <c r="I108" i="1"/>
  <c r="E109" i="1"/>
  <c r="I109" i="1"/>
  <c r="E110" i="1"/>
  <c r="I110" i="1"/>
  <c r="E111" i="1"/>
  <c r="I111" i="1"/>
  <c r="E112" i="1"/>
  <c r="I112" i="1"/>
  <c r="E113" i="1"/>
  <c r="I113" i="1"/>
  <c r="E114" i="1"/>
  <c r="I114" i="1"/>
  <c r="E115" i="1"/>
  <c r="I115" i="1"/>
  <c r="E116" i="1"/>
  <c r="I116" i="1"/>
  <c r="E117" i="1"/>
  <c r="I117" i="1"/>
  <c r="E118" i="1"/>
  <c r="I118" i="1"/>
  <c r="E119" i="1"/>
  <c r="I119" i="1"/>
  <c r="E120" i="1"/>
  <c r="I120" i="1"/>
  <c r="E121" i="1"/>
  <c r="I121" i="1"/>
  <c r="E122" i="1"/>
  <c r="I122" i="1"/>
  <c r="E123" i="1"/>
  <c r="I123" i="1"/>
  <c r="E124" i="1"/>
  <c r="I124" i="1"/>
  <c r="E125" i="1"/>
  <c r="I125" i="1"/>
  <c r="E126" i="1"/>
  <c r="I126" i="1"/>
  <c r="E127" i="1"/>
  <c r="I127" i="1"/>
  <c r="E128" i="1"/>
  <c r="I128" i="1"/>
  <c r="E129" i="1"/>
  <c r="I129" i="1"/>
  <c r="E130" i="1"/>
  <c r="I130" i="1"/>
  <c r="E131" i="1"/>
  <c r="I131" i="1"/>
  <c r="E132" i="1"/>
  <c r="I132" i="1"/>
  <c r="E133" i="1"/>
  <c r="I133" i="1"/>
  <c r="E134" i="1"/>
  <c r="I134" i="1"/>
  <c r="E135" i="1"/>
  <c r="I135" i="1"/>
  <c r="E136" i="1"/>
  <c r="I136" i="1"/>
  <c r="E137" i="1"/>
  <c r="I137" i="1"/>
  <c r="E138" i="1"/>
  <c r="I138" i="1"/>
  <c r="E139" i="1"/>
  <c r="I139" i="1"/>
  <c r="E140" i="1"/>
  <c r="I140" i="1"/>
  <c r="E141" i="1"/>
  <c r="I141" i="1"/>
  <c r="E142" i="1"/>
  <c r="I142" i="1"/>
  <c r="E143" i="1"/>
  <c r="I143" i="1"/>
  <c r="E144" i="1"/>
  <c r="I144" i="1"/>
  <c r="E145" i="1"/>
  <c r="I145" i="1"/>
  <c r="E146" i="1"/>
  <c r="I146" i="1"/>
  <c r="E147" i="1"/>
  <c r="I147" i="1"/>
  <c r="E148" i="1"/>
  <c r="I148" i="1"/>
  <c r="E149" i="1"/>
  <c r="I149" i="1"/>
  <c r="E150" i="1"/>
  <c r="I150" i="1"/>
  <c r="E151" i="1"/>
  <c r="I151" i="1"/>
  <c r="E152" i="1"/>
  <c r="I152" i="1"/>
  <c r="E153" i="1"/>
  <c r="I153" i="1"/>
  <c r="E154" i="1"/>
  <c r="I154" i="1"/>
  <c r="E155" i="1"/>
  <c r="I155" i="1"/>
  <c r="E156" i="1"/>
  <c r="I156" i="1"/>
  <c r="E157" i="1"/>
  <c r="I157" i="1"/>
  <c r="E158" i="1"/>
  <c r="I158" i="1"/>
  <c r="E159" i="1"/>
  <c r="I159" i="1"/>
  <c r="E160" i="1"/>
  <c r="I160" i="1"/>
  <c r="E161" i="1"/>
  <c r="I161" i="1"/>
  <c r="E162" i="1"/>
  <c r="I162" i="1"/>
  <c r="E163" i="1"/>
  <c r="I163" i="1"/>
  <c r="E164" i="1"/>
  <c r="I164" i="1"/>
  <c r="E165" i="1"/>
  <c r="I165" i="1"/>
  <c r="E166" i="1"/>
  <c r="I166" i="1"/>
  <c r="E167" i="1"/>
  <c r="I167" i="1"/>
  <c r="E168" i="1"/>
  <c r="I168" i="1"/>
  <c r="E169" i="1"/>
  <c r="I169" i="1"/>
  <c r="E170" i="1"/>
  <c r="I170" i="1"/>
  <c r="E171" i="1"/>
  <c r="I171" i="1"/>
  <c r="E172" i="1"/>
  <c r="I172" i="1"/>
  <c r="E173" i="1"/>
  <c r="I173" i="1"/>
  <c r="E174" i="1"/>
  <c r="I174" i="1"/>
  <c r="E175" i="1"/>
  <c r="I175" i="1"/>
  <c r="E176" i="1"/>
  <c r="I176" i="1"/>
  <c r="E177" i="1"/>
  <c r="I177" i="1"/>
  <c r="E178" i="1"/>
  <c r="I178" i="1"/>
  <c r="E179" i="1"/>
  <c r="I179" i="1"/>
  <c r="E180" i="1"/>
  <c r="I180" i="1"/>
  <c r="E181" i="1"/>
  <c r="I181" i="1"/>
  <c r="E182" i="1"/>
  <c r="I182" i="1"/>
  <c r="E183" i="1"/>
  <c r="I183" i="1"/>
  <c r="E184" i="1"/>
  <c r="I184" i="1"/>
  <c r="E185" i="1"/>
  <c r="I185" i="1"/>
  <c r="E186" i="1"/>
  <c r="I186" i="1"/>
  <c r="E187" i="1"/>
  <c r="I187" i="1"/>
  <c r="E188" i="1"/>
  <c r="I188" i="1"/>
  <c r="E189" i="1"/>
  <c r="I189" i="1"/>
  <c r="E190" i="1"/>
  <c r="I190" i="1"/>
  <c r="E191" i="1"/>
  <c r="I191" i="1"/>
  <c r="E192" i="1"/>
  <c r="I192" i="1"/>
  <c r="E193" i="1"/>
  <c r="I193" i="1"/>
  <c r="E194" i="1"/>
  <c r="I194" i="1"/>
  <c r="E195" i="1"/>
  <c r="I195" i="1"/>
  <c r="E196" i="1"/>
  <c r="I196" i="1"/>
  <c r="E197" i="1"/>
  <c r="I197" i="1"/>
  <c r="E198" i="1"/>
  <c r="I198" i="1"/>
  <c r="E199" i="1"/>
  <c r="I199" i="1"/>
  <c r="E200" i="1"/>
  <c r="I200" i="1"/>
  <c r="E201" i="1"/>
  <c r="I201" i="1"/>
  <c r="E202" i="1"/>
  <c r="I202" i="1"/>
  <c r="E203" i="1"/>
  <c r="I203" i="1"/>
  <c r="E204" i="1"/>
  <c r="I204" i="1"/>
  <c r="E205" i="1"/>
  <c r="I205" i="1"/>
  <c r="E206" i="1"/>
  <c r="I206" i="1"/>
  <c r="E207" i="1"/>
  <c r="I207" i="1"/>
  <c r="E208" i="1"/>
  <c r="I208" i="1"/>
  <c r="E209" i="1"/>
  <c r="I209" i="1"/>
  <c r="E210" i="1"/>
  <c r="I210" i="1"/>
  <c r="E211" i="1"/>
  <c r="I211" i="1"/>
  <c r="E212" i="1"/>
  <c r="I212" i="1"/>
  <c r="E213" i="1"/>
  <c r="I213" i="1"/>
  <c r="E214" i="1"/>
  <c r="I214" i="1"/>
  <c r="E215" i="1"/>
  <c r="I215" i="1"/>
  <c r="E216" i="1"/>
  <c r="I216" i="1"/>
  <c r="E217" i="1"/>
  <c r="I217" i="1"/>
  <c r="E218" i="1"/>
  <c r="I218" i="1"/>
  <c r="E219" i="1"/>
  <c r="I219" i="1"/>
  <c r="E220" i="1"/>
  <c r="I220" i="1"/>
  <c r="E221" i="1"/>
  <c r="I221" i="1"/>
  <c r="E222" i="1"/>
  <c r="I222" i="1"/>
  <c r="E223" i="1"/>
  <c r="I223" i="1"/>
  <c r="E224" i="1"/>
  <c r="I224" i="1"/>
  <c r="E225" i="1"/>
  <c r="I225" i="1"/>
  <c r="E226" i="1"/>
  <c r="I226" i="1"/>
  <c r="E227" i="1"/>
  <c r="I227" i="1"/>
  <c r="E228" i="1"/>
  <c r="I228" i="1"/>
  <c r="E229" i="1"/>
  <c r="I229" i="1"/>
  <c r="E230" i="1"/>
  <c r="I230" i="1"/>
  <c r="E231" i="1"/>
  <c r="I231" i="1"/>
  <c r="E232" i="1"/>
  <c r="I232" i="1"/>
  <c r="E233" i="1"/>
  <c r="I233" i="1"/>
  <c r="E234" i="1"/>
  <c r="I234" i="1"/>
  <c r="E235" i="1"/>
  <c r="I235" i="1"/>
  <c r="E236" i="1"/>
  <c r="I236" i="1"/>
  <c r="E237" i="1"/>
  <c r="I237" i="1"/>
  <c r="E238" i="1"/>
  <c r="I238" i="1"/>
  <c r="E239" i="1"/>
  <c r="I239" i="1"/>
  <c r="E240" i="1"/>
  <c r="I240" i="1"/>
  <c r="E241" i="1"/>
  <c r="I241" i="1"/>
  <c r="E242" i="1"/>
  <c r="I242" i="1"/>
  <c r="E243" i="1"/>
  <c r="I243" i="1"/>
  <c r="E244" i="1"/>
  <c r="I244" i="1"/>
  <c r="E245" i="1"/>
  <c r="I245" i="1"/>
  <c r="E246" i="1"/>
  <c r="I246" i="1"/>
  <c r="E247" i="1"/>
  <c r="I247" i="1"/>
  <c r="E248" i="1"/>
  <c r="I248" i="1"/>
  <c r="E249" i="1"/>
  <c r="I249" i="1"/>
  <c r="E250" i="1"/>
  <c r="I250" i="1"/>
  <c r="E251" i="1"/>
  <c r="I251" i="1"/>
  <c r="E252" i="1"/>
  <c r="I252" i="1"/>
  <c r="E253" i="1"/>
  <c r="I253" i="1"/>
  <c r="E254" i="1"/>
  <c r="I254" i="1"/>
  <c r="E255" i="1"/>
  <c r="I255" i="1"/>
  <c r="E256" i="1"/>
  <c r="I256" i="1"/>
  <c r="E257" i="1"/>
  <c r="I257" i="1"/>
  <c r="E258" i="1"/>
  <c r="I258" i="1"/>
  <c r="E259" i="1"/>
  <c r="I259" i="1"/>
  <c r="E260" i="1"/>
  <c r="I260" i="1"/>
  <c r="E261" i="1"/>
  <c r="I261" i="1"/>
  <c r="E262" i="1"/>
  <c r="I262" i="1"/>
  <c r="E263" i="1"/>
  <c r="I263" i="1"/>
  <c r="E264" i="1"/>
  <c r="I264" i="1"/>
  <c r="E265" i="1"/>
  <c r="I265" i="1"/>
  <c r="E266" i="1"/>
  <c r="I266" i="1"/>
  <c r="E267" i="1"/>
  <c r="I267" i="1"/>
  <c r="E268" i="1"/>
  <c r="I268" i="1"/>
  <c r="E269" i="1"/>
  <c r="I269" i="1"/>
  <c r="E270" i="1"/>
  <c r="I270" i="1"/>
  <c r="E271" i="1"/>
  <c r="I271" i="1"/>
  <c r="E272" i="1"/>
  <c r="I272" i="1"/>
  <c r="E273" i="1"/>
  <c r="I273" i="1"/>
  <c r="E274" i="1"/>
  <c r="I274" i="1"/>
  <c r="E275" i="1"/>
  <c r="I275" i="1"/>
  <c r="E276" i="1"/>
  <c r="I276" i="1"/>
  <c r="E277" i="1"/>
  <c r="I277" i="1"/>
  <c r="E278" i="1"/>
  <c r="I278" i="1"/>
  <c r="E279" i="1"/>
  <c r="I279" i="1"/>
  <c r="E280" i="1"/>
  <c r="I280" i="1"/>
  <c r="E281" i="1"/>
  <c r="I281" i="1"/>
  <c r="E282" i="1"/>
  <c r="I282" i="1"/>
  <c r="E283" i="1"/>
  <c r="I283" i="1"/>
  <c r="E284" i="1"/>
  <c r="I284" i="1"/>
  <c r="E285" i="1"/>
  <c r="I285" i="1"/>
  <c r="E286" i="1"/>
  <c r="I286" i="1"/>
  <c r="E287" i="1"/>
  <c r="I287" i="1"/>
  <c r="E288" i="1"/>
  <c r="I288" i="1"/>
  <c r="E289" i="1"/>
  <c r="I289" i="1"/>
  <c r="E290" i="1"/>
  <c r="I290" i="1"/>
  <c r="E291" i="1"/>
  <c r="I291" i="1"/>
  <c r="E292" i="1"/>
  <c r="I292" i="1"/>
  <c r="E293" i="1"/>
  <c r="I293" i="1"/>
  <c r="E294" i="1"/>
  <c r="I294" i="1"/>
  <c r="E295" i="1"/>
  <c r="I295" i="1"/>
  <c r="E296" i="1"/>
  <c r="I296" i="1"/>
  <c r="E297" i="1"/>
  <c r="I297" i="1"/>
  <c r="E298" i="1"/>
  <c r="I298" i="1"/>
  <c r="E299" i="1"/>
  <c r="I299" i="1"/>
  <c r="E300" i="1"/>
  <c r="I300" i="1"/>
  <c r="E301" i="1"/>
  <c r="I301" i="1"/>
  <c r="E302" i="1"/>
  <c r="I302" i="1"/>
  <c r="E303" i="1"/>
  <c r="I303" i="1"/>
  <c r="E304" i="1"/>
  <c r="I304" i="1"/>
  <c r="E305" i="1"/>
  <c r="I305" i="1"/>
  <c r="E306" i="1"/>
  <c r="I306" i="1"/>
  <c r="E307" i="1"/>
  <c r="I307" i="1"/>
  <c r="E308" i="1"/>
  <c r="I308" i="1"/>
  <c r="E309" i="1"/>
  <c r="I309" i="1"/>
  <c r="E310" i="1"/>
  <c r="I310" i="1"/>
  <c r="E311" i="1"/>
  <c r="I311" i="1"/>
  <c r="E312" i="1"/>
  <c r="I312" i="1"/>
  <c r="E313" i="1"/>
  <c r="I313" i="1"/>
  <c r="E314" i="1"/>
  <c r="I314" i="1"/>
  <c r="E315" i="1"/>
  <c r="I315" i="1"/>
  <c r="E316" i="1"/>
  <c r="I316" i="1"/>
  <c r="E317" i="1"/>
  <c r="I317" i="1"/>
  <c r="E318" i="1"/>
  <c r="I318" i="1"/>
  <c r="E319" i="1"/>
  <c r="I319" i="1"/>
  <c r="E320" i="1"/>
  <c r="I320" i="1"/>
  <c r="E321" i="1"/>
  <c r="I321" i="1"/>
  <c r="E322" i="1"/>
  <c r="I322" i="1"/>
  <c r="E323" i="1"/>
  <c r="I323" i="1"/>
  <c r="E324" i="1"/>
  <c r="I324" i="1"/>
  <c r="E325" i="1"/>
  <c r="I325" i="1"/>
  <c r="E326" i="1"/>
  <c r="I326" i="1"/>
  <c r="E327" i="1"/>
  <c r="I327" i="1"/>
  <c r="E328" i="1"/>
  <c r="I328" i="1"/>
  <c r="E329" i="1"/>
  <c r="I329" i="1"/>
  <c r="E330" i="1"/>
  <c r="I330" i="1"/>
  <c r="E331" i="1"/>
  <c r="I331" i="1"/>
  <c r="E332" i="1"/>
  <c r="I332" i="1"/>
  <c r="E333" i="1"/>
  <c r="I333" i="1"/>
  <c r="E334" i="1"/>
  <c r="I334" i="1"/>
  <c r="E335" i="1"/>
  <c r="I335" i="1"/>
  <c r="E336" i="1"/>
  <c r="I336" i="1"/>
  <c r="E337" i="1"/>
  <c r="I337" i="1"/>
  <c r="E338" i="1"/>
  <c r="I338" i="1"/>
  <c r="E339" i="1"/>
  <c r="I339" i="1"/>
  <c r="E340" i="1"/>
  <c r="I340" i="1"/>
  <c r="E341" i="1"/>
  <c r="I341" i="1"/>
  <c r="E342" i="1"/>
  <c r="I342" i="1"/>
  <c r="E343" i="1"/>
  <c r="I343" i="1"/>
  <c r="E344" i="1"/>
  <c r="I344" i="1"/>
  <c r="E345" i="1"/>
  <c r="I345" i="1"/>
  <c r="E346" i="1"/>
  <c r="I346" i="1"/>
  <c r="E347" i="1"/>
  <c r="I347" i="1"/>
  <c r="E348" i="1"/>
  <c r="I348" i="1"/>
  <c r="E349" i="1"/>
  <c r="I349" i="1"/>
  <c r="E350" i="1"/>
  <c r="I350" i="1"/>
  <c r="E351" i="1"/>
  <c r="I351" i="1"/>
  <c r="E352" i="1"/>
  <c r="I352" i="1"/>
  <c r="E353" i="1"/>
  <c r="I353" i="1"/>
  <c r="E354" i="1"/>
  <c r="I354" i="1"/>
  <c r="E355" i="1"/>
  <c r="I355" i="1"/>
  <c r="E356" i="1"/>
  <c r="I356" i="1"/>
  <c r="E357" i="1"/>
  <c r="I357" i="1"/>
  <c r="E358" i="1"/>
  <c r="I358" i="1"/>
  <c r="E359" i="1"/>
  <c r="I359" i="1"/>
  <c r="E360" i="1"/>
  <c r="I360" i="1"/>
  <c r="E361" i="1"/>
  <c r="I361" i="1"/>
  <c r="E362" i="1"/>
  <c r="I362" i="1"/>
  <c r="E363" i="1"/>
  <c r="I363" i="1"/>
  <c r="E364" i="1"/>
  <c r="I364" i="1"/>
  <c r="E365" i="1"/>
  <c r="I365" i="1"/>
  <c r="E366" i="1"/>
  <c r="I366" i="1"/>
  <c r="E367" i="1"/>
  <c r="I367" i="1"/>
  <c r="E368" i="1"/>
  <c r="I368" i="1"/>
  <c r="E369" i="1"/>
  <c r="I369" i="1"/>
  <c r="E370" i="1"/>
  <c r="I370" i="1"/>
  <c r="E371" i="1"/>
  <c r="I371" i="1"/>
  <c r="E372" i="1"/>
  <c r="I372" i="1"/>
  <c r="E373" i="1"/>
  <c r="I373" i="1"/>
  <c r="E374" i="1"/>
  <c r="I374" i="1"/>
  <c r="E375" i="1"/>
  <c r="I375" i="1"/>
  <c r="E376" i="1"/>
  <c r="I376" i="1"/>
  <c r="E377" i="1"/>
  <c r="I377" i="1"/>
  <c r="E378" i="1"/>
  <c r="I378" i="1"/>
  <c r="E379" i="1"/>
  <c r="I379" i="1"/>
  <c r="E380" i="1"/>
  <c r="I380" i="1"/>
  <c r="E381" i="1"/>
  <c r="I381" i="1"/>
  <c r="E382" i="1"/>
  <c r="I382" i="1"/>
  <c r="E383" i="1"/>
  <c r="I383" i="1"/>
  <c r="E384" i="1"/>
  <c r="I384" i="1"/>
  <c r="E385" i="1"/>
  <c r="I385" i="1"/>
  <c r="E386" i="1"/>
  <c r="I386" i="1"/>
  <c r="E387" i="1"/>
  <c r="I387" i="1"/>
  <c r="E388" i="1"/>
  <c r="I388" i="1"/>
  <c r="E389" i="1"/>
  <c r="I389" i="1"/>
  <c r="E390" i="1"/>
  <c r="I390" i="1"/>
  <c r="E391" i="1"/>
  <c r="I391" i="1"/>
  <c r="E392" i="1"/>
  <c r="I392" i="1"/>
  <c r="E393" i="1"/>
  <c r="I393" i="1"/>
  <c r="E394" i="1"/>
  <c r="I394" i="1"/>
  <c r="E395" i="1"/>
  <c r="I395" i="1"/>
  <c r="E396" i="1"/>
  <c r="I396" i="1"/>
  <c r="E397" i="1"/>
  <c r="I397" i="1"/>
  <c r="E398" i="1"/>
  <c r="I398" i="1"/>
  <c r="E399" i="1"/>
  <c r="I399" i="1"/>
  <c r="E400" i="1"/>
  <c r="I400" i="1"/>
  <c r="E401" i="1"/>
  <c r="I401" i="1"/>
  <c r="E402" i="1"/>
  <c r="I402" i="1"/>
  <c r="E403" i="1"/>
  <c r="I403" i="1"/>
  <c r="E404" i="1"/>
  <c r="I404" i="1"/>
  <c r="E405" i="1"/>
  <c r="I405" i="1"/>
  <c r="E406" i="1"/>
  <c r="I406" i="1"/>
  <c r="E407" i="1"/>
  <c r="I407" i="1"/>
  <c r="E408" i="1"/>
  <c r="I408" i="1"/>
  <c r="E409" i="1"/>
  <c r="I409" i="1"/>
  <c r="E410" i="1"/>
  <c r="I410" i="1"/>
  <c r="E411" i="1"/>
  <c r="I411" i="1"/>
  <c r="E412" i="1"/>
  <c r="I412" i="1"/>
  <c r="E413" i="1"/>
  <c r="I413" i="1"/>
  <c r="E414" i="1"/>
  <c r="I414" i="1"/>
  <c r="E415" i="1"/>
  <c r="I415" i="1"/>
  <c r="E416" i="1"/>
  <c r="I416" i="1"/>
  <c r="E417" i="1"/>
  <c r="I417" i="1"/>
  <c r="E418" i="1"/>
  <c r="I418" i="1"/>
  <c r="E419" i="1"/>
  <c r="I419" i="1"/>
  <c r="E420" i="1"/>
  <c r="I420" i="1"/>
  <c r="E421" i="1"/>
  <c r="I421" i="1"/>
  <c r="E422" i="1"/>
  <c r="I422" i="1"/>
  <c r="E423" i="1"/>
  <c r="I423" i="1"/>
  <c r="E424" i="1"/>
  <c r="I424" i="1"/>
  <c r="E425" i="1"/>
  <c r="I425" i="1"/>
  <c r="E426" i="1"/>
  <c r="I426" i="1"/>
  <c r="E427" i="1"/>
  <c r="I427" i="1"/>
  <c r="E428" i="1"/>
  <c r="I428" i="1"/>
  <c r="E429" i="1"/>
  <c r="I429" i="1"/>
  <c r="E430" i="1"/>
  <c r="I430" i="1"/>
  <c r="E431" i="1"/>
  <c r="I431" i="1"/>
  <c r="E432" i="1"/>
  <c r="I432" i="1"/>
  <c r="E433" i="1"/>
  <c r="I433" i="1"/>
  <c r="E434" i="1"/>
  <c r="I434" i="1"/>
  <c r="E435" i="1"/>
  <c r="I435" i="1"/>
  <c r="E436" i="1"/>
  <c r="I436" i="1"/>
  <c r="E437" i="1"/>
  <c r="I437" i="1"/>
  <c r="E438" i="1"/>
  <c r="I438" i="1"/>
  <c r="E439" i="1"/>
  <c r="I439" i="1"/>
  <c r="E440" i="1"/>
  <c r="I440" i="1"/>
  <c r="E441" i="1"/>
  <c r="I441" i="1"/>
  <c r="E442" i="1"/>
  <c r="I442" i="1"/>
  <c r="E443" i="1"/>
  <c r="I443" i="1"/>
  <c r="E444" i="1"/>
  <c r="I444" i="1"/>
  <c r="E445" i="1"/>
  <c r="I445" i="1"/>
  <c r="E446" i="1"/>
  <c r="I446" i="1"/>
  <c r="E447" i="1"/>
  <c r="I447" i="1"/>
  <c r="E448" i="1"/>
  <c r="I448" i="1"/>
  <c r="E449" i="1"/>
  <c r="I449" i="1"/>
  <c r="E450" i="1"/>
  <c r="I450" i="1"/>
  <c r="E451" i="1"/>
  <c r="I451" i="1"/>
  <c r="E452" i="1"/>
  <c r="I452" i="1"/>
  <c r="E453" i="1"/>
  <c r="I453" i="1"/>
  <c r="E454" i="1"/>
  <c r="I454" i="1"/>
  <c r="E455" i="1"/>
  <c r="I455" i="1"/>
  <c r="E456" i="1"/>
  <c r="I456" i="1"/>
  <c r="E457" i="1"/>
  <c r="I457" i="1"/>
  <c r="E458" i="1"/>
  <c r="I458" i="1"/>
  <c r="E459" i="1"/>
  <c r="I459" i="1"/>
  <c r="E460" i="1"/>
  <c r="I460" i="1"/>
  <c r="E461" i="1"/>
  <c r="I461" i="1"/>
  <c r="E462" i="1"/>
  <c r="I462" i="1"/>
  <c r="E463" i="1"/>
  <c r="I463" i="1"/>
  <c r="E464" i="1"/>
  <c r="I464" i="1"/>
  <c r="E465" i="1"/>
  <c r="I465" i="1"/>
  <c r="E466" i="1"/>
  <c r="I466" i="1"/>
  <c r="E467" i="1"/>
  <c r="I467" i="1"/>
  <c r="E468" i="1"/>
  <c r="I468" i="1"/>
  <c r="E469" i="1"/>
  <c r="I469" i="1"/>
  <c r="E470" i="1"/>
  <c r="I470" i="1"/>
  <c r="E471" i="1"/>
  <c r="I471" i="1"/>
  <c r="E472" i="1"/>
  <c r="I472" i="1"/>
  <c r="E473" i="1"/>
  <c r="I473" i="1"/>
  <c r="E474" i="1"/>
  <c r="I474" i="1"/>
  <c r="E475" i="1"/>
  <c r="I475" i="1"/>
  <c r="E476" i="1"/>
  <c r="I476" i="1"/>
  <c r="E477" i="1"/>
  <c r="I477" i="1"/>
  <c r="E478" i="1"/>
  <c r="I478" i="1"/>
  <c r="E479" i="1"/>
  <c r="I479" i="1"/>
  <c r="E480" i="1"/>
  <c r="I480" i="1"/>
  <c r="E481" i="1"/>
  <c r="I481" i="1"/>
  <c r="E482" i="1"/>
  <c r="I482" i="1"/>
  <c r="E483" i="1"/>
  <c r="I483" i="1"/>
  <c r="E484" i="1"/>
  <c r="I484" i="1"/>
  <c r="E485" i="1"/>
  <c r="I485" i="1"/>
  <c r="E486" i="1"/>
  <c r="I486" i="1"/>
  <c r="E487" i="1"/>
  <c r="I487" i="1"/>
  <c r="E488" i="1"/>
  <c r="I488" i="1"/>
  <c r="E489" i="1"/>
  <c r="I489" i="1"/>
  <c r="E490" i="1"/>
  <c r="I490" i="1"/>
  <c r="E491" i="1"/>
  <c r="I491" i="1"/>
  <c r="E492" i="1"/>
  <c r="I492" i="1"/>
  <c r="E493" i="1"/>
  <c r="I493" i="1"/>
  <c r="E494" i="1"/>
  <c r="I494" i="1"/>
  <c r="E495" i="1"/>
  <c r="I495" i="1"/>
  <c r="E496" i="1"/>
  <c r="I496" i="1"/>
  <c r="E497" i="1"/>
  <c r="I497" i="1"/>
  <c r="E498" i="1"/>
  <c r="I498" i="1"/>
  <c r="E499" i="1"/>
  <c r="I499" i="1"/>
  <c r="E500" i="1"/>
  <c r="I500" i="1"/>
  <c r="E501" i="1"/>
  <c r="I501" i="1"/>
  <c r="E502" i="1"/>
  <c r="I502" i="1"/>
  <c r="E503" i="1"/>
  <c r="I503" i="1"/>
  <c r="E504" i="1"/>
  <c r="I504" i="1"/>
  <c r="E505" i="1"/>
  <c r="I505" i="1"/>
  <c r="E506" i="1"/>
  <c r="I506" i="1"/>
  <c r="E507" i="1"/>
  <c r="I507" i="1"/>
  <c r="E508" i="1"/>
  <c r="I508" i="1"/>
  <c r="E509" i="1"/>
  <c r="I509" i="1"/>
  <c r="E510" i="1"/>
  <c r="I510" i="1"/>
  <c r="E511" i="1"/>
  <c r="I511" i="1"/>
  <c r="E512" i="1"/>
  <c r="I512" i="1"/>
  <c r="E513" i="1"/>
  <c r="I513" i="1"/>
  <c r="E514" i="1"/>
  <c r="I514" i="1"/>
  <c r="E515" i="1"/>
  <c r="I515" i="1"/>
  <c r="E516" i="1"/>
  <c r="I516" i="1"/>
  <c r="E517" i="1"/>
  <c r="I517" i="1"/>
  <c r="E518" i="1"/>
  <c r="I518" i="1"/>
  <c r="E519" i="1"/>
  <c r="I519" i="1"/>
  <c r="E520" i="1"/>
  <c r="I520" i="1"/>
  <c r="E521" i="1"/>
  <c r="I521" i="1"/>
  <c r="E522" i="1"/>
  <c r="I522" i="1"/>
  <c r="E523" i="1"/>
  <c r="I523" i="1"/>
  <c r="E524" i="1"/>
  <c r="I524" i="1"/>
  <c r="E525" i="1"/>
  <c r="I525" i="1"/>
  <c r="E526" i="1"/>
  <c r="I526" i="1"/>
  <c r="E527" i="1"/>
  <c r="I527" i="1"/>
  <c r="E528" i="1"/>
  <c r="I528" i="1"/>
  <c r="E529" i="1"/>
  <c r="I529" i="1"/>
  <c r="E530" i="1"/>
  <c r="I530" i="1"/>
  <c r="E531" i="1"/>
  <c r="I531" i="1"/>
  <c r="E532" i="1"/>
  <c r="I532" i="1"/>
  <c r="E533" i="1"/>
  <c r="I533" i="1"/>
  <c r="E534" i="1"/>
  <c r="I534" i="1"/>
  <c r="E535" i="1"/>
  <c r="I535" i="1"/>
  <c r="E536" i="1"/>
  <c r="I536" i="1"/>
  <c r="E537" i="1"/>
  <c r="I537" i="1"/>
  <c r="E538" i="1"/>
  <c r="I538" i="1"/>
  <c r="E539" i="1"/>
  <c r="I539" i="1"/>
  <c r="E540" i="1"/>
  <c r="I540" i="1"/>
  <c r="E541" i="1"/>
  <c r="I541" i="1"/>
  <c r="E542" i="1"/>
  <c r="I542" i="1"/>
  <c r="E543" i="1"/>
  <c r="I543" i="1"/>
  <c r="E544" i="1"/>
  <c r="I544" i="1"/>
  <c r="E545" i="1"/>
  <c r="I545" i="1"/>
  <c r="E546" i="1"/>
  <c r="I546" i="1"/>
  <c r="E547" i="1"/>
  <c r="I547" i="1"/>
  <c r="E548" i="1"/>
  <c r="I548" i="1"/>
  <c r="E549" i="1"/>
  <c r="I549" i="1"/>
  <c r="E550" i="1"/>
  <c r="I550" i="1"/>
  <c r="E551" i="1"/>
  <c r="I551" i="1"/>
  <c r="E552" i="1"/>
  <c r="I552" i="1"/>
  <c r="E553" i="1"/>
  <c r="I553" i="1"/>
  <c r="E554" i="1"/>
  <c r="I554" i="1"/>
  <c r="E555" i="1"/>
  <c r="I555" i="1"/>
  <c r="E556" i="1"/>
  <c r="I556" i="1"/>
  <c r="E557" i="1"/>
  <c r="I557" i="1"/>
  <c r="E558" i="1"/>
  <c r="I558" i="1"/>
  <c r="E559" i="1"/>
  <c r="I559" i="1"/>
  <c r="E560" i="1"/>
  <c r="I560" i="1"/>
  <c r="E561" i="1"/>
  <c r="I561" i="1"/>
  <c r="E562" i="1"/>
  <c r="I562" i="1"/>
  <c r="E563" i="1"/>
  <c r="I563" i="1"/>
  <c r="E564" i="1"/>
  <c r="I564" i="1"/>
  <c r="E565" i="1"/>
  <c r="I565" i="1"/>
  <c r="E566" i="1"/>
  <c r="I566" i="1"/>
  <c r="E567" i="1"/>
  <c r="I567" i="1"/>
  <c r="E568" i="1"/>
  <c r="I568" i="1"/>
  <c r="E569" i="1"/>
  <c r="I569" i="1"/>
  <c r="E570" i="1"/>
  <c r="I570" i="1"/>
  <c r="E571" i="1"/>
  <c r="I571" i="1"/>
  <c r="E572" i="1"/>
  <c r="I572" i="1"/>
  <c r="E573" i="1"/>
  <c r="I573" i="1"/>
  <c r="E574" i="1"/>
  <c r="I574" i="1"/>
  <c r="E575" i="1"/>
  <c r="I575" i="1"/>
  <c r="E576" i="1"/>
  <c r="I576" i="1"/>
  <c r="E577" i="1"/>
  <c r="I577" i="1"/>
  <c r="E578" i="1"/>
  <c r="I578" i="1"/>
  <c r="E579" i="1"/>
  <c r="I579" i="1"/>
  <c r="E580" i="1"/>
  <c r="I580" i="1"/>
  <c r="E581" i="1"/>
  <c r="I581" i="1"/>
  <c r="E582" i="1"/>
  <c r="I582" i="1"/>
  <c r="E583" i="1"/>
  <c r="I583" i="1"/>
  <c r="E584" i="1"/>
  <c r="I584" i="1"/>
  <c r="E585" i="1"/>
  <c r="I585" i="1"/>
  <c r="E586" i="1"/>
  <c r="I586" i="1"/>
  <c r="E587" i="1"/>
  <c r="I587" i="1"/>
  <c r="E588" i="1"/>
  <c r="I588" i="1"/>
  <c r="E589" i="1"/>
  <c r="I589" i="1"/>
  <c r="E590" i="1"/>
  <c r="I590" i="1"/>
  <c r="E591" i="1"/>
  <c r="I591" i="1"/>
  <c r="E592" i="1"/>
  <c r="I592" i="1"/>
  <c r="E593" i="1"/>
  <c r="I593" i="1"/>
  <c r="E594" i="1"/>
  <c r="I594" i="1"/>
  <c r="E595" i="1"/>
  <c r="I595" i="1"/>
  <c r="E596" i="1"/>
  <c r="I596" i="1"/>
  <c r="E597" i="1"/>
  <c r="I597" i="1"/>
  <c r="E598" i="1"/>
  <c r="I598" i="1"/>
  <c r="E599" i="1"/>
  <c r="I599" i="1"/>
  <c r="E600" i="1"/>
  <c r="I600" i="1"/>
  <c r="E601" i="1"/>
  <c r="I601" i="1"/>
  <c r="E602" i="1"/>
  <c r="I602" i="1"/>
  <c r="E603" i="1"/>
  <c r="I603" i="1"/>
  <c r="E604" i="1"/>
  <c r="I604" i="1"/>
  <c r="E605" i="1"/>
  <c r="I605" i="1"/>
  <c r="E606" i="1"/>
  <c r="I606" i="1"/>
  <c r="E607" i="1"/>
  <c r="I607" i="1"/>
  <c r="E608" i="1"/>
  <c r="I608" i="1"/>
  <c r="E609" i="1"/>
  <c r="I609" i="1"/>
  <c r="E610" i="1"/>
  <c r="I610" i="1"/>
  <c r="E611" i="1"/>
  <c r="I611" i="1"/>
  <c r="E612" i="1"/>
  <c r="I612" i="1"/>
  <c r="E613" i="1"/>
  <c r="I613" i="1"/>
  <c r="E614" i="1"/>
  <c r="I614" i="1"/>
  <c r="E615" i="1"/>
  <c r="I615" i="1"/>
  <c r="E616" i="1"/>
  <c r="I616" i="1"/>
  <c r="E617" i="1"/>
  <c r="I617" i="1"/>
  <c r="E618" i="1"/>
  <c r="I618" i="1"/>
  <c r="E619" i="1"/>
  <c r="I619" i="1"/>
  <c r="E620" i="1"/>
  <c r="I620" i="1"/>
  <c r="E621" i="1"/>
  <c r="I621" i="1"/>
  <c r="E622" i="1"/>
  <c r="I622" i="1"/>
  <c r="E623" i="1"/>
  <c r="I623" i="1"/>
  <c r="E624" i="1"/>
  <c r="I624" i="1"/>
  <c r="E625" i="1"/>
  <c r="I625" i="1"/>
  <c r="E626" i="1"/>
  <c r="I626" i="1"/>
  <c r="E627" i="1"/>
  <c r="I627" i="1"/>
  <c r="E628" i="1"/>
  <c r="I628" i="1"/>
  <c r="E629" i="1"/>
  <c r="I629" i="1"/>
  <c r="E630" i="1"/>
  <c r="I630" i="1"/>
  <c r="E631" i="1"/>
  <c r="I631" i="1"/>
  <c r="E632" i="1"/>
  <c r="I632" i="1"/>
  <c r="E633" i="1"/>
  <c r="I633" i="1"/>
  <c r="E634" i="1"/>
  <c r="I634" i="1"/>
  <c r="E635" i="1"/>
  <c r="I635" i="1"/>
  <c r="E636" i="1"/>
  <c r="I636" i="1"/>
  <c r="E637" i="1"/>
  <c r="I637" i="1"/>
  <c r="E638" i="1"/>
  <c r="I638" i="1"/>
  <c r="E639" i="1"/>
  <c r="I639" i="1"/>
  <c r="E640" i="1"/>
  <c r="I640" i="1"/>
  <c r="E641" i="1"/>
  <c r="I641" i="1"/>
  <c r="E642" i="1"/>
  <c r="I642" i="1"/>
  <c r="E643" i="1"/>
  <c r="I643" i="1"/>
  <c r="E644" i="1"/>
  <c r="I644" i="1"/>
  <c r="E645" i="1"/>
  <c r="I645" i="1"/>
  <c r="E646" i="1"/>
  <c r="I646" i="1"/>
  <c r="E647" i="1"/>
  <c r="I647" i="1"/>
  <c r="E648" i="1"/>
  <c r="I648" i="1"/>
  <c r="E649" i="1"/>
  <c r="I649" i="1"/>
  <c r="E650" i="1"/>
  <c r="I650" i="1"/>
  <c r="E651" i="1"/>
  <c r="I651" i="1"/>
  <c r="E652" i="1"/>
  <c r="I652" i="1"/>
  <c r="E653" i="1"/>
  <c r="I653" i="1"/>
  <c r="E654" i="1"/>
  <c r="I654" i="1"/>
  <c r="E655" i="1"/>
  <c r="I655" i="1"/>
  <c r="E656" i="1"/>
  <c r="I656" i="1"/>
  <c r="E657" i="1"/>
  <c r="I657" i="1"/>
  <c r="E658" i="1"/>
  <c r="I658" i="1"/>
  <c r="E659" i="1"/>
  <c r="I659" i="1"/>
  <c r="E660" i="1"/>
  <c r="I660" i="1"/>
  <c r="E661" i="1"/>
  <c r="I661" i="1"/>
  <c r="E662" i="1"/>
  <c r="I662" i="1"/>
  <c r="E663" i="1"/>
  <c r="I663" i="1"/>
  <c r="E664" i="1"/>
  <c r="I664" i="1"/>
  <c r="E665" i="1"/>
  <c r="I665" i="1"/>
  <c r="E666" i="1"/>
  <c r="I666" i="1"/>
  <c r="E667" i="1"/>
  <c r="I667" i="1"/>
  <c r="E668" i="1"/>
  <c r="I668" i="1"/>
  <c r="E669" i="1"/>
  <c r="I669" i="1"/>
  <c r="E670" i="1"/>
  <c r="I670" i="1"/>
  <c r="E671" i="1"/>
  <c r="I671" i="1"/>
  <c r="E672" i="1"/>
  <c r="I672" i="1"/>
  <c r="E673" i="1"/>
  <c r="I673" i="1"/>
  <c r="E674" i="1"/>
  <c r="I674" i="1"/>
  <c r="E675" i="1"/>
  <c r="I675" i="1"/>
  <c r="E676" i="1"/>
  <c r="I676" i="1"/>
  <c r="E677" i="1"/>
  <c r="I677" i="1"/>
  <c r="E678" i="1"/>
  <c r="I678" i="1"/>
  <c r="E679" i="1"/>
  <c r="I679" i="1"/>
  <c r="E680" i="1"/>
  <c r="I680" i="1"/>
  <c r="E681" i="1"/>
  <c r="I681" i="1"/>
  <c r="E682" i="1"/>
  <c r="I682" i="1"/>
  <c r="E683" i="1"/>
  <c r="I683" i="1"/>
  <c r="E684" i="1"/>
  <c r="I684" i="1"/>
  <c r="E685" i="1"/>
  <c r="I685" i="1"/>
  <c r="E686" i="1"/>
  <c r="I686" i="1"/>
  <c r="E687" i="1"/>
  <c r="I687" i="1"/>
  <c r="E688" i="1"/>
  <c r="I688" i="1"/>
  <c r="E689" i="1"/>
  <c r="I689" i="1"/>
  <c r="E690" i="1"/>
  <c r="I690" i="1"/>
  <c r="E691" i="1"/>
  <c r="I691" i="1"/>
  <c r="E692" i="1"/>
  <c r="I692" i="1"/>
  <c r="E693" i="1"/>
  <c r="I693" i="1"/>
  <c r="E694" i="1"/>
  <c r="I694" i="1"/>
  <c r="E695" i="1"/>
  <c r="I695" i="1"/>
  <c r="E696" i="1"/>
  <c r="I696" i="1"/>
  <c r="E697" i="1"/>
  <c r="I697" i="1"/>
  <c r="E698" i="1"/>
  <c r="I698" i="1"/>
  <c r="E699" i="1"/>
  <c r="I699" i="1"/>
  <c r="E700" i="1"/>
  <c r="I700" i="1"/>
  <c r="E701" i="1"/>
  <c r="I701" i="1"/>
  <c r="E702" i="1"/>
  <c r="I702" i="1"/>
  <c r="E703" i="1"/>
  <c r="I703" i="1"/>
  <c r="E704" i="1"/>
  <c r="I704" i="1"/>
  <c r="E705" i="1"/>
  <c r="I705" i="1"/>
  <c r="E706" i="1"/>
  <c r="I706" i="1"/>
  <c r="E707" i="1"/>
  <c r="I707" i="1"/>
  <c r="E708" i="1"/>
  <c r="I708" i="1"/>
  <c r="E709" i="1"/>
  <c r="I709" i="1"/>
  <c r="E710" i="1"/>
  <c r="I710" i="1"/>
  <c r="E711" i="1"/>
  <c r="I711" i="1"/>
  <c r="E712" i="1"/>
  <c r="I712" i="1"/>
  <c r="E713" i="1"/>
  <c r="I713" i="1"/>
  <c r="E714" i="1"/>
  <c r="I714" i="1"/>
  <c r="E715" i="1"/>
  <c r="I715" i="1"/>
  <c r="E716" i="1"/>
  <c r="I716" i="1"/>
  <c r="E717" i="1"/>
  <c r="I717" i="1"/>
  <c r="E718" i="1"/>
  <c r="I718" i="1"/>
  <c r="E719" i="1"/>
  <c r="I719" i="1"/>
  <c r="E720" i="1"/>
  <c r="I720" i="1"/>
  <c r="E721" i="1"/>
  <c r="I721" i="1"/>
  <c r="E722" i="1"/>
  <c r="I722" i="1"/>
  <c r="E723" i="1"/>
  <c r="I723" i="1"/>
  <c r="E724" i="1"/>
  <c r="I724" i="1"/>
  <c r="E725" i="1"/>
  <c r="I725" i="1"/>
  <c r="E726" i="1"/>
  <c r="I726" i="1"/>
  <c r="E727" i="1"/>
  <c r="I727" i="1"/>
  <c r="E728" i="1"/>
  <c r="I728" i="1"/>
  <c r="E729" i="1"/>
  <c r="I729" i="1"/>
  <c r="E730" i="1"/>
  <c r="I730" i="1"/>
  <c r="E731" i="1"/>
  <c r="I731" i="1"/>
  <c r="E732" i="1"/>
  <c r="I732" i="1"/>
  <c r="E733" i="1"/>
  <c r="I733" i="1"/>
  <c r="E734" i="1"/>
  <c r="I734" i="1"/>
  <c r="E735" i="1"/>
  <c r="I735" i="1"/>
  <c r="E736" i="1"/>
  <c r="I736" i="1"/>
  <c r="E737" i="1"/>
  <c r="I737" i="1"/>
  <c r="E738" i="1"/>
  <c r="I738" i="1"/>
  <c r="E739" i="1"/>
  <c r="I739" i="1"/>
  <c r="E740" i="1"/>
  <c r="I740" i="1"/>
  <c r="E741" i="1"/>
  <c r="I741" i="1"/>
  <c r="E742" i="1"/>
  <c r="I742" i="1"/>
  <c r="E743" i="1"/>
  <c r="I743" i="1"/>
  <c r="E744" i="1"/>
  <c r="I744" i="1"/>
  <c r="E745" i="1"/>
  <c r="I745" i="1"/>
  <c r="E746" i="1"/>
  <c r="I746" i="1"/>
  <c r="E747" i="1"/>
  <c r="I747" i="1"/>
  <c r="E748" i="1"/>
  <c r="I748" i="1"/>
  <c r="E749" i="1"/>
  <c r="I749" i="1"/>
  <c r="E750" i="1"/>
  <c r="I750" i="1"/>
  <c r="E751" i="1"/>
  <c r="I751" i="1"/>
  <c r="E752" i="1"/>
  <c r="I752" i="1"/>
  <c r="E753" i="1"/>
  <c r="I753" i="1"/>
  <c r="E754" i="1"/>
  <c r="I754" i="1"/>
  <c r="E755" i="1"/>
  <c r="I755" i="1"/>
  <c r="E756" i="1"/>
  <c r="I756" i="1"/>
  <c r="E757" i="1"/>
  <c r="I757" i="1"/>
  <c r="E758" i="1"/>
  <c r="I758" i="1"/>
  <c r="E759" i="1"/>
  <c r="I759" i="1"/>
  <c r="E760" i="1"/>
  <c r="I760" i="1"/>
  <c r="E761" i="1"/>
  <c r="I761" i="1"/>
  <c r="E762" i="1"/>
  <c r="I762" i="1"/>
  <c r="E763" i="1"/>
  <c r="I763" i="1"/>
  <c r="E764" i="1"/>
  <c r="I764" i="1"/>
  <c r="E765" i="1"/>
  <c r="I765" i="1"/>
  <c r="E766" i="1"/>
  <c r="I766" i="1"/>
  <c r="E767" i="1"/>
  <c r="I767" i="1"/>
  <c r="E768" i="1"/>
  <c r="I768" i="1"/>
  <c r="E769" i="1"/>
  <c r="I769" i="1"/>
  <c r="E770" i="1"/>
  <c r="I770" i="1"/>
  <c r="E771" i="1"/>
  <c r="I771" i="1"/>
  <c r="E772" i="1"/>
  <c r="I772" i="1"/>
  <c r="E773" i="1"/>
  <c r="I773" i="1"/>
  <c r="E774" i="1"/>
  <c r="I774" i="1"/>
  <c r="E775" i="1"/>
  <c r="I775" i="1"/>
  <c r="E776" i="1"/>
  <c r="I776" i="1"/>
  <c r="E777" i="1"/>
  <c r="I777" i="1"/>
  <c r="E778" i="1"/>
  <c r="I778" i="1"/>
  <c r="E779" i="1"/>
  <c r="I779" i="1"/>
  <c r="E780" i="1"/>
  <c r="I780" i="1"/>
  <c r="E781" i="1"/>
  <c r="I781" i="1"/>
  <c r="E782" i="1"/>
  <c r="I782" i="1"/>
  <c r="E783" i="1"/>
  <c r="I783" i="1"/>
  <c r="E784" i="1"/>
  <c r="I784" i="1"/>
  <c r="E785" i="1"/>
  <c r="I785" i="1"/>
  <c r="E786" i="1"/>
  <c r="I786" i="1"/>
  <c r="E787" i="1"/>
  <c r="I787" i="1"/>
  <c r="E788" i="1"/>
  <c r="I788" i="1"/>
  <c r="E789" i="1"/>
  <c r="I789" i="1"/>
  <c r="E790" i="1"/>
  <c r="I790" i="1"/>
  <c r="E791" i="1"/>
  <c r="I791" i="1"/>
  <c r="E792" i="1"/>
  <c r="I792" i="1"/>
  <c r="E793" i="1"/>
  <c r="I793" i="1"/>
  <c r="E794" i="1"/>
  <c r="I794" i="1"/>
  <c r="E795" i="1"/>
  <c r="I795" i="1"/>
  <c r="E796" i="1"/>
  <c r="I796" i="1"/>
  <c r="E797" i="1"/>
  <c r="I797" i="1"/>
  <c r="E798" i="1"/>
  <c r="I798" i="1"/>
  <c r="E799" i="1"/>
  <c r="I799" i="1"/>
  <c r="E800" i="1"/>
  <c r="I800" i="1"/>
  <c r="E801" i="1"/>
  <c r="I801" i="1"/>
  <c r="E802" i="1"/>
  <c r="I802" i="1"/>
  <c r="E803" i="1"/>
  <c r="I803" i="1"/>
  <c r="E804" i="1"/>
  <c r="I804" i="1"/>
  <c r="E805" i="1"/>
  <c r="I805" i="1"/>
  <c r="E806" i="1"/>
  <c r="I806" i="1"/>
  <c r="E807" i="1"/>
  <c r="I807" i="1"/>
  <c r="E808" i="1"/>
  <c r="I808" i="1"/>
  <c r="E809" i="1"/>
  <c r="I809" i="1"/>
  <c r="E810" i="1"/>
  <c r="I810" i="1"/>
  <c r="E811" i="1"/>
  <c r="I811" i="1"/>
  <c r="E812" i="1"/>
  <c r="I812" i="1"/>
  <c r="E813" i="1"/>
  <c r="I813" i="1"/>
  <c r="E814" i="1"/>
  <c r="I814" i="1"/>
  <c r="E815" i="1"/>
  <c r="I815" i="1"/>
  <c r="E816" i="1"/>
  <c r="I816" i="1"/>
  <c r="E817" i="1"/>
  <c r="I817" i="1"/>
  <c r="E818" i="1"/>
  <c r="I818" i="1"/>
  <c r="E819" i="1"/>
  <c r="I819" i="1"/>
  <c r="E820" i="1"/>
  <c r="I820" i="1"/>
  <c r="E821" i="1"/>
  <c r="I821" i="1"/>
  <c r="E822" i="1"/>
  <c r="I822" i="1"/>
  <c r="E823" i="1"/>
  <c r="I823" i="1"/>
  <c r="E824" i="1"/>
  <c r="I824" i="1"/>
  <c r="E825" i="1"/>
  <c r="I825" i="1"/>
  <c r="E826" i="1"/>
  <c r="I826" i="1"/>
  <c r="E827" i="1"/>
  <c r="I827" i="1"/>
  <c r="E828" i="1"/>
  <c r="I828" i="1"/>
  <c r="E829" i="1"/>
  <c r="I829" i="1"/>
  <c r="E830" i="1"/>
  <c r="I830" i="1"/>
  <c r="E831" i="1"/>
  <c r="I831" i="1"/>
  <c r="E832" i="1"/>
  <c r="I832" i="1"/>
  <c r="E833" i="1"/>
  <c r="I833" i="1"/>
  <c r="E834" i="1"/>
  <c r="I834" i="1"/>
  <c r="E835" i="1"/>
  <c r="I835" i="1"/>
  <c r="E836" i="1"/>
  <c r="I836" i="1"/>
  <c r="E837" i="1"/>
  <c r="I837" i="1"/>
  <c r="E838" i="1"/>
  <c r="I838" i="1"/>
  <c r="E839" i="1"/>
  <c r="I839" i="1"/>
  <c r="E840" i="1"/>
  <c r="I840" i="1"/>
  <c r="E841" i="1"/>
  <c r="I841" i="1"/>
  <c r="E842" i="1"/>
  <c r="I842" i="1"/>
  <c r="E843" i="1"/>
  <c r="I843" i="1"/>
  <c r="E844" i="1"/>
  <c r="I844" i="1"/>
  <c r="E845" i="1"/>
  <c r="I845" i="1"/>
  <c r="E846" i="1"/>
  <c r="I846" i="1"/>
  <c r="E847" i="1"/>
  <c r="I847" i="1"/>
  <c r="E848" i="1"/>
  <c r="I848" i="1"/>
  <c r="E849" i="1"/>
  <c r="I849" i="1"/>
  <c r="E850" i="1"/>
  <c r="I850" i="1"/>
  <c r="E851" i="1"/>
  <c r="I851" i="1"/>
  <c r="E852" i="1"/>
  <c r="I852" i="1"/>
  <c r="E853" i="1"/>
  <c r="I853" i="1"/>
  <c r="E854" i="1"/>
  <c r="I854" i="1"/>
  <c r="E855" i="1"/>
  <c r="I855" i="1"/>
  <c r="E856" i="1"/>
  <c r="I856" i="1"/>
  <c r="E857" i="1"/>
  <c r="I857" i="1"/>
  <c r="E858" i="1"/>
  <c r="I858" i="1"/>
  <c r="E859" i="1"/>
  <c r="I859" i="1"/>
  <c r="E860" i="1"/>
  <c r="I860" i="1"/>
  <c r="E861" i="1"/>
  <c r="I861" i="1"/>
  <c r="E862" i="1"/>
  <c r="I862" i="1"/>
  <c r="E863" i="1"/>
  <c r="I863" i="1"/>
  <c r="E864" i="1"/>
  <c r="I864" i="1"/>
  <c r="E865" i="1"/>
  <c r="I865" i="1"/>
  <c r="E866" i="1"/>
  <c r="I866" i="1"/>
  <c r="E867" i="1"/>
  <c r="I867" i="1"/>
  <c r="E868" i="1"/>
  <c r="I868" i="1"/>
  <c r="E869" i="1"/>
  <c r="I869" i="1"/>
  <c r="E870" i="1"/>
  <c r="I870" i="1"/>
  <c r="E871" i="1"/>
  <c r="I871" i="1"/>
  <c r="E872" i="1"/>
  <c r="I872" i="1"/>
  <c r="E873" i="1"/>
  <c r="I873" i="1"/>
  <c r="E874" i="1"/>
  <c r="I874" i="1"/>
  <c r="E875" i="1"/>
  <c r="I875" i="1"/>
  <c r="E876" i="1"/>
  <c r="I876" i="1"/>
  <c r="E877" i="1"/>
  <c r="I877" i="1"/>
  <c r="E878" i="1"/>
  <c r="I878" i="1"/>
  <c r="E879" i="1"/>
  <c r="I879" i="1"/>
  <c r="E880" i="1"/>
  <c r="I880" i="1"/>
  <c r="E881" i="1"/>
  <c r="I881" i="1"/>
  <c r="E882" i="1"/>
  <c r="I882" i="1"/>
  <c r="E883" i="1"/>
  <c r="I883" i="1"/>
  <c r="E884" i="1"/>
  <c r="I884" i="1"/>
  <c r="E885" i="1"/>
  <c r="I885" i="1"/>
  <c r="E886" i="1"/>
  <c r="I886" i="1"/>
  <c r="E887" i="1"/>
  <c r="I887" i="1"/>
  <c r="E888" i="1"/>
  <c r="I888" i="1"/>
  <c r="E889" i="1"/>
  <c r="I889" i="1"/>
  <c r="E890" i="1"/>
  <c r="I890" i="1"/>
  <c r="E891" i="1"/>
  <c r="I891" i="1"/>
  <c r="E892" i="1"/>
  <c r="I892" i="1"/>
  <c r="E893" i="1"/>
  <c r="I893" i="1"/>
  <c r="E894" i="1"/>
  <c r="I894" i="1"/>
  <c r="E895" i="1"/>
  <c r="I895" i="1"/>
  <c r="E896" i="1"/>
  <c r="I896" i="1"/>
  <c r="E897" i="1"/>
  <c r="I897" i="1"/>
  <c r="E898" i="1"/>
  <c r="I898" i="1"/>
  <c r="E899" i="1"/>
  <c r="I899" i="1"/>
  <c r="E900" i="1"/>
  <c r="I900" i="1"/>
  <c r="E901" i="1"/>
  <c r="I901" i="1"/>
  <c r="E902" i="1"/>
  <c r="I902" i="1"/>
  <c r="E903" i="1"/>
  <c r="I903" i="1"/>
  <c r="E904" i="1"/>
  <c r="I904" i="1"/>
  <c r="E905" i="1"/>
  <c r="I905" i="1"/>
  <c r="E906" i="1"/>
  <c r="I906" i="1"/>
  <c r="E907" i="1"/>
  <c r="I907" i="1"/>
  <c r="E908" i="1"/>
  <c r="I908" i="1"/>
  <c r="E909" i="1"/>
  <c r="I909" i="1"/>
  <c r="E910" i="1"/>
  <c r="I910" i="1"/>
  <c r="E911" i="1"/>
  <c r="I911" i="1"/>
  <c r="E912" i="1"/>
  <c r="I912" i="1"/>
  <c r="E913" i="1"/>
  <c r="I913" i="1"/>
  <c r="E914" i="1"/>
  <c r="I914" i="1"/>
  <c r="E915" i="1"/>
  <c r="I915" i="1"/>
  <c r="E916" i="1"/>
  <c r="I916" i="1"/>
  <c r="E917" i="1"/>
  <c r="I917" i="1"/>
  <c r="E918" i="1"/>
  <c r="I918" i="1"/>
  <c r="E919" i="1"/>
  <c r="I919" i="1"/>
  <c r="E920" i="1"/>
  <c r="I920" i="1"/>
  <c r="E921" i="1"/>
  <c r="I921" i="1"/>
  <c r="E922" i="1"/>
  <c r="I922" i="1"/>
  <c r="E923" i="1"/>
  <c r="I923" i="1"/>
  <c r="E924" i="1"/>
  <c r="I924" i="1"/>
  <c r="E925" i="1"/>
  <c r="I925" i="1"/>
  <c r="E926" i="1"/>
  <c r="I926" i="1"/>
  <c r="E927" i="1"/>
  <c r="I927" i="1"/>
  <c r="E928" i="1"/>
  <c r="I928" i="1"/>
  <c r="E929" i="1"/>
  <c r="I929" i="1"/>
  <c r="E930" i="1"/>
  <c r="I930" i="1"/>
  <c r="E931" i="1"/>
  <c r="I931" i="1"/>
  <c r="E932" i="1"/>
  <c r="I932" i="1"/>
  <c r="E933" i="1"/>
  <c r="I933" i="1"/>
  <c r="E934" i="1"/>
  <c r="I934" i="1"/>
  <c r="E935" i="1"/>
  <c r="I935" i="1"/>
  <c r="E936" i="1"/>
  <c r="I936" i="1"/>
  <c r="E937" i="1"/>
  <c r="I937" i="1"/>
  <c r="E938" i="1"/>
  <c r="I938" i="1"/>
  <c r="E939" i="1"/>
  <c r="I939" i="1"/>
  <c r="E940" i="1"/>
  <c r="I940" i="1"/>
  <c r="E941" i="1"/>
  <c r="I941" i="1"/>
  <c r="E942" i="1"/>
  <c r="I942" i="1"/>
  <c r="E943" i="1"/>
  <c r="I943" i="1"/>
  <c r="E944" i="1"/>
  <c r="I944" i="1"/>
  <c r="E945" i="1"/>
  <c r="I945" i="1"/>
  <c r="E946" i="1"/>
  <c r="I946" i="1"/>
  <c r="E947" i="1"/>
  <c r="I947" i="1"/>
  <c r="E948" i="1"/>
  <c r="I948" i="1"/>
  <c r="E949" i="1"/>
  <c r="I949" i="1"/>
  <c r="E950" i="1"/>
  <c r="I950" i="1"/>
  <c r="E951" i="1"/>
  <c r="I951" i="1"/>
  <c r="E952" i="1"/>
  <c r="I952" i="1"/>
  <c r="E953" i="1"/>
  <c r="I953" i="1"/>
  <c r="E954" i="1"/>
  <c r="I954" i="1"/>
  <c r="E955" i="1"/>
  <c r="I955" i="1"/>
  <c r="E956" i="1"/>
  <c r="I956" i="1"/>
  <c r="E957" i="1"/>
  <c r="I957" i="1"/>
  <c r="E958" i="1"/>
  <c r="I958" i="1"/>
  <c r="E959" i="1"/>
  <c r="I959" i="1"/>
  <c r="E960" i="1"/>
  <c r="I960" i="1"/>
  <c r="E961" i="1"/>
  <c r="I961" i="1"/>
  <c r="E962" i="1"/>
  <c r="I962" i="1"/>
  <c r="E963" i="1"/>
  <c r="I963" i="1"/>
  <c r="E964" i="1"/>
  <c r="I964" i="1"/>
  <c r="E965" i="1"/>
  <c r="I965" i="1"/>
  <c r="E966" i="1"/>
  <c r="I966" i="1"/>
  <c r="E967" i="1"/>
  <c r="I967" i="1"/>
  <c r="E968" i="1"/>
  <c r="I968" i="1"/>
  <c r="E969" i="1"/>
  <c r="I969" i="1"/>
  <c r="E970" i="1"/>
  <c r="I970" i="1"/>
  <c r="E971" i="1"/>
  <c r="I971" i="1"/>
  <c r="E972" i="1"/>
  <c r="I972" i="1"/>
  <c r="E973" i="1"/>
  <c r="I973" i="1"/>
  <c r="E974" i="1"/>
  <c r="I974" i="1"/>
  <c r="E975" i="1"/>
  <c r="I975" i="1"/>
  <c r="E976" i="1"/>
  <c r="I976" i="1"/>
  <c r="E977" i="1"/>
  <c r="I977" i="1"/>
  <c r="E978" i="1"/>
  <c r="I978" i="1"/>
  <c r="E979" i="1"/>
  <c r="I979" i="1"/>
  <c r="E980" i="1"/>
  <c r="I980" i="1"/>
  <c r="E981" i="1"/>
  <c r="I981" i="1"/>
  <c r="E982" i="1"/>
  <c r="I982" i="1"/>
  <c r="E983" i="1"/>
  <c r="I983" i="1"/>
  <c r="E984" i="1"/>
  <c r="I984" i="1"/>
  <c r="E985" i="1"/>
  <c r="I985" i="1"/>
  <c r="E986" i="1"/>
  <c r="I986" i="1"/>
  <c r="E987" i="1"/>
  <c r="I987" i="1"/>
  <c r="E988" i="1"/>
  <c r="I988" i="1"/>
  <c r="E989" i="1"/>
  <c r="I989" i="1"/>
  <c r="E990" i="1"/>
  <c r="I990" i="1"/>
  <c r="E991" i="1"/>
  <c r="I991" i="1"/>
  <c r="E992" i="1"/>
  <c r="I992" i="1"/>
  <c r="E993" i="1"/>
  <c r="I993" i="1"/>
  <c r="E994" i="1"/>
  <c r="I994" i="1"/>
  <c r="E995" i="1"/>
  <c r="I995" i="1"/>
  <c r="E996" i="1"/>
  <c r="I996" i="1"/>
  <c r="E997" i="1"/>
  <c r="I997" i="1"/>
  <c r="E998" i="1"/>
  <c r="I998" i="1"/>
  <c r="E999" i="1"/>
  <c r="I999" i="1"/>
  <c r="E1000" i="1"/>
  <c r="I1000" i="1"/>
  <c r="E1001" i="1"/>
  <c r="I1001" i="1"/>
  <c r="E1002" i="1"/>
  <c r="I1002" i="1"/>
  <c r="E1003" i="1"/>
  <c r="I1003" i="1"/>
  <c r="E1004" i="1"/>
  <c r="I1004" i="1"/>
  <c r="E1005" i="1"/>
  <c r="I1005" i="1"/>
  <c r="E1006" i="1"/>
  <c r="I1006" i="1"/>
  <c r="E1007" i="1"/>
  <c r="I1007" i="1"/>
  <c r="E1008" i="1"/>
  <c r="I1008" i="1"/>
  <c r="E1009" i="1"/>
  <c r="I1009" i="1"/>
  <c r="E1010" i="1"/>
  <c r="I1010" i="1"/>
  <c r="E1011" i="1"/>
  <c r="I1011" i="1"/>
  <c r="E1012" i="1"/>
  <c r="I1012" i="1"/>
  <c r="E1013" i="1"/>
  <c r="I1013" i="1"/>
  <c r="E1014" i="1"/>
  <c r="I1014" i="1"/>
  <c r="E1015" i="1"/>
  <c r="I1015" i="1"/>
  <c r="E1016" i="1"/>
  <c r="I1016" i="1"/>
  <c r="E1017" i="1"/>
  <c r="I1017" i="1"/>
  <c r="E1018" i="1"/>
  <c r="I1018" i="1"/>
  <c r="E1019" i="1"/>
  <c r="I1019" i="1"/>
  <c r="E1020" i="1"/>
  <c r="I1020" i="1"/>
  <c r="E1021" i="1"/>
  <c r="I1021" i="1"/>
  <c r="E1022" i="1"/>
  <c r="I1022" i="1"/>
  <c r="E1023" i="1"/>
  <c r="I1023" i="1"/>
  <c r="E1024" i="1"/>
  <c r="I1024" i="1"/>
  <c r="E1025" i="1"/>
  <c r="I1025" i="1"/>
  <c r="E1026" i="1"/>
  <c r="I1026" i="1"/>
  <c r="E1027" i="1"/>
  <c r="I1027" i="1"/>
  <c r="E1028" i="1"/>
  <c r="I1028" i="1"/>
  <c r="E1029" i="1"/>
  <c r="I1029" i="1"/>
  <c r="E1030" i="1"/>
  <c r="I1030" i="1"/>
  <c r="E1031" i="1"/>
  <c r="I1031" i="1"/>
  <c r="E1032" i="1"/>
  <c r="I1032" i="1"/>
  <c r="E1033" i="1"/>
  <c r="I1033" i="1"/>
  <c r="E1034" i="1"/>
  <c r="I1034" i="1"/>
  <c r="E1035" i="1"/>
  <c r="I1035" i="1"/>
  <c r="E1036" i="1"/>
  <c r="I1036" i="1"/>
  <c r="E1037" i="1"/>
  <c r="I1037" i="1"/>
  <c r="E1038" i="1"/>
  <c r="I1038" i="1"/>
  <c r="E1039" i="1"/>
  <c r="I1039" i="1"/>
  <c r="E1040" i="1"/>
  <c r="I1040" i="1"/>
  <c r="E1041" i="1"/>
  <c r="I1041" i="1"/>
  <c r="E1042" i="1"/>
  <c r="I1042" i="1"/>
  <c r="E1043" i="1"/>
  <c r="I1043" i="1"/>
  <c r="E1044" i="1"/>
  <c r="I1044" i="1"/>
  <c r="E1045" i="1"/>
  <c r="I1045" i="1"/>
  <c r="E1046" i="1"/>
  <c r="I1046" i="1"/>
  <c r="E1047" i="1"/>
  <c r="I1047" i="1"/>
  <c r="E1048" i="1"/>
  <c r="I1048" i="1"/>
  <c r="E1049" i="1"/>
  <c r="I1049" i="1"/>
  <c r="E1050" i="1"/>
  <c r="I1050" i="1"/>
  <c r="E1051" i="1"/>
  <c r="I1051" i="1"/>
  <c r="E1052" i="1"/>
  <c r="I1052" i="1"/>
  <c r="E1053" i="1"/>
  <c r="I1053" i="1"/>
  <c r="E1054" i="1"/>
  <c r="I1054" i="1"/>
  <c r="E1055" i="1"/>
  <c r="I1055" i="1"/>
  <c r="E1056" i="1"/>
  <c r="I1056" i="1"/>
  <c r="E1057" i="1"/>
  <c r="I1057" i="1"/>
  <c r="E1058" i="1"/>
  <c r="I1058" i="1"/>
  <c r="E1059" i="1"/>
  <c r="I1059" i="1"/>
  <c r="E1060" i="1"/>
  <c r="I1060" i="1"/>
  <c r="E1061" i="1"/>
  <c r="I1061" i="1"/>
  <c r="E1062" i="1"/>
  <c r="I1062" i="1"/>
  <c r="E1063" i="1"/>
  <c r="I1063" i="1"/>
  <c r="E1064" i="1"/>
  <c r="I1064" i="1"/>
  <c r="E1065" i="1"/>
  <c r="I1065" i="1"/>
  <c r="E1066" i="1"/>
  <c r="I1066" i="1"/>
  <c r="E1067" i="1"/>
  <c r="I1067" i="1"/>
  <c r="E1068" i="1"/>
  <c r="I1068" i="1"/>
  <c r="E1069" i="1"/>
  <c r="I1069" i="1"/>
  <c r="E1070" i="1"/>
  <c r="I1070" i="1"/>
  <c r="E1071" i="1"/>
  <c r="I1071" i="1"/>
  <c r="E1072" i="1"/>
  <c r="I1072" i="1"/>
  <c r="E1073" i="1"/>
  <c r="I1073" i="1"/>
  <c r="E1074" i="1"/>
  <c r="I1074" i="1"/>
  <c r="E1075" i="1"/>
  <c r="I1075" i="1"/>
  <c r="E1076" i="1"/>
  <c r="I1076" i="1"/>
  <c r="E1077" i="1"/>
  <c r="I1077" i="1"/>
  <c r="E1078" i="1"/>
  <c r="I1078" i="1"/>
  <c r="E1079" i="1"/>
  <c r="I1079" i="1"/>
  <c r="E1080" i="1"/>
  <c r="I1080" i="1"/>
  <c r="E1081" i="1"/>
  <c r="I1081" i="1"/>
  <c r="E1082" i="1"/>
  <c r="I1082" i="1"/>
  <c r="E1083" i="1"/>
  <c r="I1083" i="1"/>
  <c r="E1084" i="1"/>
  <c r="I1084" i="1"/>
  <c r="E1085" i="1"/>
  <c r="I1085" i="1"/>
  <c r="E1086" i="1"/>
  <c r="I1086" i="1"/>
  <c r="E1087" i="1"/>
  <c r="I1087" i="1"/>
  <c r="E1088" i="1"/>
  <c r="I1088" i="1"/>
  <c r="E1089" i="1"/>
  <c r="I1089" i="1"/>
  <c r="E1090" i="1"/>
  <c r="I1090" i="1"/>
  <c r="E1091" i="1"/>
  <c r="I1091" i="1"/>
  <c r="E1092" i="1"/>
  <c r="I1092" i="1"/>
  <c r="E1093" i="1"/>
  <c r="I1093" i="1"/>
  <c r="E1094" i="1"/>
  <c r="I1094" i="1"/>
  <c r="E1095" i="1"/>
  <c r="I1095" i="1"/>
  <c r="E1096" i="1"/>
  <c r="I1096" i="1"/>
  <c r="E1097" i="1"/>
  <c r="I1097" i="1"/>
  <c r="E1098" i="1"/>
  <c r="I1098" i="1"/>
  <c r="E1099" i="1"/>
  <c r="I1099" i="1"/>
  <c r="E1100" i="1"/>
  <c r="I1100" i="1"/>
  <c r="E1101" i="1"/>
  <c r="I1101" i="1"/>
  <c r="E1102" i="1"/>
  <c r="I1102" i="1"/>
  <c r="E1103" i="1"/>
  <c r="I1103" i="1"/>
  <c r="E1104" i="1"/>
  <c r="I1104" i="1"/>
  <c r="E1105" i="1"/>
  <c r="I1105" i="1"/>
  <c r="E1106" i="1"/>
  <c r="I1106" i="1"/>
  <c r="E1107" i="1"/>
  <c r="I1107" i="1"/>
  <c r="E1108" i="1"/>
  <c r="I1108" i="1"/>
  <c r="E1109" i="1"/>
  <c r="I1109" i="1"/>
  <c r="E1110" i="1"/>
  <c r="I1110" i="1"/>
  <c r="E1111" i="1"/>
  <c r="I1111" i="1"/>
  <c r="E1112" i="1"/>
  <c r="I1112" i="1"/>
  <c r="E1113" i="1"/>
  <c r="I1113" i="1"/>
  <c r="E1114" i="1"/>
  <c r="I1114" i="1"/>
  <c r="E1115" i="1"/>
  <c r="I1115" i="1"/>
  <c r="E1116" i="1"/>
  <c r="I1116" i="1"/>
  <c r="E1117" i="1"/>
  <c r="I1117" i="1"/>
  <c r="E1118" i="1"/>
  <c r="I1118" i="1"/>
  <c r="E1119" i="1"/>
  <c r="I1119" i="1"/>
  <c r="E1120" i="1"/>
  <c r="I1120" i="1"/>
  <c r="E1121" i="1"/>
  <c r="I1121" i="1"/>
  <c r="E1122" i="1"/>
  <c r="I1122" i="1"/>
  <c r="E1123" i="1"/>
  <c r="I1123" i="1"/>
  <c r="E1124" i="1"/>
  <c r="I1124" i="1"/>
  <c r="E1125" i="1"/>
  <c r="I1125" i="1"/>
  <c r="E1126" i="1"/>
  <c r="I1126" i="1"/>
  <c r="E1127" i="1"/>
  <c r="I1127" i="1"/>
  <c r="E1128" i="1"/>
  <c r="I1128" i="1"/>
  <c r="E1129" i="1"/>
  <c r="I1129" i="1"/>
  <c r="E1130" i="1"/>
  <c r="I1130" i="1"/>
  <c r="E1131" i="1"/>
  <c r="I1131" i="1"/>
  <c r="E1132" i="1"/>
  <c r="I1132" i="1"/>
  <c r="E1133" i="1"/>
  <c r="I1133" i="1"/>
  <c r="E1134" i="1"/>
  <c r="I1134" i="1"/>
  <c r="E1135" i="1"/>
  <c r="I1135" i="1"/>
  <c r="E1136" i="1"/>
  <c r="I1136" i="1"/>
  <c r="E1137" i="1"/>
  <c r="I1137" i="1"/>
  <c r="E1138" i="1"/>
  <c r="I1138" i="1"/>
  <c r="E1139" i="1"/>
  <c r="I1139" i="1"/>
  <c r="E1140" i="1"/>
  <c r="I1140" i="1"/>
  <c r="E1141" i="1"/>
  <c r="I1141" i="1"/>
  <c r="E1142" i="1"/>
  <c r="I1142" i="1"/>
  <c r="E1143" i="1"/>
  <c r="I1143" i="1"/>
  <c r="E1144" i="1"/>
  <c r="I1144" i="1"/>
  <c r="E1145" i="1"/>
  <c r="I1145" i="1"/>
  <c r="E1146" i="1"/>
  <c r="I1146" i="1"/>
  <c r="E1147" i="1"/>
  <c r="I1147" i="1"/>
  <c r="E1148" i="1"/>
  <c r="I1148" i="1"/>
  <c r="E1149" i="1"/>
  <c r="I1149" i="1"/>
  <c r="E1150" i="1"/>
  <c r="I1150" i="1"/>
  <c r="E1151" i="1"/>
  <c r="I1151" i="1"/>
  <c r="E1152" i="1"/>
  <c r="I1152" i="1"/>
  <c r="E1153" i="1"/>
  <c r="I1153" i="1"/>
  <c r="E1154" i="1"/>
  <c r="I1154" i="1"/>
  <c r="E1155" i="1"/>
  <c r="I1155" i="1"/>
  <c r="E1156" i="1"/>
  <c r="I1156" i="1"/>
  <c r="E1157" i="1"/>
  <c r="I1157" i="1"/>
  <c r="E1158" i="1"/>
  <c r="I1158" i="1"/>
  <c r="E1159" i="1"/>
  <c r="I1159" i="1"/>
  <c r="E1160" i="1"/>
  <c r="I1160" i="1"/>
  <c r="E1161" i="1"/>
  <c r="I1161" i="1"/>
  <c r="E1162" i="1"/>
  <c r="I1162" i="1"/>
  <c r="E1163" i="1"/>
  <c r="I1163" i="1"/>
  <c r="E1164" i="1"/>
  <c r="I1164" i="1"/>
  <c r="E1165" i="1"/>
  <c r="I1165" i="1"/>
  <c r="E1166" i="1"/>
  <c r="I1166" i="1"/>
  <c r="E1167" i="1"/>
  <c r="I1167" i="1"/>
  <c r="E1168" i="1"/>
  <c r="I1168" i="1"/>
  <c r="E1169" i="1"/>
  <c r="I1169" i="1"/>
  <c r="E1170" i="1"/>
  <c r="I1170" i="1"/>
  <c r="E1171" i="1"/>
  <c r="I1171" i="1"/>
  <c r="E1172" i="1"/>
  <c r="I1172" i="1"/>
  <c r="E1173" i="1"/>
  <c r="I1173" i="1"/>
  <c r="E1174" i="1"/>
  <c r="I1174" i="1"/>
  <c r="E1175" i="1"/>
  <c r="I1175" i="1"/>
  <c r="E1176" i="1"/>
  <c r="I1176" i="1"/>
  <c r="E1177" i="1"/>
  <c r="I1177" i="1"/>
  <c r="E1178" i="1"/>
  <c r="I1178" i="1"/>
  <c r="E1179" i="1"/>
  <c r="I1179" i="1"/>
  <c r="E1180" i="1"/>
  <c r="I1180" i="1"/>
  <c r="E1181" i="1"/>
  <c r="I1181" i="1"/>
  <c r="E1182" i="1"/>
  <c r="I1182" i="1"/>
  <c r="E1183" i="1"/>
  <c r="I1183" i="1"/>
  <c r="E1184" i="1"/>
  <c r="I1184" i="1"/>
  <c r="E1185" i="1"/>
  <c r="I1185" i="1"/>
  <c r="E1186" i="1"/>
  <c r="I1186" i="1"/>
  <c r="E1187" i="1"/>
  <c r="I1187" i="1"/>
  <c r="E1188" i="1"/>
  <c r="I1188" i="1"/>
  <c r="E1189" i="1"/>
  <c r="I1189" i="1"/>
  <c r="E1190" i="1"/>
  <c r="I1190" i="1"/>
  <c r="E1191" i="1"/>
  <c r="I1191" i="1"/>
  <c r="E1192" i="1"/>
  <c r="I1192" i="1"/>
  <c r="E1193" i="1"/>
  <c r="I1193" i="1"/>
  <c r="E1194" i="1"/>
  <c r="I1194" i="1"/>
  <c r="E1195" i="1"/>
  <c r="I1195" i="1"/>
  <c r="E1196" i="1"/>
  <c r="I1196" i="1"/>
  <c r="E1197" i="1"/>
  <c r="I1197" i="1"/>
  <c r="E1198" i="1"/>
  <c r="I1198" i="1"/>
  <c r="E1199" i="1"/>
  <c r="I1199" i="1"/>
  <c r="E1200" i="1"/>
  <c r="I1200" i="1"/>
  <c r="E1201" i="1"/>
  <c r="I1201" i="1"/>
  <c r="E1202" i="1"/>
  <c r="I1202" i="1"/>
  <c r="E1203" i="1"/>
  <c r="I1203" i="1"/>
  <c r="E1204" i="1"/>
  <c r="I1204" i="1"/>
  <c r="E1205" i="1"/>
  <c r="I1205" i="1"/>
  <c r="E1206" i="1"/>
  <c r="I1206" i="1"/>
  <c r="E1207" i="1"/>
  <c r="I1207" i="1"/>
  <c r="E1208" i="1"/>
  <c r="I1208" i="1"/>
  <c r="E1209" i="1"/>
  <c r="I1209" i="1"/>
  <c r="E1210" i="1"/>
  <c r="I1210" i="1"/>
  <c r="E1211" i="1"/>
  <c r="I1211" i="1"/>
  <c r="E1212" i="1"/>
  <c r="I1212" i="1"/>
  <c r="E1213" i="1"/>
  <c r="I1213" i="1"/>
  <c r="E1214" i="1"/>
  <c r="I1214" i="1"/>
  <c r="E1215" i="1"/>
  <c r="I1215" i="1"/>
  <c r="E1216" i="1"/>
  <c r="I1216" i="1"/>
  <c r="E1217" i="1"/>
  <c r="I1217" i="1"/>
  <c r="E1218" i="1"/>
  <c r="I1218" i="1"/>
  <c r="E1219" i="1"/>
  <c r="I1219" i="1"/>
  <c r="E1220" i="1"/>
  <c r="I1220" i="1"/>
  <c r="E1221" i="1"/>
  <c r="I1221" i="1"/>
  <c r="E1222" i="1"/>
  <c r="I1222" i="1"/>
  <c r="E1223" i="1"/>
  <c r="I1223" i="1"/>
  <c r="E1224" i="1"/>
  <c r="I1224" i="1"/>
  <c r="E1225" i="1"/>
  <c r="I1225" i="1"/>
  <c r="E1226" i="1"/>
  <c r="I1226" i="1"/>
  <c r="E1227" i="1"/>
  <c r="I1227" i="1"/>
  <c r="E1228" i="1"/>
  <c r="I1228" i="1"/>
  <c r="E1229" i="1"/>
  <c r="I1229" i="1"/>
  <c r="E1230" i="1"/>
  <c r="I1230" i="1"/>
  <c r="E1231" i="1"/>
  <c r="I1231" i="1"/>
  <c r="E1232" i="1"/>
  <c r="I1232" i="1"/>
  <c r="E1233" i="1"/>
  <c r="I1233" i="1"/>
  <c r="E1234" i="1"/>
  <c r="I1234" i="1"/>
  <c r="E1235" i="1"/>
  <c r="I1235" i="1"/>
  <c r="E1236" i="1"/>
  <c r="I1236" i="1"/>
  <c r="E1237" i="1"/>
  <c r="I1237" i="1"/>
  <c r="E1238" i="1"/>
  <c r="I1238" i="1"/>
  <c r="E1239" i="1"/>
  <c r="I1239" i="1"/>
  <c r="E1240" i="1"/>
  <c r="I1240" i="1"/>
  <c r="E1241" i="1"/>
  <c r="I1241" i="1"/>
  <c r="E1242" i="1"/>
  <c r="I1242" i="1"/>
  <c r="E1243" i="1"/>
  <c r="I1243" i="1"/>
  <c r="E1244" i="1"/>
  <c r="I1244" i="1"/>
  <c r="E1245" i="1"/>
  <c r="I1245" i="1"/>
  <c r="E1246" i="1"/>
  <c r="I1246" i="1"/>
  <c r="E1247" i="1"/>
  <c r="I1247" i="1"/>
  <c r="E1248" i="1"/>
  <c r="I1248" i="1"/>
  <c r="E1249" i="1"/>
  <c r="I1249" i="1"/>
  <c r="E1250" i="1"/>
  <c r="I1250" i="1"/>
  <c r="E1251" i="1"/>
  <c r="I1251" i="1"/>
  <c r="E1252" i="1"/>
  <c r="I1252" i="1"/>
  <c r="E1253" i="1"/>
  <c r="I1253" i="1"/>
  <c r="E1254" i="1"/>
  <c r="I1254" i="1"/>
  <c r="E1255" i="1"/>
  <c r="I1255" i="1"/>
  <c r="E1256" i="1"/>
  <c r="I1256" i="1"/>
  <c r="E1257" i="1"/>
  <c r="I1257" i="1"/>
  <c r="E1258" i="1"/>
  <c r="I1258" i="1"/>
  <c r="E1259" i="1"/>
  <c r="I1259" i="1"/>
  <c r="E1260" i="1"/>
  <c r="I1260" i="1"/>
  <c r="E1261" i="1"/>
  <c r="I1261" i="1"/>
  <c r="E1262" i="1"/>
  <c r="I1262" i="1"/>
  <c r="E1263" i="1"/>
  <c r="I1263" i="1"/>
  <c r="E1264" i="1"/>
  <c r="I1264" i="1"/>
  <c r="E1265" i="1"/>
  <c r="I1265" i="1"/>
  <c r="E1266" i="1"/>
  <c r="I1266" i="1"/>
  <c r="E1267" i="1"/>
  <c r="I1267" i="1"/>
  <c r="E1268" i="1"/>
  <c r="I1268" i="1"/>
  <c r="E1269" i="1"/>
  <c r="I1269" i="1"/>
  <c r="E1270" i="1"/>
  <c r="I1270" i="1"/>
  <c r="E1271" i="1"/>
  <c r="I1271" i="1"/>
  <c r="E1272" i="1"/>
  <c r="I1272" i="1"/>
  <c r="E1273" i="1"/>
  <c r="I1273" i="1"/>
  <c r="E1274" i="1"/>
  <c r="I1274" i="1"/>
  <c r="E1275" i="1"/>
  <c r="I1275" i="1"/>
  <c r="E1276" i="1"/>
  <c r="I1276" i="1"/>
  <c r="E1277" i="1"/>
  <c r="I1277" i="1"/>
  <c r="E1278" i="1"/>
  <c r="I1278" i="1"/>
  <c r="E1279" i="1"/>
  <c r="I1279" i="1"/>
  <c r="E1280" i="1"/>
  <c r="I1280" i="1"/>
  <c r="E1281" i="1"/>
  <c r="I1281" i="1"/>
  <c r="E1282" i="1"/>
  <c r="I1282" i="1"/>
  <c r="E1283" i="1"/>
  <c r="I1283" i="1"/>
  <c r="E1284" i="1"/>
  <c r="I1284" i="1"/>
  <c r="E1285" i="1"/>
  <c r="I1285" i="1"/>
  <c r="E1286" i="1"/>
  <c r="I1286" i="1"/>
  <c r="E1287" i="1"/>
  <c r="I1287" i="1"/>
  <c r="E1288" i="1"/>
  <c r="I1288" i="1"/>
  <c r="E1289" i="1"/>
  <c r="I1289" i="1"/>
  <c r="E1290" i="1"/>
  <c r="I1290" i="1"/>
  <c r="E1291" i="1"/>
  <c r="I1291" i="1"/>
  <c r="E1292" i="1"/>
  <c r="I1292" i="1"/>
  <c r="E1293" i="1"/>
  <c r="I1293" i="1"/>
  <c r="E1294" i="1"/>
  <c r="I1294" i="1"/>
  <c r="E1295" i="1"/>
  <c r="I1295" i="1"/>
  <c r="E1296" i="1"/>
  <c r="I1296" i="1"/>
  <c r="E1297" i="1"/>
  <c r="I1297" i="1"/>
  <c r="E1298" i="1"/>
  <c r="I1298" i="1"/>
  <c r="E1299" i="1"/>
  <c r="I1299" i="1"/>
  <c r="E1300" i="1"/>
  <c r="I1300" i="1"/>
  <c r="E1301" i="1"/>
  <c r="I1301" i="1"/>
  <c r="E1302" i="1"/>
  <c r="I1302" i="1"/>
  <c r="E1303" i="1"/>
  <c r="I1303" i="1"/>
  <c r="E1304" i="1"/>
  <c r="I1304" i="1"/>
  <c r="E1305" i="1"/>
  <c r="I1305" i="1"/>
  <c r="E1306" i="1"/>
  <c r="I1306" i="1"/>
  <c r="E1307" i="1"/>
  <c r="I1307" i="1"/>
  <c r="E1308" i="1"/>
  <c r="I1308" i="1"/>
  <c r="E1309" i="1"/>
  <c r="I1309" i="1"/>
  <c r="E1310" i="1"/>
  <c r="I1310" i="1"/>
  <c r="E1311" i="1"/>
  <c r="I1311" i="1"/>
  <c r="E1312" i="1"/>
  <c r="I1312" i="1"/>
  <c r="E1313" i="1"/>
  <c r="I1313" i="1"/>
  <c r="E1314" i="1"/>
  <c r="I1314" i="1"/>
  <c r="E1315" i="1"/>
  <c r="I1315" i="1"/>
  <c r="E1316" i="1"/>
  <c r="I1316" i="1"/>
  <c r="E1317" i="1"/>
  <c r="I1317" i="1"/>
  <c r="E1318" i="1"/>
  <c r="I1318" i="1"/>
  <c r="E1319" i="1"/>
  <c r="I1319" i="1"/>
  <c r="E1320" i="1"/>
  <c r="I1320" i="1"/>
  <c r="E1321" i="1"/>
  <c r="I1321" i="1"/>
  <c r="E1322" i="1"/>
  <c r="I1322" i="1"/>
  <c r="E1323" i="1"/>
  <c r="I1323" i="1"/>
  <c r="E1324" i="1"/>
  <c r="I1324" i="1"/>
  <c r="E1325" i="1"/>
  <c r="I1325" i="1"/>
  <c r="E1326" i="1"/>
  <c r="I1326" i="1"/>
  <c r="E1327" i="1"/>
  <c r="I1327" i="1"/>
  <c r="E1328" i="1"/>
  <c r="I1328" i="1"/>
  <c r="E1329" i="1"/>
  <c r="I1329" i="1"/>
  <c r="E1330" i="1"/>
  <c r="I1330" i="1"/>
  <c r="E1331" i="1"/>
  <c r="I1331" i="1"/>
  <c r="E1332" i="1"/>
  <c r="I1332" i="1"/>
  <c r="E1333" i="1"/>
  <c r="I1333" i="1"/>
  <c r="E1334" i="1"/>
  <c r="I1334" i="1"/>
  <c r="E1335" i="1"/>
  <c r="I1335" i="1"/>
  <c r="E1336" i="1"/>
  <c r="I1336" i="1"/>
  <c r="E1337" i="1"/>
  <c r="I1337" i="1"/>
  <c r="E1338" i="1"/>
  <c r="I1338" i="1"/>
  <c r="E1339" i="1"/>
  <c r="I1339" i="1"/>
  <c r="E1340" i="1"/>
  <c r="I1340" i="1"/>
  <c r="E1341" i="1"/>
  <c r="I1341" i="1"/>
  <c r="E1342" i="1"/>
  <c r="I1342" i="1"/>
  <c r="E1343" i="1"/>
  <c r="I1343" i="1"/>
  <c r="E1344" i="1"/>
  <c r="I1344" i="1"/>
  <c r="E1345" i="1"/>
  <c r="I1345" i="1"/>
  <c r="E1346" i="1"/>
  <c r="I1346" i="1"/>
  <c r="E1347" i="1"/>
  <c r="I1347" i="1"/>
  <c r="E1348" i="1"/>
  <c r="I1348" i="1"/>
  <c r="E1349" i="1"/>
  <c r="I1349" i="1"/>
  <c r="E1350" i="1"/>
  <c r="I1350" i="1"/>
  <c r="E1351" i="1"/>
  <c r="I1351" i="1"/>
  <c r="E1352" i="1"/>
  <c r="I1352" i="1"/>
  <c r="E1353" i="1"/>
  <c r="I1353" i="1"/>
  <c r="E1354" i="1"/>
  <c r="I1354" i="1"/>
  <c r="E1355" i="1"/>
  <c r="I1355" i="1"/>
  <c r="E1356" i="1"/>
  <c r="I1356" i="1"/>
  <c r="E1357" i="1"/>
  <c r="I1357" i="1"/>
  <c r="E1358" i="1"/>
  <c r="I1358" i="1"/>
  <c r="E1359" i="1"/>
  <c r="I1359" i="1"/>
  <c r="E1360" i="1"/>
  <c r="I1360" i="1"/>
  <c r="E1361" i="1"/>
  <c r="I1361" i="1"/>
  <c r="E1362" i="1"/>
  <c r="I1362" i="1"/>
  <c r="E1363" i="1"/>
  <c r="I1363" i="1"/>
  <c r="E1364" i="1"/>
  <c r="I1364" i="1"/>
  <c r="E1365" i="1"/>
  <c r="I1365" i="1"/>
  <c r="E1366" i="1"/>
  <c r="I1366" i="1"/>
  <c r="E1367" i="1"/>
  <c r="I1367" i="1"/>
  <c r="E1368" i="1"/>
  <c r="I1368" i="1"/>
  <c r="E1369" i="1"/>
  <c r="I1369" i="1"/>
  <c r="E1370" i="1"/>
  <c r="I1370" i="1"/>
  <c r="E1371" i="1"/>
  <c r="I1371" i="1"/>
  <c r="E1372" i="1"/>
  <c r="I1372" i="1"/>
  <c r="E1373" i="1"/>
  <c r="I1373" i="1"/>
  <c r="E1374" i="1"/>
  <c r="I1374" i="1"/>
  <c r="E1375" i="1"/>
  <c r="I1375" i="1"/>
  <c r="E1376" i="1"/>
  <c r="I1376" i="1"/>
  <c r="E1377" i="1"/>
  <c r="I1377" i="1"/>
  <c r="E1378" i="1"/>
  <c r="I1378" i="1"/>
  <c r="E1379" i="1"/>
  <c r="I1379" i="1"/>
  <c r="E1380" i="1"/>
  <c r="I1380" i="1"/>
  <c r="E1381" i="1"/>
  <c r="I1381" i="1"/>
  <c r="E1382" i="1"/>
  <c r="I1382" i="1"/>
  <c r="E1383" i="1"/>
  <c r="I1383" i="1"/>
  <c r="E1384" i="1"/>
  <c r="I1384" i="1"/>
  <c r="E1385" i="1"/>
  <c r="I1385" i="1"/>
  <c r="E1386" i="1"/>
  <c r="I1386" i="1"/>
  <c r="E1387" i="1"/>
  <c r="I1387" i="1"/>
  <c r="E1388" i="1"/>
  <c r="I1388" i="1"/>
  <c r="E1389" i="1"/>
  <c r="I1389" i="1"/>
  <c r="E1390" i="1"/>
  <c r="I1390" i="1"/>
  <c r="E1391" i="1"/>
  <c r="I1391" i="1"/>
  <c r="E1392" i="1"/>
  <c r="I1392" i="1"/>
  <c r="E1393" i="1"/>
  <c r="I1393" i="1"/>
  <c r="E1394" i="1"/>
  <c r="I1394" i="1"/>
  <c r="E1395" i="1"/>
  <c r="I1395" i="1"/>
  <c r="E1396" i="1"/>
  <c r="I1396" i="1"/>
  <c r="E1397" i="1"/>
  <c r="I1397" i="1"/>
  <c r="E1398" i="1"/>
  <c r="I1398" i="1"/>
  <c r="E1399" i="1"/>
  <c r="I1399" i="1"/>
  <c r="E1400" i="1"/>
  <c r="I1400" i="1"/>
  <c r="E1401" i="1"/>
  <c r="I1401" i="1"/>
  <c r="E1402" i="1"/>
  <c r="I1402" i="1"/>
  <c r="E1403" i="1"/>
  <c r="I1403" i="1"/>
  <c r="E1404" i="1"/>
  <c r="I1404" i="1"/>
  <c r="E1405" i="1"/>
  <c r="I1405" i="1"/>
  <c r="E1406" i="1"/>
  <c r="I1406" i="1"/>
  <c r="E1407" i="1"/>
  <c r="I1407" i="1"/>
  <c r="E1408" i="1"/>
  <c r="I1408" i="1"/>
  <c r="E1409" i="1"/>
  <c r="I1409" i="1"/>
  <c r="E1410" i="1"/>
  <c r="I1410" i="1"/>
  <c r="E1411" i="1"/>
  <c r="I1411" i="1"/>
  <c r="E1412" i="1"/>
  <c r="I1412" i="1"/>
  <c r="E1413" i="1"/>
  <c r="I1413" i="1"/>
  <c r="E1414" i="1"/>
  <c r="I1414" i="1"/>
  <c r="E1415" i="1"/>
  <c r="I1415" i="1"/>
  <c r="E1416" i="1"/>
  <c r="I1416" i="1"/>
  <c r="E1417" i="1"/>
  <c r="I1417" i="1"/>
  <c r="E1418" i="1"/>
  <c r="I1418" i="1"/>
  <c r="E1419" i="1"/>
  <c r="I1419" i="1"/>
  <c r="E1420" i="1"/>
  <c r="I1420" i="1"/>
  <c r="E1421" i="1"/>
  <c r="I1421" i="1"/>
  <c r="E1422" i="1"/>
  <c r="I1422" i="1"/>
  <c r="E1423" i="1"/>
  <c r="I1423" i="1"/>
  <c r="E1424" i="1"/>
  <c r="I1424" i="1"/>
  <c r="E1425" i="1"/>
  <c r="I1425" i="1"/>
  <c r="E1426" i="1"/>
  <c r="I1426" i="1"/>
  <c r="E1427" i="1"/>
  <c r="I1427" i="1"/>
  <c r="E1428" i="1"/>
  <c r="I1428" i="1"/>
  <c r="E1429" i="1"/>
  <c r="I1429" i="1"/>
  <c r="E1430" i="1"/>
  <c r="I1430" i="1"/>
  <c r="E1431" i="1"/>
  <c r="I1431" i="1"/>
  <c r="E1432" i="1"/>
  <c r="I1432" i="1"/>
  <c r="E1433" i="1"/>
  <c r="I1433" i="1"/>
  <c r="E1434" i="1"/>
  <c r="I1434" i="1"/>
  <c r="E1435" i="1"/>
  <c r="I1435" i="1"/>
  <c r="E1436" i="1"/>
  <c r="I1436" i="1"/>
  <c r="E1437" i="1"/>
  <c r="I1437" i="1"/>
  <c r="E1438" i="1"/>
  <c r="I1438" i="1"/>
  <c r="E1439" i="1"/>
  <c r="I1439" i="1"/>
  <c r="E1440" i="1"/>
  <c r="I1440" i="1"/>
  <c r="E1441" i="1"/>
  <c r="I1441" i="1"/>
  <c r="E1442" i="1"/>
  <c r="I1442" i="1"/>
  <c r="E1443" i="1"/>
  <c r="I1443" i="1"/>
  <c r="E1444" i="1"/>
  <c r="I1444" i="1"/>
  <c r="E1445" i="1"/>
  <c r="I1445" i="1"/>
  <c r="E1446" i="1"/>
  <c r="I1446" i="1"/>
  <c r="E1447" i="1"/>
  <c r="I1447" i="1"/>
  <c r="E1448" i="1"/>
  <c r="I1448" i="1"/>
  <c r="E1449" i="1"/>
  <c r="I1449" i="1"/>
  <c r="E1450" i="1"/>
  <c r="I1450" i="1"/>
  <c r="E1451" i="1"/>
  <c r="I1451" i="1"/>
  <c r="E1452" i="1"/>
  <c r="I1452" i="1"/>
  <c r="E1453" i="1"/>
  <c r="I1453" i="1"/>
  <c r="E1454" i="1"/>
  <c r="I1454" i="1"/>
  <c r="E1455" i="1"/>
  <c r="I1455" i="1"/>
  <c r="E1456" i="1"/>
  <c r="I1456" i="1"/>
  <c r="E1457" i="1"/>
  <c r="I1457" i="1"/>
  <c r="E1458" i="1"/>
  <c r="I1458" i="1"/>
  <c r="E1459" i="1"/>
  <c r="I1459" i="1"/>
  <c r="E1460" i="1"/>
  <c r="I1460" i="1"/>
  <c r="E1461" i="1"/>
  <c r="I1461" i="1"/>
  <c r="E1462" i="1"/>
  <c r="I1462" i="1"/>
  <c r="E1463" i="1"/>
  <c r="I1463" i="1"/>
  <c r="E1464" i="1"/>
  <c r="I1464" i="1"/>
  <c r="E1465" i="1"/>
  <c r="I1465" i="1"/>
  <c r="E1466" i="1"/>
  <c r="I1466" i="1"/>
  <c r="E1467" i="1"/>
  <c r="I1467" i="1"/>
  <c r="E1468" i="1"/>
  <c r="I1468" i="1"/>
  <c r="E1469" i="1"/>
  <c r="I1469" i="1"/>
  <c r="E1470" i="1"/>
  <c r="I1470" i="1"/>
  <c r="E1471" i="1"/>
  <c r="I1471" i="1"/>
  <c r="E1472" i="1"/>
  <c r="I1472" i="1"/>
  <c r="E1473" i="1"/>
  <c r="I1473" i="1"/>
  <c r="E1474" i="1"/>
  <c r="I1474" i="1"/>
  <c r="E1475" i="1"/>
  <c r="I1475" i="1"/>
  <c r="E1476" i="1"/>
  <c r="I1476" i="1"/>
  <c r="E1477" i="1"/>
  <c r="I1477" i="1"/>
  <c r="E1478" i="1"/>
  <c r="I1478" i="1"/>
  <c r="E1479" i="1"/>
  <c r="I1479" i="1"/>
  <c r="E1480" i="1"/>
  <c r="I1480" i="1"/>
  <c r="E1481" i="1"/>
  <c r="I1481" i="1"/>
  <c r="E1482" i="1"/>
  <c r="I1482" i="1"/>
  <c r="E1483" i="1"/>
  <c r="I1483" i="1"/>
  <c r="E1484" i="1"/>
  <c r="I1484" i="1"/>
  <c r="E1485" i="1"/>
  <c r="I1485" i="1"/>
  <c r="E1486" i="1"/>
  <c r="I1486" i="1"/>
  <c r="E1487" i="1"/>
  <c r="I1487" i="1"/>
  <c r="E1488" i="1"/>
  <c r="I1488" i="1"/>
  <c r="E1489" i="1"/>
  <c r="I1489" i="1"/>
  <c r="E1490" i="1"/>
  <c r="I1490" i="1"/>
  <c r="E1491" i="1"/>
  <c r="I1491" i="1"/>
  <c r="E1492" i="1"/>
  <c r="I14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B2" i="1"/>
  <c r="D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F207" i="1"/>
  <c r="J207" i="1"/>
  <c r="F208" i="1"/>
  <c r="J208" i="1"/>
  <c r="F209" i="1"/>
  <c r="J209" i="1"/>
  <c r="F210" i="1"/>
  <c r="J210" i="1"/>
  <c r="F211" i="1"/>
  <c r="J211" i="1"/>
  <c r="F212" i="1"/>
  <c r="J212" i="1"/>
  <c r="F213" i="1"/>
  <c r="J213" i="1"/>
  <c r="F214" i="1"/>
  <c r="J214" i="1"/>
  <c r="F215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F229" i="1"/>
  <c r="J229" i="1"/>
  <c r="F230" i="1"/>
  <c r="J230" i="1"/>
  <c r="F231" i="1"/>
  <c r="J231" i="1"/>
  <c r="F232" i="1"/>
  <c r="J232" i="1"/>
  <c r="F233" i="1"/>
  <c r="J233" i="1"/>
  <c r="F234" i="1"/>
  <c r="J234" i="1"/>
  <c r="F235" i="1"/>
  <c r="J235" i="1"/>
  <c r="F236" i="1"/>
  <c r="J236" i="1"/>
  <c r="F237" i="1"/>
  <c r="J237" i="1"/>
  <c r="F238" i="1"/>
  <c r="J238" i="1"/>
  <c r="F239" i="1"/>
  <c r="J239" i="1"/>
  <c r="F240" i="1"/>
  <c r="J240" i="1"/>
  <c r="F241" i="1"/>
  <c r="J241" i="1"/>
  <c r="F242" i="1"/>
  <c r="J242" i="1"/>
  <c r="F243" i="1"/>
  <c r="J243" i="1"/>
  <c r="F244" i="1"/>
  <c r="J244" i="1"/>
  <c r="F245" i="1"/>
  <c r="J245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F262" i="1"/>
  <c r="J262" i="1"/>
  <c r="F263" i="1"/>
  <c r="J263" i="1"/>
  <c r="F264" i="1"/>
  <c r="J264" i="1"/>
  <c r="F265" i="1"/>
  <c r="J265" i="1"/>
  <c r="F266" i="1"/>
  <c r="J266" i="1"/>
  <c r="F267" i="1"/>
  <c r="J267" i="1"/>
  <c r="F268" i="1"/>
  <c r="J268" i="1"/>
  <c r="F269" i="1"/>
  <c r="J269" i="1"/>
  <c r="F270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F292" i="1"/>
  <c r="J292" i="1"/>
  <c r="F293" i="1"/>
  <c r="J293" i="1"/>
  <c r="F294" i="1"/>
  <c r="J294" i="1"/>
  <c r="F295" i="1"/>
  <c r="J295" i="1"/>
  <c r="F296" i="1"/>
  <c r="J296" i="1"/>
  <c r="F297" i="1"/>
  <c r="J297" i="1"/>
  <c r="F298" i="1"/>
  <c r="J298" i="1"/>
  <c r="F299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  <c r="F306" i="1"/>
  <c r="J306" i="1"/>
  <c r="F307" i="1"/>
  <c r="J307" i="1"/>
  <c r="F308" i="1"/>
  <c r="J308" i="1"/>
  <c r="F309" i="1"/>
  <c r="J309" i="1"/>
  <c r="F310" i="1"/>
  <c r="J310" i="1"/>
  <c r="F311" i="1"/>
  <c r="J311" i="1"/>
  <c r="F312" i="1"/>
  <c r="J312" i="1"/>
  <c r="F313" i="1"/>
  <c r="J313" i="1"/>
  <c r="F314" i="1"/>
  <c r="J314" i="1"/>
  <c r="F315" i="1"/>
  <c r="J315" i="1"/>
  <c r="F316" i="1"/>
  <c r="J316" i="1"/>
  <c r="F317" i="1"/>
  <c r="J317" i="1"/>
  <c r="F318" i="1"/>
  <c r="J318" i="1"/>
  <c r="F319" i="1"/>
  <c r="J319" i="1"/>
  <c r="F320" i="1"/>
  <c r="J320" i="1"/>
  <c r="F321" i="1"/>
  <c r="J321" i="1"/>
  <c r="F322" i="1"/>
  <c r="J322" i="1"/>
  <c r="F323" i="1"/>
  <c r="J323" i="1"/>
  <c r="F324" i="1"/>
  <c r="J324" i="1"/>
  <c r="F325" i="1"/>
  <c r="J325" i="1"/>
  <c r="F326" i="1"/>
  <c r="J326" i="1"/>
  <c r="F327" i="1"/>
  <c r="J327" i="1"/>
  <c r="F328" i="1"/>
  <c r="J328" i="1"/>
  <c r="F329" i="1"/>
  <c r="J329" i="1"/>
  <c r="F330" i="1"/>
  <c r="J330" i="1"/>
  <c r="F331" i="1"/>
  <c r="J331" i="1"/>
  <c r="F332" i="1"/>
  <c r="J332" i="1"/>
  <c r="F333" i="1"/>
  <c r="J333" i="1"/>
  <c r="F334" i="1"/>
  <c r="J334" i="1"/>
  <c r="F335" i="1"/>
  <c r="J335" i="1"/>
  <c r="F336" i="1"/>
  <c r="J336" i="1"/>
  <c r="F337" i="1"/>
  <c r="J337" i="1"/>
  <c r="F338" i="1"/>
  <c r="J338" i="1"/>
  <c r="F339" i="1"/>
  <c r="J339" i="1"/>
  <c r="F340" i="1"/>
  <c r="J340" i="1"/>
  <c r="F341" i="1"/>
  <c r="J341" i="1"/>
  <c r="F342" i="1"/>
  <c r="J342" i="1"/>
  <c r="F343" i="1"/>
  <c r="J343" i="1"/>
  <c r="F344" i="1"/>
  <c r="J344" i="1"/>
  <c r="F345" i="1"/>
  <c r="J345" i="1"/>
  <c r="F346" i="1"/>
  <c r="J346" i="1"/>
  <c r="F347" i="1"/>
  <c r="J347" i="1"/>
  <c r="F348" i="1"/>
  <c r="J348" i="1"/>
  <c r="F349" i="1"/>
  <c r="J349" i="1"/>
  <c r="F350" i="1"/>
  <c r="J350" i="1"/>
  <c r="F351" i="1"/>
  <c r="J351" i="1"/>
  <c r="F352" i="1"/>
  <c r="J352" i="1"/>
  <c r="F353" i="1"/>
  <c r="J353" i="1"/>
  <c r="F354" i="1"/>
  <c r="J354" i="1"/>
  <c r="F355" i="1"/>
  <c r="J355" i="1"/>
  <c r="F356" i="1"/>
  <c r="J356" i="1"/>
  <c r="F357" i="1"/>
  <c r="J357" i="1"/>
  <c r="F358" i="1"/>
  <c r="J358" i="1"/>
  <c r="F359" i="1"/>
  <c r="J359" i="1"/>
  <c r="F360" i="1"/>
  <c r="J360" i="1"/>
  <c r="F361" i="1"/>
  <c r="J361" i="1"/>
  <c r="F362" i="1"/>
  <c r="J362" i="1"/>
  <c r="F363" i="1"/>
  <c r="J363" i="1"/>
  <c r="F364" i="1"/>
  <c r="J364" i="1"/>
  <c r="F365" i="1"/>
  <c r="J365" i="1"/>
  <c r="F366" i="1"/>
  <c r="J366" i="1"/>
  <c r="F367" i="1"/>
  <c r="J367" i="1"/>
  <c r="F368" i="1"/>
  <c r="J368" i="1"/>
  <c r="F369" i="1"/>
  <c r="J369" i="1"/>
  <c r="F370" i="1"/>
  <c r="J370" i="1"/>
  <c r="F371" i="1"/>
  <c r="J371" i="1"/>
  <c r="F372" i="1"/>
  <c r="J372" i="1"/>
  <c r="F373" i="1"/>
  <c r="J373" i="1"/>
  <c r="F374" i="1"/>
  <c r="J374" i="1"/>
  <c r="F375" i="1"/>
  <c r="J375" i="1"/>
  <c r="F376" i="1"/>
  <c r="J376" i="1"/>
  <c r="F377" i="1"/>
  <c r="J377" i="1"/>
  <c r="F378" i="1"/>
  <c r="J378" i="1"/>
  <c r="F379" i="1"/>
  <c r="J379" i="1"/>
  <c r="F380" i="1"/>
  <c r="J380" i="1"/>
  <c r="F381" i="1"/>
  <c r="J381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F394" i="1"/>
  <c r="J394" i="1"/>
  <c r="F395" i="1"/>
  <c r="J395" i="1"/>
  <c r="F396" i="1"/>
  <c r="J396" i="1"/>
  <c r="F397" i="1"/>
  <c r="J397" i="1"/>
  <c r="F398" i="1"/>
  <c r="J398" i="1"/>
  <c r="F399" i="1"/>
  <c r="J399" i="1"/>
  <c r="F400" i="1"/>
  <c r="J400" i="1"/>
  <c r="F401" i="1"/>
  <c r="J401" i="1"/>
  <c r="F402" i="1"/>
  <c r="J402" i="1"/>
  <c r="F403" i="1"/>
  <c r="J403" i="1"/>
  <c r="F404" i="1"/>
  <c r="J404" i="1"/>
  <c r="F405" i="1"/>
  <c r="J405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F418" i="1"/>
  <c r="J418" i="1"/>
  <c r="F419" i="1"/>
  <c r="J419" i="1"/>
  <c r="F420" i="1"/>
  <c r="J420" i="1"/>
  <c r="F421" i="1"/>
  <c r="J421" i="1"/>
  <c r="F422" i="1"/>
  <c r="J422" i="1"/>
  <c r="F423" i="1"/>
  <c r="J423" i="1"/>
  <c r="F424" i="1"/>
  <c r="J424" i="1"/>
  <c r="F425" i="1"/>
  <c r="J425" i="1"/>
  <c r="F426" i="1"/>
  <c r="J426" i="1"/>
  <c r="F427" i="1"/>
  <c r="J427" i="1"/>
  <c r="F428" i="1"/>
  <c r="J428" i="1"/>
  <c r="F429" i="1"/>
  <c r="J429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F444" i="1"/>
  <c r="J444" i="1"/>
  <c r="F445" i="1"/>
  <c r="J445" i="1"/>
  <c r="F446" i="1"/>
  <c r="J446" i="1"/>
  <c r="F447" i="1"/>
  <c r="J447" i="1"/>
  <c r="F448" i="1"/>
  <c r="J448" i="1"/>
  <c r="F449" i="1"/>
  <c r="J449" i="1"/>
  <c r="F450" i="1"/>
  <c r="J450" i="1"/>
  <c r="F451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F472" i="1"/>
  <c r="J472" i="1"/>
  <c r="F473" i="1"/>
  <c r="J473" i="1"/>
  <c r="F474" i="1"/>
  <c r="J474" i="1"/>
  <c r="F475" i="1"/>
  <c r="J475" i="1"/>
  <c r="F476" i="1"/>
  <c r="J476" i="1"/>
  <c r="F477" i="1"/>
  <c r="J477" i="1"/>
  <c r="F478" i="1"/>
  <c r="J478" i="1"/>
  <c r="F479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F500" i="1"/>
  <c r="J500" i="1"/>
  <c r="F501" i="1"/>
  <c r="J501" i="1"/>
  <c r="F502" i="1"/>
  <c r="J502" i="1"/>
  <c r="F503" i="1"/>
  <c r="J503" i="1"/>
  <c r="F504" i="1"/>
  <c r="J504" i="1"/>
  <c r="F505" i="1"/>
  <c r="J505" i="1"/>
  <c r="F506" i="1"/>
  <c r="J506" i="1"/>
  <c r="F507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F530" i="1"/>
  <c r="J530" i="1"/>
  <c r="F531" i="1"/>
  <c r="J531" i="1"/>
  <c r="F532" i="1"/>
  <c r="J532" i="1"/>
  <c r="F533" i="1"/>
  <c r="J533" i="1"/>
  <c r="F534" i="1"/>
  <c r="J534" i="1"/>
  <c r="F535" i="1"/>
  <c r="J535" i="1"/>
  <c r="F536" i="1"/>
  <c r="J536" i="1"/>
  <c r="F537" i="1"/>
  <c r="J537" i="1"/>
  <c r="F538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F562" i="1"/>
  <c r="J562" i="1"/>
  <c r="F563" i="1"/>
  <c r="J563" i="1"/>
  <c r="F564" i="1"/>
  <c r="J564" i="1"/>
  <c r="F565" i="1"/>
  <c r="J565" i="1"/>
  <c r="F566" i="1"/>
  <c r="J566" i="1"/>
  <c r="F567" i="1"/>
  <c r="J567" i="1"/>
  <c r="F568" i="1"/>
  <c r="J568" i="1"/>
  <c r="F569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F593" i="1"/>
  <c r="J593" i="1"/>
  <c r="F594" i="1"/>
  <c r="J594" i="1"/>
  <c r="F595" i="1"/>
  <c r="J595" i="1"/>
  <c r="F596" i="1"/>
  <c r="J596" i="1"/>
  <c r="F597" i="1"/>
  <c r="J597" i="1"/>
  <c r="F598" i="1"/>
  <c r="J598" i="1"/>
  <c r="F599" i="1"/>
  <c r="J599" i="1"/>
  <c r="F600" i="1"/>
  <c r="J600" i="1"/>
  <c r="F601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F609" i="1"/>
  <c r="J609" i="1"/>
  <c r="F610" i="1"/>
  <c r="J610" i="1"/>
  <c r="F611" i="1"/>
  <c r="J611" i="1"/>
  <c r="F612" i="1"/>
  <c r="J612" i="1"/>
  <c r="F613" i="1"/>
  <c r="J613" i="1"/>
  <c r="F614" i="1"/>
  <c r="J614" i="1"/>
  <c r="F615" i="1"/>
  <c r="J615" i="1"/>
  <c r="F616" i="1"/>
  <c r="J616" i="1"/>
  <c r="F617" i="1"/>
  <c r="J617" i="1"/>
  <c r="F618" i="1"/>
  <c r="J618" i="1"/>
  <c r="F619" i="1"/>
  <c r="J619" i="1"/>
  <c r="F620" i="1"/>
  <c r="J620" i="1"/>
  <c r="F621" i="1"/>
  <c r="J621" i="1"/>
  <c r="F622" i="1"/>
  <c r="J622" i="1"/>
  <c r="F623" i="1"/>
  <c r="J623" i="1"/>
  <c r="F624" i="1"/>
  <c r="J624" i="1"/>
  <c r="F625" i="1"/>
  <c r="J625" i="1"/>
  <c r="F626" i="1"/>
  <c r="J626" i="1"/>
  <c r="F627" i="1"/>
  <c r="J627" i="1"/>
  <c r="F628" i="1"/>
  <c r="J628" i="1"/>
  <c r="F629" i="1"/>
  <c r="J629" i="1"/>
  <c r="F630" i="1"/>
  <c r="J630" i="1"/>
  <c r="F631" i="1"/>
  <c r="J631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F648" i="1"/>
  <c r="J648" i="1"/>
  <c r="F649" i="1"/>
  <c r="J649" i="1"/>
  <c r="F650" i="1"/>
  <c r="J650" i="1"/>
  <c r="F651" i="1"/>
  <c r="J651" i="1"/>
  <c r="F652" i="1"/>
  <c r="J652" i="1"/>
  <c r="F653" i="1"/>
  <c r="J653" i="1"/>
  <c r="F654" i="1"/>
  <c r="J654" i="1"/>
  <c r="F655" i="1"/>
  <c r="J655" i="1"/>
  <c r="F656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F679" i="1"/>
  <c r="J679" i="1"/>
  <c r="F680" i="1"/>
  <c r="J680" i="1"/>
  <c r="F681" i="1"/>
  <c r="J681" i="1"/>
  <c r="F682" i="1"/>
  <c r="J682" i="1"/>
  <c r="F683" i="1"/>
  <c r="J683" i="1"/>
  <c r="F684" i="1"/>
  <c r="J684" i="1"/>
  <c r="F685" i="1"/>
  <c r="J685" i="1"/>
  <c r="F686" i="1"/>
  <c r="J686" i="1"/>
  <c r="F687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F710" i="1"/>
  <c r="J710" i="1"/>
  <c r="F711" i="1"/>
  <c r="J711" i="1"/>
  <c r="F712" i="1"/>
  <c r="J712" i="1"/>
  <c r="F713" i="1"/>
  <c r="J713" i="1"/>
  <c r="F714" i="1"/>
  <c r="J714" i="1"/>
  <c r="F715" i="1"/>
  <c r="J715" i="1"/>
  <c r="F716" i="1"/>
  <c r="J716" i="1"/>
  <c r="F717" i="1"/>
  <c r="J717" i="1"/>
  <c r="F718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F726" i="1"/>
  <c r="J726" i="1"/>
  <c r="F727" i="1"/>
  <c r="J727" i="1"/>
  <c r="F728" i="1"/>
  <c r="J728" i="1"/>
  <c r="F729" i="1"/>
  <c r="J729" i="1"/>
  <c r="F730" i="1"/>
  <c r="J730" i="1"/>
  <c r="F731" i="1"/>
  <c r="J731" i="1"/>
  <c r="F732" i="1"/>
  <c r="J732" i="1"/>
  <c r="F733" i="1"/>
  <c r="J733" i="1"/>
  <c r="F734" i="1"/>
  <c r="J734" i="1"/>
  <c r="F735" i="1"/>
  <c r="J735" i="1"/>
  <c r="F736" i="1"/>
  <c r="J736" i="1"/>
  <c r="F737" i="1"/>
  <c r="J737" i="1"/>
  <c r="F738" i="1"/>
  <c r="J738" i="1"/>
  <c r="F739" i="1"/>
  <c r="J739" i="1"/>
  <c r="F740" i="1"/>
  <c r="J740" i="1"/>
  <c r="F741" i="1"/>
  <c r="J741" i="1"/>
  <c r="F742" i="1"/>
  <c r="J742" i="1"/>
  <c r="F743" i="1"/>
  <c r="J743" i="1"/>
  <c r="F744" i="1"/>
  <c r="J744" i="1"/>
  <c r="F745" i="1"/>
  <c r="J745" i="1"/>
  <c r="F746" i="1"/>
  <c r="J746" i="1"/>
  <c r="F747" i="1"/>
  <c r="J747" i="1"/>
  <c r="F748" i="1"/>
  <c r="J748" i="1"/>
  <c r="F749" i="1"/>
  <c r="J749" i="1"/>
  <c r="F750" i="1"/>
  <c r="J750" i="1"/>
  <c r="F751" i="1"/>
  <c r="J751" i="1"/>
  <c r="F752" i="1"/>
  <c r="J752" i="1"/>
  <c r="F753" i="1"/>
  <c r="J753" i="1"/>
  <c r="F754" i="1"/>
  <c r="J754" i="1"/>
  <c r="F755" i="1"/>
  <c r="J755" i="1"/>
  <c r="F756" i="1"/>
  <c r="J756" i="1"/>
  <c r="F757" i="1"/>
  <c r="J757" i="1"/>
  <c r="F758" i="1"/>
  <c r="J758" i="1"/>
  <c r="F759" i="1"/>
  <c r="J759" i="1"/>
  <c r="F760" i="1"/>
  <c r="J760" i="1"/>
  <c r="F761" i="1"/>
  <c r="J761" i="1"/>
  <c r="F762" i="1"/>
  <c r="J762" i="1"/>
  <c r="F763" i="1"/>
  <c r="J763" i="1"/>
  <c r="F764" i="1"/>
  <c r="J764" i="1"/>
  <c r="F765" i="1"/>
  <c r="J765" i="1"/>
  <c r="F766" i="1"/>
  <c r="J766" i="1"/>
  <c r="F767" i="1"/>
  <c r="J767" i="1"/>
  <c r="F768" i="1"/>
  <c r="J768" i="1"/>
  <c r="F769" i="1"/>
  <c r="J769" i="1"/>
  <c r="F770" i="1"/>
  <c r="J770" i="1"/>
  <c r="F771" i="1"/>
  <c r="J771" i="1"/>
  <c r="F772" i="1"/>
  <c r="J772" i="1"/>
  <c r="F773" i="1"/>
  <c r="J773" i="1"/>
  <c r="F774" i="1"/>
  <c r="J774" i="1"/>
  <c r="F775" i="1"/>
  <c r="J775" i="1"/>
  <c r="F776" i="1"/>
  <c r="J776" i="1"/>
  <c r="F777" i="1"/>
  <c r="J777" i="1"/>
  <c r="F778" i="1"/>
  <c r="J778" i="1"/>
  <c r="F779" i="1"/>
  <c r="J779" i="1"/>
  <c r="F780" i="1"/>
  <c r="J780" i="1"/>
  <c r="F781" i="1"/>
  <c r="J781" i="1"/>
  <c r="F782" i="1"/>
  <c r="J782" i="1"/>
  <c r="F783" i="1"/>
  <c r="J783" i="1"/>
  <c r="F784" i="1"/>
  <c r="J784" i="1"/>
  <c r="F785" i="1"/>
  <c r="J785" i="1"/>
  <c r="F786" i="1"/>
  <c r="J786" i="1"/>
  <c r="F787" i="1"/>
  <c r="J787" i="1"/>
  <c r="F788" i="1"/>
  <c r="J788" i="1"/>
  <c r="F789" i="1"/>
  <c r="J789" i="1"/>
  <c r="F790" i="1"/>
  <c r="J790" i="1"/>
  <c r="F791" i="1"/>
  <c r="J791" i="1"/>
  <c r="F792" i="1"/>
  <c r="J792" i="1"/>
  <c r="F793" i="1"/>
  <c r="J793" i="1"/>
  <c r="F794" i="1"/>
  <c r="J794" i="1"/>
  <c r="F795" i="1"/>
  <c r="J795" i="1"/>
  <c r="F796" i="1"/>
  <c r="J796" i="1"/>
  <c r="F797" i="1"/>
  <c r="J797" i="1"/>
  <c r="F798" i="1"/>
  <c r="J798" i="1"/>
  <c r="F799" i="1"/>
  <c r="J799" i="1"/>
  <c r="F800" i="1"/>
  <c r="J800" i="1"/>
  <c r="F801" i="1"/>
  <c r="J801" i="1"/>
  <c r="F802" i="1"/>
  <c r="J802" i="1"/>
  <c r="F803" i="1"/>
  <c r="J803" i="1"/>
  <c r="F804" i="1"/>
  <c r="J804" i="1"/>
  <c r="F805" i="1"/>
  <c r="J805" i="1"/>
  <c r="F806" i="1"/>
  <c r="J806" i="1"/>
  <c r="F807" i="1"/>
  <c r="J807" i="1"/>
  <c r="F808" i="1"/>
  <c r="J808" i="1"/>
  <c r="F809" i="1"/>
  <c r="J809" i="1"/>
  <c r="F810" i="1"/>
  <c r="J810" i="1"/>
  <c r="F811" i="1"/>
  <c r="J811" i="1"/>
  <c r="F812" i="1"/>
  <c r="J812" i="1"/>
  <c r="F813" i="1"/>
  <c r="J813" i="1"/>
  <c r="F814" i="1"/>
  <c r="J814" i="1"/>
  <c r="F815" i="1"/>
  <c r="J815" i="1"/>
  <c r="F816" i="1"/>
  <c r="J816" i="1"/>
  <c r="F817" i="1"/>
  <c r="J817" i="1"/>
  <c r="F818" i="1"/>
  <c r="J818" i="1"/>
  <c r="F819" i="1"/>
  <c r="J819" i="1"/>
  <c r="F820" i="1"/>
  <c r="J820" i="1"/>
  <c r="F821" i="1"/>
  <c r="J821" i="1"/>
  <c r="F822" i="1"/>
  <c r="J822" i="1"/>
  <c r="F823" i="1"/>
  <c r="J823" i="1"/>
  <c r="F824" i="1"/>
  <c r="J824" i="1"/>
  <c r="F825" i="1"/>
  <c r="J825" i="1"/>
  <c r="F826" i="1"/>
  <c r="J826" i="1"/>
  <c r="F827" i="1"/>
  <c r="J827" i="1"/>
  <c r="F828" i="1"/>
  <c r="J828" i="1"/>
  <c r="F829" i="1"/>
  <c r="J829" i="1"/>
  <c r="F830" i="1"/>
  <c r="J830" i="1"/>
  <c r="F831" i="1"/>
  <c r="J831" i="1"/>
  <c r="F832" i="1"/>
  <c r="J832" i="1"/>
  <c r="F833" i="1"/>
  <c r="J833" i="1"/>
  <c r="F834" i="1"/>
  <c r="J834" i="1"/>
  <c r="F835" i="1"/>
  <c r="J835" i="1"/>
  <c r="F836" i="1"/>
  <c r="J836" i="1"/>
  <c r="F837" i="1"/>
  <c r="J837" i="1"/>
  <c r="F838" i="1"/>
  <c r="J838" i="1"/>
  <c r="F839" i="1"/>
  <c r="J839" i="1"/>
  <c r="F840" i="1"/>
  <c r="J840" i="1"/>
  <c r="F841" i="1"/>
  <c r="J841" i="1"/>
  <c r="F842" i="1"/>
  <c r="J842" i="1"/>
  <c r="F843" i="1"/>
  <c r="J843" i="1"/>
  <c r="F844" i="1"/>
  <c r="J844" i="1"/>
  <c r="F845" i="1"/>
  <c r="J845" i="1"/>
  <c r="F846" i="1"/>
  <c r="J846" i="1"/>
  <c r="F847" i="1"/>
  <c r="J847" i="1"/>
  <c r="F848" i="1"/>
  <c r="J848" i="1"/>
  <c r="F849" i="1"/>
  <c r="J849" i="1"/>
  <c r="F850" i="1"/>
  <c r="J850" i="1"/>
  <c r="F851" i="1"/>
  <c r="J851" i="1"/>
  <c r="F852" i="1"/>
  <c r="J852" i="1"/>
  <c r="F853" i="1"/>
  <c r="J853" i="1"/>
  <c r="F854" i="1"/>
  <c r="J854" i="1"/>
  <c r="F855" i="1"/>
  <c r="J855" i="1"/>
  <c r="F856" i="1"/>
  <c r="J856" i="1"/>
  <c r="F857" i="1"/>
  <c r="J857" i="1"/>
  <c r="F858" i="1"/>
  <c r="J858" i="1"/>
  <c r="F859" i="1"/>
  <c r="J859" i="1"/>
  <c r="F860" i="1"/>
  <c r="J860" i="1"/>
  <c r="F861" i="1"/>
  <c r="J861" i="1"/>
  <c r="F862" i="1"/>
  <c r="J862" i="1"/>
  <c r="F863" i="1"/>
  <c r="J863" i="1"/>
  <c r="F864" i="1"/>
  <c r="J864" i="1"/>
  <c r="F865" i="1"/>
  <c r="J865" i="1"/>
  <c r="F866" i="1"/>
  <c r="J866" i="1"/>
  <c r="F867" i="1"/>
  <c r="J867" i="1"/>
  <c r="F868" i="1"/>
  <c r="J868" i="1"/>
  <c r="F869" i="1"/>
  <c r="J869" i="1"/>
  <c r="F870" i="1"/>
  <c r="J870" i="1"/>
  <c r="F871" i="1"/>
  <c r="J871" i="1"/>
  <c r="F872" i="1"/>
  <c r="J872" i="1"/>
  <c r="F873" i="1"/>
  <c r="J873" i="1"/>
  <c r="F874" i="1"/>
  <c r="J874" i="1"/>
  <c r="F875" i="1"/>
  <c r="J875" i="1"/>
  <c r="F876" i="1"/>
  <c r="J876" i="1"/>
  <c r="F877" i="1"/>
  <c r="J877" i="1"/>
  <c r="F878" i="1"/>
  <c r="J878" i="1"/>
  <c r="F879" i="1"/>
  <c r="J879" i="1"/>
  <c r="F880" i="1"/>
  <c r="J880" i="1"/>
  <c r="F881" i="1"/>
  <c r="J881" i="1"/>
  <c r="F882" i="1"/>
  <c r="J882" i="1"/>
  <c r="F883" i="1"/>
  <c r="J883" i="1"/>
  <c r="F884" i="1"/>
  <c r="J884" i="1"/>
  <c r="F885" i="1"/>
  <c r="J885" i="1"/>
  <c r="F886" i="1"/>
  <c r="J886" i="1"/>
  <c r="F887" i="1"/>
  <c r="J887" i="1"/>
  <c r="F888" i="1"/>
  <c r="J888" i="1"/>
  <c r="F889" i="1"/>
  <c r="J889" i="1"/>
  <c r="F890" i="1"/>
  <c r="J890" i="1"/>
  <c r="F891" i="1"/>
  <c r="J891" i="1"/>
  <c r="F892" i="1"/>
  <c r="J892" i="1"/>
  <c r="F893" i="1"/>
  <c r="J893" i="1"/>
  <c r="F894" i="1"/>
  <c r="J894" i="1"/>
  <c r="F895" i="1"/>
  <c r="J895" i="1"/>
  <c r="F896" i="1"/>
  <c r="J896" i="1"/>
  <c r="F897" i="1"/>
  <c r="J897" i="1"/>
  <c r="F898" i="1"/>
  <c r="J898" i="1"/>
  <c r="F899" i="1"/>
  <c r="J899" i="1"/>
  <c r="F900" i="1"/>
  <c r="J900" i="1"/>
  <c r="F901" i="1"/>
  <c r="J901" i="1"/>
  <c r="F902" i="1"/>
  <c r="J902" i="1"/>
  <c r="F903" i="1"/>
  <c r="J903" i="1"/>
  <c r="F904" i="1"/>
  <c r="J904" i="1"/>
  <c r="F905" i="1"/>
  <c r="J905" i="1"/>
  <c r="F906" i="1"/>
  <c r="J906" i="1"/>
  <c r="F907" i="1"/>
  <c r="J907" i="1"/>
  <c r="F908" i="1"/>
  <c r="J908" i="1"/>
  <c r="F909" i="1"/>
  <c r="J909" i="1"/>
  <c r="F910" i="1"/>
  <c r="J910" i="1"/>
  <c r="F911" i="1"/>
  <c r="J911" i="1"/>
  <c r="F912" i="1"/>
  <c r="J912" i="1"/>
  <c r="F913" i="1"/>
  <c r="J913" i="1"/>
  <c r="F914" i="1"/>
  <c r="J914" i="1"/>
  <c r="F915" i="1"/>
  <c r="J915" i="1"/>
  <c r="F916" i="1"/>
  <c r="J916" i="1"/>
  <c r="F917" i="1"/>
  <c r="J917" i="1"/>
  <c r="F918" i="1"/>
  <c r="J918" i="1"/>
  <c r="F919" i="1"/>
  <c r="J919" i="1"/>
  <c r="F920" i="1"/>
  <c r="J920" i="1"/>
  <c r="F921" i="1"/>
  <c r="J921" i="1"/>
  <c r="F922" i="1"/>
  <c r="J922" i="1"/>
  <c r="F923" i="1"/>
  <c r="J923" i="1"/>
  <c r="F924" i="1"/>
  <c r="J924" i="1"/>
  <c r="F925" i="1"/>
  <c r="J925" i="1"/>
  <c r="F926" i="1"/>
  <c r="J926" i="1"/>
  <c r="F927" i="1"/>
  <c r="J927" i="1"/>
  <c r="F928" i="1"/>
  <c r="J928" i="1"/>
  <c r="F929" i="1"/>
  <c r="J929" i="1"/>
  <c r="F930" i="1"/>
  <c r="J930" i="1"/>
  <c r="F931" i="1"/>
  <c r="J931" i="1"/>
  <c r="F932" i="1"/>
  <c r="J932" i="1"/>
  <c r="F933" i="1"/>
  <c r="J933" i="1"/>
  <c r="F934" i="1"/>
  <c r="J934" i="1"/>
  <c r="F935" i="1"/>
  <c r="J935" i="1"/>
  <c r="F936" i="1"/>
  <c r="J936" i="1"/>
  <c r="F937" i="1"/>
  <c r="J937" i="1"/>
  <c r="F938" i="1"/>
  <c r="J938" i="1"/>
  <c r="F939" i="1"/>
  <c r="J939" i="1"/>
  <c r="F940" i="1"/>
  <c r="J940" i="1"/>
  <c r="F941" i="1"/>
  <c r="J941" i="1"/>
  <c r="F942" i="1"/>
  <c r="J942" i="1"/>
  <c r="F943" i="1"/>
  <c r="J943" i="1"/>
  <c r="F944" i="1"/>
  <c r="J944" i="1"/>
  <c r="F945" i="1"/>
  <c r="J945" i="1"/>
  <c r="F946" i="1"/>
  <c r="J946" i="1"/>
  <c r="F947" i="1"/>
  <c r="J947" i="1"/>
  <c r="F948" i="1"/>
  <c r="J948" i="1"/>
  <c r="F949" i="1"/>
  <c r="J949" i="1"/>
  <c r="F950" i="1"/>
  <c r="J950" i="1"/>
  <c r="F951" i="1"/>
  <c r="J951" i="1"/>
  <c r="F952" i="1"/>
  <c r="J952" i="1"/>
  <c r="F953" i="1"/>
  <c r="J953" i="1"/>
  <c r="F954" i="1"/>
  <c r="J954" i="1"/>
  <c r="F955" i="1"/>
  <c r="J955" i="1"/>
  <c r="F956" i="1"/>
  <c r="J956" i="1"/>
  <c r="F957" i="1"/>
  <c r="J957" i="1"/>
  <c r="F958" i="1"/>
  <c r="J958" i="1"/>
  <c r="F959" i="1"/>
  <c r="J959" i="1"/>
  <c r="F960" i="1"/>
  <c r="J960" i="1"/>
  <c r="F961" i="1"/>
  <c r="J961" i="1"/>
  <c r="F962" i="1"/>
  <c r="J962" i="1"/>
  <c r="F963" i="1"/>
  <c r="J963" i="1"/>
  <c r="F964" i="1"/>
  <c r="J964" i="1"/>
  <c r="F965" i="1"/>
  <c r="J965" i="1"/>
  <c r="F966" i="1"/>
  <c r="J966" i="1"/>
  <c r="F967" i="1"/>
  <c r="J967" i="1"/>
  <c r="F968" i="1"/>
  <c r="J968" i="1"/>
  <c r="F969" i="1"/>
  <c r="J969" i="1"/>
  <c r="F970" i="1"/>
  <c r="J970" i="1"/>
  <c r="F971" i="1"/>
  <c r="J971" i="1"/>
  <c r="F972" i="1"/>
  <c r="J972" i="1"/>
  <c r="F973" i="1"/>
  <c r="J973" i="1"/>
  <c r="F974" i="1"/>
  <c r="J974" i="1"/>
  <c r="F975" i="1"/>
  <c r="J975" i="1"/>
  <c r="F976" i="1"/>
  <c r="J976" i="1"/>
  <c r="F977" i="1"/>
  <c r="J977" i="1"/>
  <c r="F978" i="1"/>
  <c r="J978" i="1"/>
  <c r="F979" i="1"/>
  <c r="J979" i="1"/>
  <c r="F980" i="1"/>
  <c r="J980" i="1"/>
  <c r="F981" i="1"/>
  <c r="J981" i="1"/>
  <c r="F982" i="1"/>
  <c r="J982" i="1"/>
  <c r="F983" i="1"/>
  <c r="J983" i="1"/>
  <c r="F984" i="1"/>
  <c r="J984" i="1"/>
  <c r="F985" i="1"/>
  <c r="J985" i="1"/>
  <c r="F986" i="1"/>
  <c r="J986" i="1"/>
  <c r="F987" i="1"/>
  <c r="J987" i="1"/>
  <c r="F988" i="1"/>
  <c r="J988" i="1"/>
  <c r="F989" i="1"/>
  <c r="J989" i="1"/>
  <c r="F990" i="1"/>
  <c r="J990" i="1"/>
  <c r="F991" i="1"/>
  <c r="J991" i="1"/>
  <c r="F992" i="1"/>
  <c r="J992" i="1"/>
  <c r="F993" i="1"/>
  <c r="J993" i="1"/>
  <c r="F994" i="1"/>
  <c r="J994" i="1"/>
  <c r="F995" i="1"/>
  <c r="J995" i="1"/>
  <c r="F996" i="1"/>
  <c r="J996" i="1"/>
  <c r="F997" i="1"/>
  <c r="J997" i="1"/>
  <c r="F998" i="1"/>
  <c r="J998" i="1"/>
  <c r="F999" i="1"/>
  <c r="J999" i="1"/>
  <c r="F1000" i="1"/>
  <c r="J1000" i="1"/>
  <c r="F1001" i="1"/>
  <c r="J1001" i="1"/>
  <c r="F1002" i="1"/>
  <c r="J1002" i="1"/>
  <c r="F1003" i="1"/>
  <c r="J1003" i="1"/>
  <c r="F1004" i="1"/>
  <c r="J1004" i="1"/>
  <c r="F1005" i="1"/>
  <c r="J1005" i="1"/>
  <c r="F1006" i="1"/>
  <c r="J1006" i="1"/>
  <c r="F1007" i="1"/>
  <c r="J1007" i="1"/>
  <c r="F1008" i="1"/>
  <c r="J1008" i="1"/>
  <c r="F1009" i="1"/>
  <c r="J1009" i="1"/>
  <c r="F1010" i="1"/>
  <c r="J1010" i="1"/>
  <c r="F1011" i="1"/>
  <c r="J1011" i="1"/>
  <c r="F1012" i="1"/>
  <c r="J1012" i="1"/>
  <c r="F1013" i="1"/>
  <c r="J1013" i="1"/>
  <c r="F1014" i="1"/>
  <c r="J1014" i="1"/>
  <c r="F1015" i="1"/>
  <c r="J1015" i="1"/>
  <c r="F1016" i="1"/>
  <c r="J1016" i="1"/>
  <c r="F1017" i="1"/>
  <c r="J1017" i="1"/>
  <c r="F1018" i="1"/>
  <c r="J1018" i="1"/>
  <c r="F1019" i="1"/>
  <c r="J1019" i="1"/>
  <c r="F1020" i="1"/>
  <c r="J1020" i="1"/>
  <c r="F1021" i="1"/>
  <c r="J1021" i="1"/>
  <c r="F1022" i="1"/>
  <c r="J1022" i="1"/>
  <c r="F1023" i="1"/>
  <c r="J1023" i="1"/>
  <c r="F1024" i="1"/>
  <c r="J1024" i="1"/>
  <c r="F1025" i="1"/>
  <c r="J1025" i="1"/>
  <c r="F1026" i="1"/>
  <c r="J1026" i="1"/>
  <c r="F1027" i="1"/>
  <c r="J1027" i="1"/>
  <c r="F1028" i="1"/>
  <c r="J1028" i="1"/>
  <c r="F1029" i="1"/>
  <c r="J1029" i="1"/>
  <c r="F1030" i="1"/>
  <c r="J1030" i="1"/>
  <c r="F1031" i="1"/>
  <c r="J1031" i="1"/>
  <c r="F1032" i="1"/>
  <c r="J1032" i="1"/>
  <c r="F1033" i="1"/>
  <c r="J1033" i="1"/>
  <c r="F1034" i="1"/>
  <c r="J1034" i="1"/>
  <c r="F1035" i="1"/>
  <c r="J1035" i="1"/>
  <c r="F1036" i="1"/>
  <c r="J1036" i="1"/>
  <c r="F1037" i="1"/>
  <c r="J1037" i="1"/>
  <c r="F1038" i="1"/>
  <c r="J1038" i="1"/>
  <c r="F1039" i="1"/>
  <c r="J1039" i="1"/>
  <c r="F1040" i="1"/>
  <c r="J1040" i="1"/>
  <c r="F1041" i="1"/>
  <c r="J1041" i="1"/>
  <c r="F1042" i="1"/>
  <c r="J1042" i="1"/>
  <c r="F1043" i="1"/>
  <c r="J1043" i="1"/>
  <c r="F1044" i="1"/>
  <c r="J1044" i="1"/>
  <c r="F1045" i="1"/>
  <c r="J1045" i="1"/>
  <c r="F1046" i="1"/>
  <c r="J1046" i="1"/>
  <c r="F1047" i="1"/>
  <c r="J1047" i="1"/>
  <c r="F1048" i="1"/>
  <c r="J1048" i="1"/>
  <c r="F1049" i="1"/>
  <c r="J1049" i="1"/>
  <c r="F1050" i="1"/>
  <c r="J1050" i="1"/>
  <c r="F1051" i="1"/>
  <c r="J1051" i="1"/>
  <c r="F1052" i="1"/>
  <c r="J1052" i="1"/>
  <c r="F1053" i="1"/>
  <c r="J1053" i="1"/>
  <c r="F1054" i="1"/>
  <c r="J1054" i="1"/>
  <c r="F1055" i="1"/>
  <c r="J1055" i="1"/>
  <c r="F1056" i="1"/>
  <c r="J1056" i="1"/>
  <c r="F1057" i="1"/>
  <c r="J1057" i="1"/>
  <c r="F1058" i="1"/>
  <c r="J1058" i="1"/>
  <c r="F1059" i="1"/>
  <c r="J1059" i="1"/>
  <c r="F1060" i="1"/>
  <c r="J1060" i="1"/>
  <c r="F1061" i="1"/>
  <c r="J1061" i="1"/>
  <c r="F1062" i="1"/>
  <c r="J1062" i="1"/>
  <c r="F1063" i="1"/>
  <c r="J1063" i="1"/>
  <c r="F1064" i="1"/>
  <c r="J1064" i="1"/>
  <c r="F1065" i="1"/>
  <c r="J1065" i="1"/>
  <c r="F1066" i="1"/>
  <c r="J1066" i="1"/>
  <c r="F1067" i="1"/>
  <c r="J1067" i="1"/>
  <c r="F1068" i="1"/>
  <c r="J1068" i="1"/>
  <c r="F1069" i="1"/>
  <c r="J1069" i="1"/>
  <c r="F1070" i="1"/>
  <c r="J1070" i="1"/>
  <c r="F1071" i="1"/>
  <c r="J1071" i="1"/>
  <c r="F1072" i="1"/>
  <c r="J1072" i="1"/>
  <c r="F1073" i="1"/>
  <c r="J1073" i="1"/>
  <c r="F1074" i="1"/>
  <c r="J1074" i="1"/>
  <c r="F1075" i="1"/>
  <c r="J1075" i="1"/>
  <c r="F1076" i="1"/>
  <c r="J1076" i="1"/>
  <c r="F1077" i="1"/>
  <c r="J1077" i="1"/>
  <c r="F1078" i="1"/>
  <c r="J1078" i="1"/>
  <c r="F1079" i="1"/>
  <c r="J1079" i="1"/>
  <c r="F1080" i="1"/>
  <c r="J1080" i="1"/>
  <c r="F1081" i="1"/>
  <c r="J1081" i="1"/>
  <c r="F1082" i="1"/>
  <c r="J1082" i="1"/>
  <c r="F1083" i="1"/>
  <c r="J1083" i="1"/>
  <c r="F1084" i="1"/>
  <c r="J1084" i="1"/>
  <c r="F1085" i="1"/>
  <c r="J1085" i="1"/>
  <c r="F1086" i="1"/>
  <c r="J1086" i="1"/>
  <c r="F1087" i="1"/>
  <c r="J1087" i="1"/>
  <c r="F1088" i="1"/>
  <c r="J1088" i="1"/>
  <c r="F1089" i="1"/>
  <c r="J1089" i="1"/>
  <c r="F1090" i="1"/>
  <c r="J1090" i="1"/>
  <c r="F1091" i="1"/>
  <c r="J1091" i="1"/>
  <c r="F1092" i="1"/>
  <c r="J1092" i="1"/>
  <c r="F1093" i="1"/>
  <c r="J1093" i="1"/>
  <c r="F1094" i="1"/>
  <c r="J1094" i="1"/>
  <c r="F1095" i="1"/>
  <c r="J1095" i="1"/>
  <c r="F1096" i="1"/>
  <c r="J1096" i="1"/>
  <c r="F1097" i="1"/>
  <c r="J1097" i="1"/>
  <c r="F1098" i="1"/>
  <c r="J1098" i="1"/>
  <c r="F1099" i="1"/>
  <c r="J1099" i="1"/>
  <c r="F1100" i="1"/>
  <c r="J1100" i="1"/>
  <c r="F1101" i="1"/>
  <c r="J1101" i="1"/>
  <c r="F1102" i="1"/>
  <c r="J1102" i="1"/>
  <c r="F1103" i="1"/>
  <c r="J1103" i="1"/>
  <c r="F1104" i="1"/>
  <c r="J1104" i="1"/>
  <c r="F1105" i="1"/>
  <c r="J1105" i="1"/>
  <c r="F1106" i="1"/>
  <c r="J1106" i="1"/>
  <c r="F1107" i="1"/>
  <c r="J1107" i="1"/>
  <c r="F1108" i="1"/>
  <c r="J1108" i="1"/>
  <c r="F1109" i="1"/>
  <c r="J1109" i="1"/>
  <c r="F1110" i="1"/>
  <c r="J1110" i="1"/>
  <c r="F1111" i="1"/>
  <c r="J1111" i="1"/>
  <c r="F1112" i="1"/>
  <c r="J1112" i="1"/>
  <c r="F1113" i="1"/>
  <c r="J1113" i="1"/>
  <c r="F1114" i="1"/>
  <c r="J1114" i="1"/>
  <c r="F1115" i="1"/>
  <c r="J1115" i="1"/>
  <c r="F1116" i="1"/>
  <c r="J1116" i="1"/>
  <c r="F1117" i="1"/>
  <c r="J1117" i="1"/>
  <c r="F1118" i="1"/>
  <c r="J1118" i="1"/>
  <c r="F1119" i="1"/>
  <c r="J1119" i="1"/>
  <c r="F1120" i="1"/>
  <c r="J1120" i="1"/>
  <c r="F1121" i="1"/>
  <c r="J1121" i="1"/>
  <c r="F1122" i="1"/>
  <c r="J1122" i="1"/>
  <c r="F1123" i="1"/>
  <c r="J1123" i="1"/>
  <c r="F1124" i="1"/>
  <c r="J1124" i="1"/>
  <c r="F1125" i="1"/>
  <c r="J1125" i="1"/>
  <c r="F1126" i="1"/>
  <c r="J1126" i="1"/>
  <c r="F1127" i="1"/>
  <c r="J1127" i="1"/>
  <c r="F1128" i="1"/>
  <c r="J1128" i="1"/>
  <c r="F1129" i="1"/>
  <c r="J1129" i="1"/>
  <c r="F1130" i="1"/>
  <c r="J1130" i="1"/>
  <c r="F1131" i="1"/>
  <c r="J1131" i="1"/>
  <c r="F1132" i="1"/>
  <c r="J1132" i="1"/>
  <c r="F1133" i="1"/>
  <c r="J1133" i="1"/>
  <c r="F1134" i="1"/>
  <c r="J1134" i="1"/>
  <c r="F1135" i="1"/>
  <c r="J1135" i="1"/>
  <c r="F1136" i="1"/>
  <c r="J1136" i="1"/>
  <c r="F1137" i="1"/>
  <c r="J1137" i="1"/>
  <c r="F1138" i="1"/>
  <c r="J1138" i="1"/>
  <c r="F1139" i="1"/>
  <c r="J1139" i="1"/>
  <c r="F1140" i="1"/>
  <c r="J1140" i="1"/>
  <c r="F1141" i="1"/>
  <c r="J1141" i="1"/>
  <c r="F1142" i="1"/>
  <c r="J1142" i="1"/>
  <c r="F1143" i="1"/>
  <c r="J1143" i="1"/>
  <c r="F1144" i="1"/>
  <c r="J1144" i="1"/>
  <c r="F1145" i="1"/>
  <c r="J1145" i="1"/>
  <c r="F1146" i="1"/>
  <c r="J1146" i="1"/>
  <c r="F1147" i="1"/>
  <c r="J1147" i="1"/>
  <c r="F1148" i="1"/>
  <c r="J1148" i="1"/>
  <c r="F1149" i="1"/>
  <c r="J1149" i="1"/>
  <c r="F1150" i="1"/>
  <c r="J1150" i="1"/>
  <c r="F1151" i="1"/>
  <c r="J1151" i="1"/>
  <c r="F1152" i="1"/>
  <c r="J1152" i="1"/>
  <c r="F1153" i="1"/>
  <c r="J1153" i="1"/>
  <c r="F1154" i="1"/>
  <c r="J1154" i="1"/>
  <c r="F1155" i="1"/>
  <c r="J1155" i="1"/>
  <c r="F1156" i="1"/>
  <c r="J1156" i="1"/>
  <c r="F1157" i="1"/>
  <c r="J1157" i="1"/>
  <c r="F1158" i="1"/>
  <c r="J1158" i="1"/>
  <c r="F1159" i="1"/>
  <c r="J1159" i="1"/>
  <c r="F1160" i="1"/>
  <c r="J1160" i="1"/>
  <c r="F1161" i="1"/>
  <c r="J1161" i="1"/>
  <c r="F1162" i="1"/>
  <c r="J1162" i="1"/>
  <c r="F1163" i="1"/>
  <c r="J1163" i="1"/>
  <c r="F1164" i="1"/>
  <c r="J1164" i="1"/>
  <c r="F1165" i="1"/>
  <c r="J1165" i="1"/>
  <c r="F1166" i="1"/>
  <c r="J1166" i="1"/>
  <c r="F1167" i="1"/>
  <c r="J1167" i="1"/>
  <c r="F1168" i="1"/>
  <c r="J1168" i="1"/>
  <c r="F1169" i="1"/>
  <c r="J1169" i="1"/>
  <c r="F1170" i="1"/>
  <c r="J1170" i="1"/>
  <c r="F1171" i="1"/>
  <c r="J1171" i="1"/>
  <c r="F1172" i="1"/>
  <c r="J1172" i="1"/>
  <c r="F1173" i="1"/>
  <c r="J1173" i="1"/>
  <c r="F1174" i="1"/>
  <c r="J1174" i="1"/>
  <c r="F1175" i="1"/>
  <c r="J1175" i="1"/>
  <c r="F1176" i="1"/>
  <c r="J1176" i="1"/>
  <c r="F1177" i="1"/>
  <c r="J1177" i="1"/>
  <c r="F1178" i="1"/>
  <c r="J1178" i="1"/>
  <c r="F1179" i="1"/>
  <c r="J1179" i="1"/>
  <c r="F1180" i="1"/>
  <c r="J1180" i="1"/>
  <c r="F1181" i="1"/>
  <c r="J1181" i="1"/>
  <c r="F1182" i="1"/>
  <c r="J1182" i="1"/>
  <c r="F1183" i="1"/>
  <c r="J1183" i="1"/>
  <c r="F1184" i="1"/>
  <c r="J1184" i="1"/>
  <c r="F1185" i="1"/>
  <c r="J1185" i="1"/>
  <c r="F1186" i="1"/>
  <c r="J1186" i="1"/>
  <c r="F1187" i="1"/>
  <c r="J1187" i="1"/>
  <c r="F1188" i="1"/>
  <c r="J1188" i="1"/>
  <c r="F1189" i="1"/>
  <c r="J1189" i="1"/>
  <c r="F1190" i="1"/>
  <c r="J1190" i="1"/>
  <c r="F1191" i="1"/>
  <c r="J1191" i="1"/>
  <c r="F1192" i="1"/>
  <c r="J1192" i="1"/>
  <c r="F1193" i="1"/>
  <c r="J1193" i="1"/>
  <c r="F1194" i="1"/>
  <c r="J1194" i="1"/>
  <c r="F1195" i="1"/>
  <c r="J1195" i="1"/>
  <c r="F1196" i="1"/>
  <c r="J1196" i="1"/>
  <c r="F1197" i="1"/>
  <c r="J1197" i="1"/>
  <c r="F1198" i="1"/>
  <c r="J1198" i="1"/>
  <c r="F1199" i="1"/>
  <c r="J1199" i="1"/>
  <c r="F1200" i="1"/>
  <c r="J1200" i="1"/>
  <c r="F1201" i="1"/>
  <c r="J1201" i="1"/>
  <c r="F1202" i="1"/>
  <c r="J1202" i="1"/>
  <c r="F1203" i="1"/>
  <c r="J1203" i="1"/>
  <c r="F1204" i="1"/>
  <c r="J1204" i="1"/>
  <c r="F1205" i="1"/>
  <c r="J1205" i="1"/>
  <c r="F1206" i="1"/>
  <c r="J1206" i="1"/>
  <c r="F1207" i="1"/>
  <c r="J1207" i="1"/>
  <c r="F1208" i="1"/>
  <c r="J1208" i="1"/>
  <c r="F1209" i="1"/>
  <c r="J1209" i="1"/>
  <c r="F1210" i="1"/>
  <c r="J1210" i="1"/>
  <c r="F1211" i="1"/>
  <c r="J1211" i="1"/>
  <c r="F1212" i="1"/>
  <c r="J1212" i="1"/>
  <c r="F1213" i="1"/>
  <c r="J1213" i="1"/>
  <c r="F1214" i="1"/>
  <c r="J1214" i="1"/>
  <c r="F1215" i="1"/>
  <c r="J1215" i="1"/>
  <c r="F1216" i="1"/>
  <c r="J1216" i="1"/>
  <c r="F1217" i="1"/>
  <c r="J1217" i="1"/>
  <c r="F1218" i="1"/>
  <c r="J1218" i="1"/>
  <c r="F1219" i="1"/>
  <c r="J1219" i="1"/>
  <c r="F1220" i="1"/>
  <c r="J1220" i="1"/>
  <c r="F1221" i="1"/>
  <c r="J1221" i="1"/>
  <c r="F1222" i="1"/>
  <c r="J1222" i="1"/>
  <c r="F1223" i="1"/>
  <c r="J1223" i="1"/>
  <c r="F1224" i="1"/>
  <c r="J1224" i="1"/>
  <c r="F1225" i="1"/>
  <c r="J1225" i="1"/>
  <c r="F1226" i="1"/>
  <c r="J1226" i="1"/>
  <c r="F1227" i="1"/>
  <c r="J1227" i="1"/>
  <c r="F1228" i="1"/>
  <c r="J1228" i="1"/>
  <c r="F1229" i="1"/>
  <c r="J1229" i="1"/>
  <c r="F1230" i="1"/>
  <c r="J1230" i="1"/>
  <c r="F1231" i="1"/>
  <c r="J1231" i="1"/>
  <c r="F1232" i="1"/>
  <c r="J1232" i="1"/>
  <c r="F1233" i="1"/>
  <c r="J1233" i="1"/>
  <c r="F1234" i="1"/>
  <c r="J1234" i="1"/>
  <c r="F1235" i="1"/>
  <c r="J1235" i="1"/>
  <c r="F1236" i="1"/>
  <c r="J1236" i="1"/>
  <c r="F1237" i="1"/>
  <c r="J1237" i="1"/>
  <c r="F1238" i="1"/>
  <c r="J1238" i="1"/>
  <c r="F1239" i="1"/>
  <c r="J1239" i="1"/>
  <c r="F1240" i="1"/>
  <c r="J1240" i="1"/>
  <c r="F1241" i="1"/>
  <c r="J1241" i="1"/>
  <c r="F1242" i="1"/>
  <c r="J1242" i="1"/>
  <c r="F1243" i="1"/>
  <c r="J1243" i="1"/>
  <c r="F1244" i="1"/>
  <c r="J1244" i="1"/>
  <c r="F1245" i="1"/>
  <c r="J1245" i="1"/>
  <c r="F1246" i="1"/>
  <c r="J1246" i="1"/>
  <c r="F1247" i="1"/>
  <c r="J1247" i="1"/>
  <c r="F1248" i="1"/>
  <c r="J1248" i="1"/>
  <c r="F1249" i="1"/>
  <c r="J1249" i="1"/>
  <c r="F1250" i="1"/>
  <c r="J1250" i="1"/>
  <c r="F1251" i="1"/>
  <c r="J1251" i="1"/>
  <c r="F1252" i="1"/>
  <c r="J1252" i="1"/>
  <c r="F1253" i="1"/>
  <c r="J1253" i="1"/>
  <c r="F1254" i="1"/>
  <c r="J1254" i="1"/>
  <c r="F1255" i="1"/>
  <c r="J1255" i="1"/>
  <c r="F1256" i="1"/>
  <c r="J1256" i="1"/>
  <c r="F1257" i="1"/>
  <c r="J1257" i="1"/>
  <c r="F1258" i="1"/>
  <c r="J1258" i="1"/>
  <c r="F1259" i="1"/>
  <c r="J1259" i="1"/>
  <c r="F1260" i="1"/>
  <c r="J1260" i="1"/>
  <c r="F1261" i="1"/>
  <c r="J1261" i="1"/>
  <c r="F1262" i="1"/>
  <c r="J1262" i="1"/>
  <c r="F1263" i="1"/>
  <c r="J1263" i="1"/>
  <c r="F1264" i="1"/>
  <c r="J1264" i="1"/>
  <c r="F1265" i="1"/>
  <c r="J1265" i="1"/>
  <c r="F1266" i="1"/>
  <c r="J1266" i="1"/>
  <c r="F1267" i="1"/>
  <c r="J1267" i="1"/>
  <c r="F1268" i="1"/>
  <c r="J1268" i="1"/>
  <c r="F1269" i="1"/>
  <c r="J1269" i="1"/>
  <c r="F1270" i="1"/>
  <c r="J1270" i="1"/>
  <c r="F1271" i="1"/>
  <c r="J1271" i="1"/>
  <c r="F1272" i="1"/>
  <c r="J1272" i="1"/>
  <c r="F1273" i="1"/>
  <c r="J1273" i="1"/>
  <c r="F1274" i="1"/>
  <c r="J1274" i="1"/>
  <c r="F1275" i="1"/>
  <c r="J1275" i="1"/>
  <c r="F1276" i="1"/>
  <c r="J1276" i="1"/>
  <c r="F1277" i="1"/>
  <c r="J1277" i="1"/>
  <c r="F1278" i="1"/>
  <c r="J1278" i="1"/>
  <c r="F1279" i="1"/>
  <c r="J1279" i="1"/>
  <c r="F1280" i="1"/>
  <c r="J1280" i="1"/>
  <c r="F1281" i="1"/>
  <c r="J1281" i="1"/>
  <c r="F1282" i="1"/>
  <c r="J1282" i="1"/>
  <c r="F1283" i="1"/>
  <c r="J1283" i="1"/>
  <c r="F1284" i="1"/>
  <c r="J1284" i="1"/>
  <c r="F1285" i="1"/>
  <c r="J1285" i="1"/>
  <c r="F1286" i="1"/>
  <c r="J1286" i="1"/>
  <c r="F1287" i="1"/>
  <c r="J1287" i="1"/>
  <c r="F1288" i="1"/>
  <c r="J1288" i="1"/>
  <c r="F1289" i="1"/>
  <c r="J1289" i="1"/>
  <c r="F1290" i="1"/>
  <c r="J1290" i="1"/>
  <c r="F1291" i="1"/>
  <c r="J1291" i="1"/>
  <c r="F1292" i="1"/>
  <c r="J1292" i="1"/>
  <c r="F1293" i="1"/>
  <c r="J1293" i="1"/>
  <c r="F1294" i="1"/>
  <c r="J1294" i="1"/>
  <c r="F1295" i="1"/>
  <c r="J1295" i="1"/>
  <c r="F1296" i="1"/>
  <c r="J1296" i="1"/>
  <c r="F1297" i="1"/>
  <c r="J1297" i="1"/>
  <c r="F1298" i="1"/>
  <c r="J1298" i="1"/>
  <c r="F1299" i="1"/>
  <c r="J1299" i="1"/>
  <c r="F1300" i="1"/>
  <c r="J1300" i="1"/>
  <c r="F1301" i="1"/>
  <c r="J1301" i="1"/>
  <c r="F1302" i="1"/>
  <c r="J1302" i="1"/>
  <c r="F1303" i="1"/>
  <c r="J1303" i="1"/>
  <c r="F1304" i="1"/>
  <c r="J1304" i="1"/>
  <c r="F1305" i="1"/>
  <c r="J1305" i="1"/>
  <c r="F1306" i="1"/>
  <c r="J1306" i="1"/>
  <c r="F1307" i="1"/>
  <c r="J1307" i="1"/>
  <c r="F1308" i="1"/>
  <c r="J1308" i="1"/>
  <c r="F1309" i="1"/>
  <c r="J1309" i="1"/>
  <c r="F1310" i="1"/>
  <c r="J1310" i="1"/>
  <c r="F1311" i="1"/>
  <c r="J1311" i="1"/>
  <c r="F1312" i="1"/>
  <c r="J1312" i="1"/>
  <c r="F1313" i="1"/>
  <c r="J1313" i="1"/>
  <c r="F1314" i="1"/>
  <c r="J1314" i="1"/>
  <c r="F1315" i="1"/>
  <c r="J1315" i="1"/>
  <c r="F1316" i="1"/>
  <c r="J1316" i="1"/>
  <c r="F1317" i="1"/>
  <c r="J1317" i="1"/>
  <c r="F1318" i="1"/>
  <c r="J1318" i="1"/>
  <c r="F1319" i="1"/>
  <c r="J1319" i="1"/>
  <c r="F1320" i="1"/>
  <c r="J1320" i="1"/>
  <c r="F1321" i="1"/>
  <c r="J1321" i="1"/>
  <c r="F1322" i="1"/>
  <c r="J1322" i="1"/>
  <c r="F1323" i="1"/>
  <c r="J1323" i="1"/>
  <c r="F1324" i="1"/>
  <c r="J1324" i="1"/>
  <c r="F1325" i="1"/>
  <c r="J1325" i="1"/>
  <c r="F1326" i="1"/>
  <c r="J1326" i="1"/>
  <c r="F1327" i="1"/>
  <c r="J1327" i="1"/>
  <c r="F1328" i="1"/>
  <c r="J1328" i="1"/>
  <c r="F1329" i="1"/>
  <c r="J1329" i="1"/>
  <c r="F1330" i="1"/>
  <c r="J1330" i="1"/>
  <c r="F1331" i="1"/>
  <c r="J1331" i="1"/>
  <c r="F1332" i="1"/>
  <c r="J1332" i="1"/>
  <c r="F1333" i="1"/>
  <c r="J1333" i="1"/>
  <c r="F1334" i="1"/>
  <c r="J1334" i="1"/>
  <c r="F1335" i="1"/>
  <c r="J1335" i="1"/>
  <c r="F1336" i="1"/>
  <c r="J1336" i="1"/>
  <c r="F1337" i="1"/>
  <c r="J1337" i="1"/>
  <c r="F1338" i="1"/>
  <c r="J1338" i="1"/>
  <c r="F1339" i="1"/>
  <c r="J1339" i="1"/>
  <c r="F1340" i="1"/>
  <c r="J1340" i="1"/>
  <c r="F1341" i="1"/>
  <c r="J1341" i="1"/>
  <c r="F1342" i="1"/>
  <c r="J1342" i="1"/>
  <c r="F1343" i="1"/>
  <c r="J1343" i="1"/>
  <c r="F1344" i="1"/>
  <c r="J1344" i="1"/>
  <c r="F1345" i="1"/>
  <c r="J1345" i="1"/>
  <c r="F1346" i="1"/>
  <c r="J1346" i="1"/>
  <c r="F1347" i="1"/>
  <c r="J1347" i="1"/>
  <c r="F1348" i="1"/>
  <c r="J1348" i="1"/>
  <c r="F1349" i="1"/>
  <c r="J1349" i="1"/>
  <c r="F1350" i="1"/>
  <c r="J1350" i="1"/>
  <c r="F1351" i="1"/>
  <c r="J1351" i="1"/>
  <c r="F1352" i="1"/>
  <c r="J1352" i="1"/>
  <c r="F1353" i="1"/>
  <c r="J1353" i="1"/>
  <c r="F1354" i="1"/>
  <c r="J1354" i="1"/>
  <c r="F1355" i="1"/>
  <c r="J1355" i="1"/>
  <c r="F1356" i="1"/>
  <c r="J1356" i="1"/>
  <c r="F1357" i="1"/>
  <c r="J1357" i="1"/>
  <c r="F1358" i="1"/>
  <c r="J1358" i="1"/>
  <c r="F1359" i="1"/>
  <c r="J1359" i="1"/>
  <c r="F1360" i="1"/>
  <c r="J1360" i="1"/>
  <c r="F1361" i="1"/>
  <c r="J1361" i="1"/>
  <c r="F1362" i="1"/>
  <c r="J1362" i="1"/>
  <c r="F1363" i="1"/>
  <c r="J1363" i="1"/>
  <c r="F1364" i="1"/>
  <c r="J1364" i="1"/>
  <c r="F1365" i="1"/>
  <c r="J1365" i="1"/>
  <c r="F1366" i="1"/>
  <c r="J1366" i="1"/>
  <c r="F1367" i="1"/>
  <c r="J1367" i="1"/>
  <c r="F1368" i="1"/>
  <c r="J1368" i="1"/>
  <c r="F1369" i="1"/>
  <c r="J1369" i="1"/>
  <c r="F1370" i="1"/>
  <c r="J1370" i="1"/>
  <c r="F1371" i="1"/>
  <c r="J1371" i="1"/>
  <c r="F1372" i="1"/>
  <c r="J1372" i="1"/>
  <c r="F1373" i="1"/>
  <c r="J1373" i="1"/>
  <c r="F1374" i="1"/>
  <c r="J1374" i="1"/>
  <c r="F1375" i="1"/>
  <c r="J1375" i="1"/>
  <c r="F1376" i="1"/>
  <c r="J1376" i="1"/>
  <c r="F1377" i="1"/>
  <c r="J1377" i="1"/>
  <c r="F1378" i="1"/>
  <c r="J1378" i="1"/>
  <c r="F1379" i="1"/>
  <c r="J1379" i="1"/>
  <c r="F1380" i="1"/>
  <c r="J1380" i="1"/>
  <c r="F1381" i="1"/>
  <c r="J1381" i="1"/>
  <c r="F1382" i="1"/>
  <c r="J1382" i="1"/>
  <c r="F1383" i="1"/>
  <c r="J1383" i="1"/>
  <c r="F1384" i="1"/>
  <c r="J1384" i="1"/>
  <c r="F1385" i="1"/>
  <c r="J1385" i="1"/>
  <c r="F1386" i="1"/>
  <c r="J1386" i="1"/>
  <c r="F1387" i="1"/>
  <c r="J1387" i="1"/>
  <c r="F1388" i="1"/>
  <c r="J1388" i="1"/>
  <c r="F1389" i="1"/>
  <c r="J1389" i="1"/>
  <c r="F1390" i="1"/>
  <c r="J1390" i="1"/>
  <c r="F1391" i="1"/>
  <c r="J1391" i="1"/>
  <c r="F1392" i="1"/>
  <c r="J1392" i="1"/>
  <c r="F1393" i="1"/>
  <c r="J1393" i="1"/>
  <c r="F1394" i="1"/>
  <c r="J1394" i="1"/>
  <c r="F1395" i="1"/>
  <c r="J1395" i="1"/>
  <c r="F1396" i="1"/>
  <c r="J1396" i="1"/>
  <c r="F1397" i="1"/>
  <c r="J1397" i="1"/>
  <c r="F1398" i="1"/>
  <c r="J1398" i="1"/>
  <c r="F1399" i="1"/>
  <c r="J1399" i="1"/>
  <c r="F1400" i="1"/>
  <c r="J1400" i="1"/>
  <c r="F1401" i="1"/>
  <c r="J1401" i="1"/>
  <c r="F1402" i="1"/>
  <c r="J1402" i="1"/>
  <c r="F1403" i="1"/>
  <c r="J1403" i="1"/>
  <c r="F1404" i="1"/>
  <c r="J1404" i="1"/>
  <c r="F1405" i="1"/>
  <c r="J1405" i="1"/>
  <c r="F1406" i="1"/>
  <c r="J1406" i="1"/>
  <c r="F1407" i="1"/>
  <c r="J1407" i="1"/>
  <c r="F1408" i="1"/>
  <c r="J1408" i="1"/>
  <c r="F1409" i="1"/>
  <c r="J1409" i="1"/>
  <c r="F1410" i="1"/>
  <c r="J1410" i="1"/>
  <c r="F1411" i="1"/>
  <c r="J1411" i="1"/>
  <c r="F1412" i="1"/>
  <c r="J1412" i="1"/>
  <c r="F1413" i="1"/>
  <c r="J1413" i="1"/>
  <c r="F1414" i="1"/>
  <c r="J1414" i="1"/>
  <c r="F1415" i="1"/>
  <c r="J1415" i="1"/>
  <c r="F1416" i="1"/>
  <c r="J1416" i="1"/>
  <c r="F1417" i="1"/>
  <c r="J1417" i="1"/>
  <c r="F1418" i="1"/>
  <c r="J1418" i="1"/>
  <c r="F1419" i="1"/>
  <c r="J1419" i="1"/>
  <c r="F1420" i="1"/>
  <c r="J1420" i="1"/>
  <c r="F1421" i="1"/>
  <c r="J1421" i="1"/>
  <c r="F1422" i="1"/>
  <c r="J1422" i="1"/>
  <c r="F1423" i="1"/>
  <c r="J1423" i="1"/>
  <c r="F1424" i="1"/>
  <c r="J1424" i="1"/>
  <c r="F1425" i="1"/>
  <c r="J1425" i="1"/>
  <c r="F1426" i="1"/>
  <c r="J1426" i="1"/>
  <c r="F1427" i="1"/>
  <c r="J1427" i="1"/>
  <c r="F1428" i="1"/>
  <c r="J1428" i="1"/>
  <c r="F1429" i="1"/>
  <c r="J1429" i="1"/>
  <c r="F1430" i="1"/>
  <c r="J1430" i="1"/>
  <c r="F1431" i="1"/>
  <c r="J1431" i="1"/>
  <c r="F1432" i="1"/>
  <c r="J1432" i="1"/>
  <c r="F1433" i="1"/>
  <c r="J1433" i="1"/>
  <c r="F1434" i="1"/>
  <c r="J1434" i="1"/>
  <c r="F1435" i="1"/>
  <c r="J1435" i="1"/>
  <c r="F1436" i="1"/>
  <c r="J1436" i="1"/>
  <c r="F1437" i="1"/>
  <c r="J1437" i="1"/>
  <c r="F1438" i="1"/>
  <c r="J1438" i="1"/>
  <c r="F1439" i="1"/>
  <c r="J1439" i="1"/>
  <c r="F1440" i="1"/>
  <c r="J1440" i="1"/>
  <c r="F1441" i="1"/>
  <c r="J1441" i="1"/>
  <c r="F1442" i="1"/>
  <c r="J1442" i="1"/>
  <c r="F1443" i="1"/>
  <c r="J1443" i="1"/>
  <c r="F1444" i="1"/>
  <c r="J1444" i="1"/>
  <c r="F1445" i="1"/>
  <c r="J1445" i="1"/>
  <c r="F1446" i="1"/>
  <c r="J1446" i="1"/>
  <c r="F1447" i="1"/>
  <c r="J1447" i="1"/>
  <c r="F1448" i="1"/>
  <c r="J1448" i="1"/>
  <c r="F1449" i="1"/>
  <c r="J1449" i="1"/>
  <c r="F1450" i="1"/>
  <c r="J1450" i="1"/>
  <c r="F1451" i="1"/>
  <c r="J1451" i="1"/>
  <c r="F1452" i="1"/>
  <c r="J1452" i="1"/>
  <c r="F1453" i="1"/>
  <c r="J1453" i="1"/>
  <c r="F1454" i="1"/>
  <c r="J1454" i="1"/>
  <c r="F1455" i="1"/>
  <c r="J1455" i="1"/>
  <c r="F1456" i="1"/>
  <c r="J1456" i="1"/>
  <c r="F1457" i="1"/>
  <c r="J1457" i="1"/>
  <c r="F1458" i="1"/>
  <c r="J1458" i="1"/>
  <c r="F1459" i="1"/>
  <c r="J1459" i="1"/>
  <c r="F1460" i="1"/>
  <c r="J1460" i="1"/>
  <c r="F1461" i="1"/>
  <c r="J1461" i="1"/>
  <c r="F1462" i="1"/>
  <c r="J1462" i="1"/>
  <c r="F1463" i="1"/>
  <c r="J1463" i="1"/>
  <c r="F1464" i="1"/>
  <c r="J1464" i="1"/>
  <c r="F1465" i="1"/>
  <c r="J1465" i="1"/>
  <c r="F1466" i="1"/>
  <c r="J1466" i="1"/>
  <c r="F1467" i="1"/>
  <c r="J1467" i="1"/>
  <c r="F1468" i="1"/>
  <c r="J1468" i="1"/>
  <c r="F1469" i="1"/>
  <c r="J1469" i="1"/>
  <c r="F1470" i="1"/>
  <c r="J1470" i="1"/>
  <c r="F1471" i="1"/>
  <c r="J1471" i="1"/>
  <c r="F1472" i="1"/>
  <c r="J1472" i="1"/>
  <c r="F1473" i="1"/>
  <c r="J1473" i="1"/>
  <c r="F1474" i="1"/>
  <c r="J1474" i="1"/>
  <c r="F1475" i="1"/>
  <c r="J1475" i="1"/>
  <c r="F1476" i="1"/>
  <c r="J1476" i="1"/>
  <c r="F1477" i="1"/>
  <c r="J1477" i="1"/>
  <c r="F1478" i="1"/>
  <c r="J1478" i="1"/>
  <c r="F1479" i="1"/>
  <c r="J1479" i="1"/>
  <c r="F1480" i="1"/>
  <c r="J1480" i="1"/>
  <c r="F1481" i="1"/>
  <c r="J1481" i="1"/>
  <c r="F1482" i="1"/>
  <c r="J1482" i="1"/>
  <c r="F1483" i="1"/>
  <c r="J1483" i="1"/>
  <c r="F1484" i="1"/>
  <c r="J1484" i="1"/>
  <c r="F1485" i="1"/>
  <c r="J1485" i="1"/>
  <c r="F1486" i="1"/>
  <c r="J1486" i="1"/>
  <c r="F1487" i="1"/>
  <c r="J1487" i="1"/>
  <c r="F1488" i="1"/>
  <c r="J1488" i="1"/>
  <c r="F1489" i="1"/>
  <c r="J1489" i="1"/>
  <c r="F1490" i="1"/>
  <c r="J1490" i="1"/>
  <c r="F1491" i="1"/>
  <c r="J1491" i="1"/>
  <c r="F1492" i="1"/>
  <c r="J149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2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A406" i="1"/>
  <c r="B406" i="1"/>
  <c r="D406" i="1"/>
  <c r="A407" i="1"/>
  <c r="B407" i="1"/>
  <c r="D407" i="1"/>
  <c r="A408" i="1"/>
  <c r="B408" i="1"/>
  <c r="D408" i="1"/>
  <c r="A409" i="1"/>
  <c r="B409" i="1"/>
  <c r="D409" i="1"/>
  <c r="A410" i="1"/>
  <c r="B410" i="1"/>
  <c r="D410" i="1"/>
  <c r="A411" i="1"/>
  <c r="B411" i="1"/>
  <c r="D411" i="1"/>
  <c r="A412" i="1"/>
  <c r="B412" i="1"/>
  <c r="D412" i="1"/>
  <c r="A413" i="1"/>
  <c r="B413" i="1"/>
  <c r="D413" i="1"/>
  <c r="A414" i="1"/>
  <c r="B414" i="1"/>
  <c r="D414" i="1"/>
  <c r="A415" i="1"/>
  <c r="B415" i="1"/>
  <c r="D415" i="1"/>
  <c r="A416" i="1"/>
  <c r="B416" i="1"/>
  <c r="D416" i="1"/>
  <c r="A417" i="1"/>
  <c r="B417" i="1"/>
  <c r="D417" i="1"/>
  <c r="A418" i="1"/>
  <c r="B418" i="1"/>
  <c r="D418" i="1"/>
  <c r="A419" i="1"/>
  <c r="B419" i="1"/>
  <c r="D419" i="1"/>
  <c r="A420" i="1"/>
  <c r="B420" i="1"/>
  <c r="D420" i="1"/>
  <c r="A421" i="1"/>
  <c r="B421" i="1"/>
  <c r="D421" i="1"/>
  <c r="A422" i="1"/>
  <c r="B422" i="1"/>
  <c r="D422" i="1"/>
  <c r="A423" i="1"/>
  <c r="B423" i="1"/>
  <c r="D423" i="1"/>
  <c r="A424" i="1"/>
  <c r="B424" i="1"/>
  <c r="D424" i="1"/>
  <c r="A425" i="1"/>
  <c r="B425" i="1"/>
  <c r="D425" i="1"/>
  <c r="A426" i="1"/>
  <c r="B426" i="1"/>
  <c r="D426" i="1"/>
  <c r="A427" i="1"/>
  <c r="B427" i="1"/>
  <c r="D427" i="1"/>
  <c r="A428" i="1"/>
  <c r="B428" i="1"/>
  <c r="D428" i="1"/>
  <c r="A429" i="1"/>
  <c r="B429" i="1"/>
  <c r="D429" i="1"/>
  <c r="A430" i="1"/>
  <c r="B430" i="1"/>
  <c r="D430" i="1"/>
  <c r="A431" i="1"/>
  <c r="B431" i="1"/>
  <c r="D431" i="1"/>
  <c r="A432" i="1"/>
  <c r="B432" i="1"/>
  <c r="D432" i="1"/>
  <c r="A433" i="1"/>
  <c r="B433" i="1"/>
  <c r="D433" i="1"/>
  <c r="A434" i="1"/>
  <c r="B434" i="1"/>
  <c r="D434" i="1"/>
  <c r="A435" i="1"/>
  <c r="B435" i="1"/>
  <c r="D435" i="1"/>
  <c r="A436" i="1"/>
  <c r="B436" i="1"/>
  <c r="D436" i="1"/>
  <c r="A437" i="1"/>
  <c r="B437" i="1"/>
  <c r="D437" i="1"/>
  <c r="A438" i="1"/>
  <c r="B438" i="1"/>
  <c r="D438" i="1"/>
  <c r="A439" i="1"/>
  <c r="B439" i="1"/>
  <c r="D439" i="1"/>
  <c r="A440" i="1"/>
  <c r="B440" i="1"/>
  <c r="D440" i="1"/>
  <c r="A441" i="1"/>
  <c r="B441" i="1"/>
  <c r="D441" i="1"/>
  <c r="A442" i="1"/>
  <c r="B442" i="1"/>
  <c r="D442" i="1"/>
  <c r="A443" i="1"/>
  <c r="B443" i="1"/>
  <c r="D443" i="1"/>
  <c r="A444" i="1"/>
  <c r="B444" i="1"/>
  <c r="D444" i="1"/>
  <c r="A445" i="1"/>
  <c r="B445" i="1"/>
  <c r="D445" i="1"/>
  <c r="A446" i="1"/>
  <c r="B446" i="1"/>
  <c r="D446" i="1"/>
  <c r="A447" i="1"/>
  <c r="B447" i="1"/>
  <c r="D447" i="1"/>
  <c r="A448" i="1"/>
  <c r="B448" i="1"/>
  <c r="D448" i="1"/>
  <c r="A449" i="1"/>
  <c r="B449" i="1"/>
  <c r="D449" i="1"/>
  <c r="A450" i="1"/>
  <c r="B450" i="1"/>
  <c r="D450" i="1"/>
  <c r="A451" i="1"/>
  <c r="B451" i="1"/>
  <c r="D451" i="1"/>
  <c r="A452" i="1"/>
  <c r="B452" i="1"/>
  <c r="D452" i="1"/>
  <c r="A453" i="1"/>
  <c r="B453" i="1"/>
  <c r="D453" i="1"/>
  <c r="A454" i="1"/>
  <c r="B454" i="1"/>
  <c r="D454" i="1"/>
  <c r="A455" i="1"/>
  <c r="B455" i="1"/>
  <c r="D455" i="1"/>
  <c r="A456" i="1"/>
  <c r="B456" i="1"/>
  <c r="D456" i="1"/>
  <c r="A457" i="1"/>
  <c r="B457" i="1"/>
  <c r="D457" i="1"/>
  <c r="A458" i="1"/>
  <c r="B458" i="1"/>
  <c r="D458" i="1"/>
  <c r="A459" i="1"/>
  <c r="B459" i="1"/>
  <c r="D459" i="1"/>
  <c r="A460" i="1"/>
  <c r="B460" i="1"/>
  <c r="D460" i="1"/>
  <c r="A461" i="1"/>
  <c r="B461" i="1"/>
  <c r="D461" i="1"/>
  <c r="A462" i="1"/>
  <c r="B462" i="1"/>
  <c r="D462" i="1"/>
  <c r="A463" i="1"/>
  <c r="B463" i="1"/>
  <c r="D463" i="1"/>
  <c r="A464" i="1"/>
  <c r="B464" i="1"/>
  <c r="D464" i="1"/>
  <c r="A465" i="1"/>
  <c r="B465" i="1"/>
  <c r="D465" i="1"/>
  <c r="A466" i="1"/>
  <c r="B466" i="1"/>
  <c r="D466" i="1"/>
  <c r="A467" i="1"/>
  <c r="B467" i="1"/>
  <c r="D467" i="1"/>
  <c r="A468" i="1"/>
  <c r="B468" i="1"/>
  <c r="D468" i="1"/>
  <c r="A469" i="1"/>
  <c r="B469" i="1"/>
  <c r="D469" i="1"/>
  <c r="A470" i="1"/>
  <c r="B470" i="1"/>
  <c r="D470" i="1"/>
  <c r="A471" i="1"/>
  <c r="B471" i="1"/>
  <c r="D471" i="1"/>
  <c r="A472" i="1"/>
  <c r="B472" i="1"/>
  <c r="D472" i="1"/>
  <c r="A473" i="1"/>
  <c r="B473" i="1"/>
  <c r="D473" i="1"/>
  <c r="A474" i="1"/>
  <c r="B474" i="1"/>
  <c r="D474" i="1"/>
  <c r="A475" i="1"/>
  <c r="B475" i="1"/>
  <c r="D475" i="1"/>
  <c r="A476" i="1"/>
  <c r="B476" i="1"/>
  <c r="D476" i="1"/>
  <c r="A477" i="1"/>
  <c r="B477" i="1"/>
  <c r="D477" i="1"/>
  <c r="A478" i="1"/>
  <c r="B478" i="1"/>
  <c r="D478" i="1"/>
  <c r="A479" i="1"/>
  <c r="B479" i="1"/>
  <c r="D479" i="1"/>
  <c r="A480" i="1"/>
  <c r="B480" i="1"/>
  <c r="D480" i="1"/>
  <c r="A481" i="1"/>
  <c r="B481" i="1"/>
  <c r="D481" i="1"/>
  <c r="A482" i="1"/>
  <c r="B482" i="1"/>
  <c r="D482" i="1"/>
  <c r="A483" i="1"/>
  <c r="B483" i="1"/>
  <c r="D483" i="1"/>
  <c r="A484" i="1"/>
  <c r="B484" i="1"/>
  <c r="D484" i="1"/>
  <c r="A485" i="1"/>
  <c r="B485" i="1"/>
  <c r="D485" i="1"/>
  <c r="A486" i="1"/>
  <c r="B486" i="1"/>
  <c r="D486" i="1"/>
  <c r="A487" i="1"/>
  <c r="B487" i="1"/>
  <c r="D487" i="1"/>
  <c r="A488" i="1"/>
  <c r="B488" i="1"/>
  <c r="D488" i="1"/>
  <c r="A489" i="1"/>
  <c r="B489" i="1"/>
  <c r="D489" i="1"/>
  <c r="A490" i="1"/>
  <c r="B490" i="1"/>
  <c r="D490" i="1"/>
  <c r="A491" i="1"/>
  <c r="B491" i="1"/>
  <c r="D491" i="1"/>
  <c r="A492" i="1"/>
  <c r="B492" i="1"/>
  <c r="D492" i="1"/>
  <c r="A493" i="1"/>
  <c r="B493" i="1"/>
  <c r="D493" i="1"/>
  <c r="A494" i="1"/>
  <c r="B494" i="1"/>
  <c r="D494" i="1"/>
  <c r="A495" i="1"/>
  <c r="B495" i="1"/>
  <c r="D495" i="1"/>
  <c r="A496" i="1"/>
  <c r="B496" i="1"/>
  <c r="D496" i="1"/>
  <c r="A497" i="1"/>
  <c r="B497" i="1"/>
  <c r="D497" i="1"/>
  <c r="A498" i="1"/>
  <c r="B498" i="1"/>
  <c r="D498" i="1"/>
  <c r="A499" i="1"/>
  <c r="B499" i="1"/>
  <c r="D499" i="1"/>
  <c r="A500" i="1"/>
  <c r="B500" i="1"/>
  <c r="D500" i="1"/>
  <c r="A501" i="1"/>
  <c r="B501" i="1"/>
  <c r="D501" i="1"/>
  <c r="A502" i="1"/>
  <c r="B502" i="1"/>
  <c r="D502" i="1"/>
  <c r="A503" i="1"/>
  <c r="B503" i="1"/>
  <c r="D503" i="1"/>
  <c r="A504" i="1"/>
  <c r="B504" i="1"/>
  <c r="D504" i="1"/>
  <c r="A505" i="1"/>
  <c r="B505" i="1"/>
  <c r="D505" i="1"/>
  <c r="A506" i="1"/>
  <c r="B506" i="1"/>
  <c r="D506" i="1"/>
  <c r="A507" i="1"/>
  <c r="B507" i="1"/>
  <c r="D507" i="1"/>
  <c r="A508" i="1"/>
  <c r="B508" i="1"/>
  <c r="D508" i="1"/>
  <c r="A509" i="1"/>
  <c r="B509" i="1"/>
  <c r="D509" i="1"/>
  <c r="A510" i="1"/>
  <c r="B510" i="1"/>
  <c r="D510" i="1"/>
  <c r="A511" i="1"/>
  <c r="B511" i="1"/>
  <c r="D511" i="1"/>
  <c r="A512" i="1"/>
  <c r="B512" i="1"/>
  <c r="D512" i="1"/>
  <c r="A513" i="1"/>
  <c r="B513" i="1"/>
  <c r="D513" i="1"/>
  <c r="A514" i="1"/>
  <c r="B514" i="1"/>
  <c r="D514" i="1"/>
  <c r="A515" i="1"/>
  <c r="B515" i="1"/>
  <c r="D515" i="1"/>
  <c r="A516" i="1"/>
  <c r="B516" i="1"/>
  <c r="D516" i="1"/>
  <c r="A517" i="1"/>
  <c r="B517" i="1"/>
  <c r="D517" i="1"/>
  <c r="A518" i="1"/>
  <c r="B518" i="1"/>
  <c r="D518" i="1"/>
  <c r="A519" i="1"/>
  <c r="B519" i="1"/>
  <c r="D519" i="1"/>
  <c r="A520" i="1"/>
  <c r="B520" i="1"/>
  <c r="D520" i="1"/>
  <c r="A521" i="1"/>
  <c r="B521" i="1"/>
  <c r="D521" i="1"/>
  <c r="A522" i="1"/>
  <c r="B522" i="1"/>
  <c r="D522" i="1"/>
  <c r="A523" i="1"/>
  <c r="B523" i="1"/>
  <c r="D523" i="1"/>
  <c r="A524" i="1"/>
  <c r="B524" i="1"/>
  <c r="D524" i="1"/>
  <c r="A525" i="1"/>
  <c r="B525" i="1"/>
  <c r="D525" i="1"/>
  <c r="A526" i="1"/>
  <c r="B526" i="1"/>
  <c r="D526" i="1"/>
  <c r="A527" i="1"/>
  <c r="B527" i="1"/>
  <c r="D527" i="1"/>
  <c r="A528" i="1"/>
  <c r="B528" i="1"/>
  <c r="D528" i="1"/>
  <c r="A529" i="1"/>
  <c r="B529" i="1"/>
  <c r="D529" i="1"/>
  <c r="A530" i="1"/>
  <c r="B530" i="1"/>
  <c r="D530" i="1"/>
  <c r="A531" i="1"/>
  <c r="B531" i="1"/>
  <c r="D531" i="1"/>
  <c r="A532" i="1"/>
  <c r="B532" i="1"/>
  <c r="D532" i="1"/>
  <c r="A533" i="1"/>
  <c r="B533" i="1"/>
  <c r="D533" i="1"/>
  <c r="A534" i="1"/>
  <c r="B534" i="1"/>
  <c r="D534" i="1"/>
  <c r="A535" i="1"/>
  <c r="B535" i="1"/>
  <c r="D535" i="1"/>
  <c r="A536" i="1"/>
  <c r="B536" i="1"/>
  <c r="D536" i="1"/>
  <c r="A537" i="1"/>
  <c r="B537" i="1"/>
  <c r="D537" i="1"/>
  <c r="A538" i="1"/>
  <c r="B538" i="1"/>
  <c r="D538" i="1"/>
  <c r="A539" i="1"/>
  <c r="B539" i="1"/>
  <c r="D539" i="1"/>
  <c r="A540" i="1"/>
  <c r="B540" i="1"/>
  <c r="D540" i="1"/>
  <c r="A541" i="1"/>
  <c r="B541" i="1"/>
  <c r="D541" i="1"/>
  <c r="A542" i="1"/>
  <c r="B542" i="1"/>
  <c r="D542" i="1"/>
  <c r="A543" i="1"/>
  <c r="B543" i="1"/>
  <c r="D543" i="1"/>
  <c r="A544" i="1"/>
  <c r="B544" i="1"/>
  <c r="D544" i="1"/>
  <c r="A545" i="1"/>
  <c r="B545" i="1"/>
  <c r="D545" i="1"/>
  <c r="A546" i="1"/>
  <c r="B546" i="1"/>
  <c r="D546" i="1"/>
  <c r="A547" i="1"/>
  <c r="B547" i="1"/>
  <c r="D547" i="1"/>
  <c r="A548" i="1"/>
  <c r="B548" i="1"/>
  <c r="D548" i="1"/>
  <c r="A549" i="1"/>
  <c r="B549" i="1"/>
  <c r="D549" i="1"/>
  <c r="A550" i="1"/>
  <c r="B550" i="1"/>
  <c r="D550" i="1"/>
  <c r="A551" i="1"/>
  <c r="B551" i="1"/>
  <c r="D551" i="1"/>
  <c r="A552" i="1"/>
  <c r="B552" i="1"/>
  <c r="D552" i="1"/>
  <c r="A553" i="1"/>
  <c r="B553" i="1"/>
  <c r="D553" i="1"/>
  <c r="A554" i="1"/>
  <c r="B554" i="1"/>
  <c r="D554" i="1"/>
  <c r="A555" i="1"/>
  <c r="B555" i="1"/>
  <c r="D555" i="1"/>
  <c r="A556" i="1"/>
  <c r="B556" i="1"/>
  <c r="D556" i="1"/>
  <c r="A557" i="1"/>
  <c r="B557" i="1"/>
  <c r="D557" i="1"/>
  <c r="A558" i="1"/>
  <c r="B558" i="1"/>
  <c r="D558" i="1"/>
  <c r="A559" i="1"/>
  <c r="B559" i="1"/>
  <c r="D559" i="1"/>
  <c r="A560" i="1"/>
  <c r="B560" i="1"/>
  <c r="D560" i="1"/>
  <c r="A561" i="1"/>
  <c r="B561" i="1"/>
  <c r="D561" i="1"/>
  <c r="A562" i="1"/>
  <c r="B562" i="1"/>
  <c r="D562" i="1"/>
  <c r="A563" i="1"/>
  <c r="B563" i="1"/>
  <c r="D563" i="1"/>
  <c r="A564" i="1"/>
  <c r="B564" i="1"/>
  <c r="D564" i="1"/>
  <c r="A565" i="1"/>
  <c r="B565" i="1"/>
  <c r="D565" i="1"/>
  <c r="A566" i="1"/>
  <c r="B566" i="1"/>
  <c r="D566" i="1"/>
  <c r="A567" i="1"/>
  <c r="B567" i="1"/>
  <c r="D567" i="1"/>
  <c r="A568" i="1"/>
  <c r="B568" i="1"/>
  <c r="D568" i="1"/>
  <c r="A569" i="1"/>
  <c r="B569" i="1"/>
  <c r="D569" i="1"/>
  <c r="A570" i="1"/>
  <c r="B570" i="1"/>
  <c r="D570" i="1"/>
  <c r="A571" i="1"/>
  <c r="B571" i="1"/>
  <c r="D571" i="1"/>
  <c r="A572" i="1"/>
  <c r="B572" i="1"/>
  <c r="D572" i="1"/>
  <c r="A573" i="1"/>
  <c r="B573" i="1"/>
  <c r="D573" i="1"/>
  <c r="A574" i="1"/>
  <c r="B574" i="1"/>
  <c r="D574" i="1"/>
  <c r="A575" i="1"/>
  <c r="B575" i="1"/>
  <c r="D575" i="1"/>
  <c r="A576" i="1"/>
  <c r="B576" i="1"/>
  <c r="D576" i="1"/>
  <c r="A577" i="1"/>
  <c r="B577" i="1"/>
  <c r="D577" i="1"/>
  <c r="A578" i="1"/>
  <c r="B578" i="1"/>
  <c r="D578" i="1"/>
  <c r="A579" i="1"/>
  <c r="B579" i="1"/>
  <c r="D579" i="1"/>
  <c r="A580" i="1"/>
  <c r="B580" i="1"/>
  <c r="D580" i="1"/>
  <c r="A581" i="1"/>
  <c r="B581" i="1"/>
  <c r="D581" i="1"/>
  <c r="A582" i="1"/>
  <c r="B582" i="1"/>
  <c r="D582" i="1"/>
  <c r="A583" i="1"/>
  <c r="B583" i="1"/>
  <c r="D583" i="1"/>
  <c r="A584" i="1"/>
  <c r="B584" i="1"/>
  <c r="D584" i="1"/>
  <c r="A585" i="1"/>
  <c r="B585" i="1"/>
  <c r="D585" i="1"/>
  <c r="A586" i="1"/>
  <c r="B586" i="1"/>
  <c r="D586" i="1"/>
  <c r="A587" i="1"/>
  <c r="B587" i="1"/>
  <c r="D587" i="1"/>
  <c r="A588" i="1"/>
  <c r="B588" i="1"/>
  <c r="D588" i="1"/>
  <c r="A589" i="1"/>
  <c r="B589" i="1"/>
  <c r="D589" i="1"/>
  <c r="A590" i="1"/>
  <c r="B590" i="1"/>
  <c r="D590" i="1"/>
  <c r="A591" i="1"/>
  <c r="B591" i="1"/>
  <c r="D591" i="1"/>
  <c r="A592" i="1"/>
  <c r="B592" i="1"/>
  <c r="D592" i="1"/>
  <c r="A593" i="1"/>
  <c r="B593" i="1"/>
  <c r="D593" i="1"/>
  <c r="A594" i="1"/>
  <c r="B594" i="1"/>
  <c r="D594" i="1"/>
  <c r="A595" i="1"/>
  <c r="B595" i="1"/>
  <c r="D595" i="1"/>
  <c r="A596" i="1"/>
  <c r="B596" i="1"/>
  <c r="D596" i="1"/>
  <c r="A597" i="1"/>
  <c r="B597" i="1"/>
  <c r="D597" i="1"/>
  <c r="A598" i="1"/>
  <c r="B598" i="1"/>
  <c r="D598" i="1"/>
  <c r="A599" i="1"/>
  <c r="B599" i="1"/>
  <c r="D599" i="1"/>
  <c r="A600" i="1"/>
  <c r="B600" i="1"/>
  <c r="D600" i="1"/>
  <c r="A601" i="1"/>
  <c r="B601" i="1"/>
  <c r="D601" i="1"/>
  <c r="A602" i="1"/>
  <c r="B602" i="1"/>
  <c r="D602" i="1"/>
  <c r="A603" i="1"/>
  <c r="B603" i="1"/>
  <c r="D603" i="1"/>
  <c r="A604" i="1"/>
  <c r="B604" i="1"/>
  <c r="D604" i="1"/>
  <c r="A605" i="1"/>
  <c r="B605" i="1"/>
  <c r="D605" i="1"/>
  <c r="A606" i="1"/>
  <c r="B606" i="1"/>
  <c r="D606" i="1"/>
  <c r="A607" i="1"/>
  <c r="B607" i="1"/>
  <c r="D607" i="1"/>
  <c r="A608" i="1"/>
  <c r="B608" i="1"/>
  <c r="D608" i="1"/>
  <c r="A609" i="1"/>
  <c r="B609" i="1"/>
  <c r="D609" i="1"/>
  <c r="A610" i="1"/>
  <c r="B610" i="1"/>
  <c r="D610" i="1"/>
  <c r="A611" i="1"/>
  <c r="B611" i="1"/>
  <c r="D611" i="1"/>
  <c r="A612" i="1"/>
  <c r="B612" i="1"/>
  <c r="D612" i="1"/>
  <c r="A613" i="1"/>
  <c r="B613" i="1"/>
  <c r="D613" i="1"/>
  <c r="A614" i="1"/>
  <c r="B614" i="1"/>
  <c r="D614" i="1"/>
  <c r="A615" i="1"/>
  <c r="B615" i="1"/>
  <c r="D615" i="1"/>
  <c r="A616" i="1"/>
  <c r="B616" i="1"/>
  <c r="D616" i="1"/>
  <c r="A617" i="1"/>
  <c r="B617" i="1"/>
  <c r="D617" i="1"/>
  <c r="A618" i="1"/>
  <c r="B618" i="1"/>
  <c r="D618" i="1"/>
  <c r="A619" i="1"/>
  <c r="B619" i="1"/>
  <c r="D619" i="1"/>
  <c r="A620" i="1"/>
  <c r="B620" i="1"/>
  <c r="D620" i="1"/>
  <c r="A621" i="1"/>
  <c r="B621" i="1"/>
  <c r="D621" i="1"/>
  <c r="A622" i="1"/>
  <c r="B622" i="1"/>
  <c r="D622" i="1"/>
  <c r="A623" i="1"/>
  <c r="B623" i="1"/>
  <c r="D623" i="1"/>
  <c r="A624" i="1"/>
  <c r="B624" i="1"/>
  <c r="D624" i="1"/>
  <c r="A625" i="1"/>
  <c r="B625" i="1"/>
  <c r="D625" i="1"/>
  <c r="A626" i="1"/>
  <c r="B626" i="1"/>
  <c r="D626" i="1"/>
  <c r="A627" i="1"/>
  <c r="B627" i="1"/>
  <c r="D627" i="1"/>
  <c r="A628" i="1"/>
  <c r="B628" i="1"/>
  <c r="D628" i="1"/>
  <c r="A629" i="1"/>
  <c r="B629" i="1"/>
  <c r="D629" i="1"/>
  <c r="A630" i="1"/>
  <c r="B630" i="1"/>
  <c r="D630" i="1"/>
  <c r="A631" i="1"/>
  <c r="B631" i="1"/>
  <c r="D631" i="1"/>
  <c r="A632" i="1"/>
  <c r="B632" i="1"/>
  <c r="D632" i="1"/>
  <c r="A633" i="1"/>
  <c r="B633" i="1"/>
  <c r="D633" i="1"/>
  <c r="A634" i="1"/>
  <c r="B634" i="1"/>
  <c r="D634" i="1"/>
  <c r="A635" i="1"/>
  <c r="B635" i="1"/>
  <c r="D635" i="1"/>
  <c r="A636" i="1"/>
  <c r="B636" i="1"/>
  <c r="D636" i="1"/>
  <c r="A637" i="1"/>
  <c r="B637" i="1"/>
  <c r="D637" i="1"/>
  <c r="A638" i="1"/>
  <c r="B638" i="1"/>
  <c r="D638" i="1"/>
  <c r="A639" i="1"/>
  <c r="B639" i="1"/>
  <c r="D639" i="1"/>
  <c r="A640" i="1"/>
  <c r="B640" i="1"/>
  <c r="D640" i="1"/>
  <c r="A641" i="1"/>
  <c r="B641" i="1"/>
  <c r="D641" i="1"/>
  <c r="A642" i="1"/>
  <c r="B642" i="1"/>
  <c r="D642" i="1"/>
  <c r="A643" i="1"/>
  <c r="B643" i="1"/>
  <c r="D643" i="1"/>
  <c r="A644" i="1"/>
  <c r="B644" i="1"/>
  <c r="D644" i="1"/>
  <c r="A645" i="1"/>
  <c r="B645" i="1"/>
  <c r="D645" i="1"/>
  <c r="A646" i="1"/>
  <c r="B646" i="1"/>
  <c r="D646" i="1"/>
  <c r="A647" i="1"/>
  <c r="B647" i="1"/>
  <c r="D647" i="1"/>
  <c r="A648" i="1"/>
  <c r="B648" i="1"/>
  <c r="D648" i="1"/>
  <c r="A649" i="1"/>
  <c r="B649" i="1"/>
  <c r="D649" i="1"/>
  <c r="A650" i="1"/>
  <c r="B650" i="1"/>
  <c r="D650" i="1"/>
  <c r="A651" i="1"/>
  <c r="B651" i="1"/>
  <c r="D651" i="1"/>
  <c r="A652" i="1"/>
  <c r="B652" i="1"/>
  <c r="D652" i="1"/>
  <c r="A653" i="1"/>
  <c r="B653" i="1"/>
  <c r="D653" i="1"/>
  <c r="A654" i="1"/>
  <c r="B654" i="1"/>
  <c r="D654" i="1"/>
  <c r="A655" i="1"/>
  <c r="B655" i="1"/>
  <c r="D655" i="1"/>
  <c r="A656" i="1"/>
  <c r="B656" i="1"/>
  <c r="D656" i="1"/>
  <c r="A657" i="1"/>
  <c r="B657" i="1"/>
  <c r="D657" i="1"/>
  <c r="A658" i="1"/>
  <c r="B658" i="1"/>
  <c r="D658" i="1"/>
  <c r="A659" i="1"/>
  <c r="B659" i="1"/>
  <c r="D659" i="1"/>
  <c r="A660" i="1"/>
  <c r="B660" i="1"/>
  <c r="D660" i="1"/>
  <c r="A661" i="1"/>
  <c r="B661" i="1"/>
  <c r="D661" i="1"/>
  <c r="A662" i="1"/>
  <c r="B662" i="1"/>
  <c r="D662" i="1"/>
  <c r="A663" i="1"/>
  <c r="B663" i="1"/>
  <c r="D663" i="1"/>
  <c r="A664" i="1"/>
  <c r="B664" i="1"/>
  <c r="D664" i="1"/>
  <c r="A665" i="1"/>
  <c r="B665" i="1"/>
  <c r="D665" i="1"/>
  <c r="A666" i="1"/>
  <c r="B666" i="1"/>
  <c r="D666" i="1"/>
  <c r="A667" i="1"/>
  <c r="B667" i="1"/>
  <c r="D667" i="1"/>
  <c r="A668" i="1"/>
  <c r="B668" i="1"/>
  <c r="D668" i="1"/>
  <c r="A669" i="1"/>
  <c r="B669" i="1"/>
  <c r="D669" i="1"/>
  <c r="A670" i="1"/>
  <c r="B670" i="1"/>
  <c r="D670" i="1"/>
  <c r="A671" i="1"/>
  <c r="B671" i="1"/>
  <c r="D671" i="1"/>
  <c r="A672" i="1"/>
  <c r="B672" i="1"/>
  <c r="D672" i="1"/>
  <c r="A673" i="1"/>
  <c r="B673" i="1"/>
  <c r="D673" i="1"/>
  <c r="A674" i="1"/>
  <c r="B674" i="1"/>
  <c r="D674" i="1"/>
  <c r="A675" i="1"/>
  <c r="B675" i="1"/>
  <c r="D675" i="1"/>
  <c r="A676" i="1"/>
  <c r="B676" i="1"/>
  <c r="D676" i="1"/>
  <c r="A677" i="1"/>
  <c r="B677" i="1"/>
  <c r="D677" i="1"/>
  <c r="A678" i="1"/>
  <c r="B678" i="1"/>
  <c r="D678" i="1"/>
  <c r="A679" i="1"/>
  <c r="B679" i="1"/>
  <c r="D679" i="1"/>
  <c r="A680" i="1"/>
  <c r="B680" i="1"/>
  <c r="D680" i="1"/>
  <c r="A681" i="1"/>
  <c r="B681" i="1"/>
  <c r="D681" i="1"/>
  <c r="A682" i="1"/>
  <c r="B682" i="1"/>
  <c r="D682" i="1"/>
  <c r="A683" i="1"/>
  <c r="B683" i="1"/>
  <c r="D683" i="1"/>
  <c r="A684" i="1"/>
  <c r="B684" i="1"/>
  <c r="D684" i="1"/>
  <c r="A685" i="1"/>
  <c r="B685" i="1"/>
  <c r="D685" i="1"/>
  <c r="A686" i="1"/>
  <c r="B686" i="1"/>
  <c r="D686" i="1"/>
  <c r="A687" i="1"/>
  <c r="B687" i="1"/>
  <c r="D687" i="1"/>
  <c r="A688" i="1"/>
  <c r="B688" i="1"/>
  <c r="D688" i="1"/>
  <c r="A689" i="1"/>
  <c r="B689" i="1"/>
  <c r="D689" i="1"/>
  <c r="A690" i="1"/>
  <c r="B690" i="1"/>
  <c r="D690" i="1"/>
  <c r="A691" i="1"/>
  <c r="B691" i="1"/>
  <c r="D691" i="1"/>
  <c r="A692" i="1"/>
  <c r="B692" i="1"/>
  <c r="D692" i="1"/>
  <c r="A693" i="1"/>
  <c r="B693" i="1"/>
  <c r="D693" i="1"/>
  <c r="A694" i="1"/>
  <c r="B694" i="1"/>
  <c r="D694" i="1"/>
  <c r="A695" i="1"/>
  <c r="B695" i="1"/>
  <c r="D695" i="1"/>
  <c r="A696" i="1"/>
  <c r="B696" i="1"/>
  <c r="D696" i="1"/>
  <c r="A697" i="1"/>
  <c r="B697" i="1"/>
  <c r="D697" i="1"/>
  <c r="A698" i="1"/>
  <c r="B698" i="1"/>
  <c r="D698" i="1"/>
  <c r="A699" i="1"/>
  <c r="B699" i="1"/>
  <c r="D699" i="1"/>
  <c r="A700" i="1"/>
  <c r="B700" i="1"/>
  <c r="D700" i="1"/>
  <c r="A701" i="1"/>
  <c r="B701" i="1"/>
  <c r="D701" i="1"/>
  <c r="A702" i="1"/>
  <c r="B702" i="1"/>
  <c r="D702" i="1"/>
  <c r="A703" i="1"/>
  <c r="B703" i="1"/>
  <c r="D703" i="1"/>
  <c r="A704" i="1"/>
  <c r="B704" i="1"/>
  <c r="D704" i="1"/>
  <c r="A705" i="1"/>
  <c r="B705" i="1"/>
  <c r="D705" i="1"/>
  <c r="A706" i="1"/>
  <c r="B706" i="1"/>
  <c r="D706" i="1"/>
  <c r="A707" i="1"/>
  <c r="B707" i="1"/>
  <c r="D707" i="1"/>
  <c r="A708" i="1"/>
  <c r="B708" i="1"/>
  <c r="D708" i="1"/>
  <c r="A709" i="1"/>
  <c r="B709" i="1"/>
  <c r="D709" i="1"/>
  <c r="A710" i="1"/>
  <c r="B710" i="1"/>
  <c r="D710" i="1"/>
  <c r="A711" i="1"/>
  <c r="B711" i="1"/>
  <c r="D711" i="1"/>
  <c r="A712" i="1"/>
  <c r="B712" i="1"/>
  <c r="D712" i="1"/>
  <c r="A713" i="1"/>
  <c r="B713" i="1"/>
  <c r="D713" i="1"/>
  <c r="A714" i="1"/>
  <c r="B714" i="1"/>
  <c r="D714" i="1"/>
  <c r="A715" i="1"/>
  <c r="B715" i="1"/>
  <c r="D715" i="1"/>
  <c r="A716" i="1"/>
  <c r="B716" i="1"/>
  <c r="D716" i="1"/>
  <c r="A717" i="1"/>
  <c r="B717" i="1"/>
  <c r="D717" i="1"/>
  <c r="A718" i="1"/>
  <c r="B718" i="1"/>
  <c r="D718" i="1"/>
  <c r="A719" i="1"/>
  <c r="B719" i="1"/>
  <c r="D719" i="1"/>
  <c r="A720" i="1"/>
  <c r="B720" i="1"/>
  <c r="D720" i="1"/>
  <c r="A721" i="1"/>
  <c r="B721" i="1"/>
  <c r="D721" i="1"/>
  <c r="A722" i="1"/>
  <c r="B722" i="1"/>
  <c r="D722" i="1"/>
  <c r="A723" i="1"/>
  <c r="B723" i="1"/>
  <c r="D723" i="1"/>
  <c r="A724" i="1"/>
  <c r="B724" i="1"/>
  <c r="D724" i="1"/>
  <c r="A725" i="1"/>
  <c r="B725" i="1"/>
  <c r="D725" i="1"/>
  <c r="A726" i="1"/>
  <c r="B726" i="1"/>
  <c r="D726" i="1"/>
  <c r="A727" i="1"/>
  <c r="B727" i="1"/>
  <c r="D727" i="1"/>
  <c r="A728" i="1"/>
  <c r="B728" i="1"/>
  <c r="D728" i="1"/>
  <c r="A729" i="1"/>
  <c r="B729" i="1"/>
  <c r="D729" i="1"/>
  <c r="A730" i="1"/>
  <c r="B730" i="1"/>
  <c r="D730" i="1"/>
  <c r="A731" i="1"/>
  <c r="B731" i="1"/>
  <c r="D731" i="1"/>
  <c r="A732" i="1"/>
  <c r="B732" i="1"/>
  <c r="D732" i="1"/>
  <c r="A733" i="1"/>
  <c r="B733" i="1"/>
  <c r="D733" i="1"/>
  <c r="A734" i="1"/>
  <c r="B734" i="1"/>
  <c r="D734" i="1"/>
  <c r="A735" i="1"/>
  <c r="B735" i="1"/>
  <c r="D735" i="1"/>
  <c r="A736" i="1"/>
  <c r="B736" i="1"/>
  <c r="D736" i="1"/>
  <c r="A737" i="1"/>
  <c r="B737" i="1"/>
  <c r="D737" i="1"/>
  <c r="A738" i="1"/>
  <c r="B738" i="1"/>
  <c r="D738" i="1"/>
  <c r="A739" i="1"/>
  <c r="B739" i="1"/>
  <c r="D739" i="1"/>
  <c r="A740" i="1"/>
  <c r="B740" i="1"/>
  <c r="D740" i="1"/>
  <c r="A741" i="1"/>
  <c r="B741" i="1"/>
  <c r="D741" i="1"/>
  <c r="A742" i="1"/>
  <c r="B742" i="1"/>
  <c r="D742" i="1"/>
  <c r="A743" i="1"/>
  <c r="B743" i="1"/>
  <c r="D743" i="1"/>
  <c r="A744" i="1"/>
  <c r="B744" i="1"/>
  <c r="D744" i="1"/>
  <c r="A745" i="1"/>
  <c r="B745" i="1"/>
  <c r="D745" i="1"/>
  <c r="A746" i="1"/>
  <c r="B746" i="1"/>
  <c r="D746" i="1"/>
  <c r="A747" i="1"/>
  <c r="B747" i="1"/>
  <c r="D747" i="1"/>
  <c r="A748" i="1"/>
  <c r="B748" i="1"/>
  <c r="D748" i="1"/>
  <c r="A749" i="1"/>
  <c r="B749" i="1"/>
  <c r="D749" i="1"/>
  <c r="A750" i="1"/>
  <c r="B750" i="1"/>
  <c r="D750" i="1"/>
  <c r="A751" i="1"/>
  <c r="B751" i="1"/>
  <c r="D751" i="1"/>
  <c r="A752" i="1"/>
  <c r="B752" i="1"/>
  <c r="D752" i="1"/>
  <c r="A753" i="1"/>
  <c r="B753" i="1"/>
  <c r="D753" i="1"/>
  <c r="A754" i="1"/>
  <c r="B754" i="1"/>
  <c r="D754" i="1"/>
  <c r="A755" i="1"/>
  <c r="B755" i="1"/>
  <c r="D755" i="1"/>
  <c r="A756" i="1"/>
  <c r="B756" i="1"/>
  <c r="D756" i="1"/>
  <c r="A757" i="1"/>
  <c r="B757" i="1"/>
  <c r="D757" i="1"/>
  <c r="A758" i="1"/>
  <c r="B758" i="1"/>
  <c r="D758" i="1"/>
  <c r="A759" i="1"/>
  <c r="B759" i="1"/>
  <c r="D759" i="1"/>
  <c r="A760" i="1"/>
  <c r="B760" i="1"/>
  <c r="D760" i="1"/>
  <c r="A761" i="1"/>
  <c r="B761" i="1"/>
  <c r="D761" i="1"/>
  <c r="A762" i="1"/>
  <c r="B762" i="1"/>
  <c r="D762" i="1"/>
  <c r="A763" i="1"/>
  <c r="B763" i="1"/>
  <c r="D763" i="1"/>
  <c r="A764" i="1"/>
  <c r="B764" i="1"/>
  <c r="D764" i="1"/>
  <c r="A765" i="1"/>
  <c r="B765" i="1"/>
  <c r="D765" i="1"/>
  <c r="A766" i="1"/>
  <c r="B766" i="1"/>
  <c r="D766" i="1"/>
  <c r="A767" i="1"/>
  <c r="B767" i="1"/>
  <c r="D767" i="1"/>
  <c r="A768" i="1"/>
  <c r="B768" i="1"/>
  <c r="D768" i="1"/>
  <c r="A769" i="1"/>
  <c r="B769" i="1"/>
  <c r="D769" i="1"/>
  <c r="A770" i="1"/>
  <c r="B770" i="1"/>
  <c r="D770" i="1"/>
  <c r="A771" i="1"/>
  <c r="B771" i="1"/>
  <c r="D771" i="1"/>
  <c r="A772" i="1"/>
  <c r="B772" i="1"/>
  <c r="D772" i="1"/>
  <c r="A773" i="1"/>
  <c r="B773" i="1"/>
  <c r="D773" i="1"/>
  <c r="A774" i="1"/>
  <c r="B774" i="1"/>
  <c r="D774" i="1"/>
  <c r="A775" i="1"/>
  <c r="B775" i="1"/>
  <c r="D775" i="1"/>
  <c r="A776" i="1"/>
  <c r="B776" i="1"/>
  <c r="D776" i="1"/>
  <c r="A777" i="1"/>
  <c r="B777" i="1"/>
  <c r="D777" i="1"/>
  <c r="A778" i="1"/>
  <c r="B778" i="1"/>
  <c r="D778" i="1"/>
  <c r="A779" i="1"/>
  <c r="B779" i="1"/>
  <c r="D779" i="1"/>
  <c r="A780" i="1"/>
  <c r="B780" i="1"/>
  <c r="D780" i="1"/>
  <c r="A781" i="1"/>
  <c r="B781" i="1"/>
  <c r="D781" i="1"/>
  <c r="A782" i="1"/>
  <c r="B782" i="1"/>
  <c r="D782" i="1"/>
  <c r="A783" i="1"/>
  <c r="B783" i="1"/>
  <c r="D783" i="1"/>
  <c r="A784" i="1"/>
  <c r="B784" i="1"/>
  <c r="D784" i="1"/>
  <c r="A785" i="1"/>
  <c r="B785" i="1"/>
  <c r="D785" i="1"/>
  <c r="A786" i="1"/>
  <c r="B786" i="1"/>
  <c r="D786" i="1"/>
  <c r="A787" i="1"/>
  <c r="B787" i="1"/>
  <c r="D787" i="1"/>
  <c r="A788" i="1"/>
  <c r="B788" i="1"/>
  <c r="D788" i="1"/>
  <c r="A789" i="1"/>
  <c r="B789" i="1"/>
  <c r="D789" i="1"/>
  <c r="A790" i="1"/>
  <c r="B790" i="1"/>
  <c r="D790" i="1"/>
  <c r="A791" i="1"/>
  <c r="B791" i="1"/>
  <c r="D791" i="1"/>
  <c r="A792" i="1"/>
  <c r="B792" i="1"/>
  <c r="D792" i="1"/>
  <c r="A793" i="1"/>
  <c r="B793" i="1"/>
  <c r="D793" i="1"/>
  <c r="A794" i="1"/>
  <c r="B794" i="1"/>
  <c r="D794" i="1"/>
  <c r="A795" i="1"/>
  <c r="B795" i="1"/>
  <c r="D795" i="1"/>
  <c r="A796" i="1"/>
  <c r="B796" i="1"/>
  <c r="D796" i="1"/>
  <c r="A797" i="1"/>
  <c r="B797" i="1"/>
  <c r="D797" i="1"/>
  <c r="A798" i="1"/>
  <c r="B798" i="1"/>
  <c r="D798" i="1"/>
  <c r="A799" i="1"/>
  <c r="B799" i="1"/>
  <c r="D799" i="1"/>
  <c r="A800" i="1"/>
  <c r="B800" i="1"/>
  <c r="D800" i="1"/>
  <c r="A801" i="1"/>
  <c r="B801" i="1"/>
  <c r="D801" i="1"/>
  <c r="A802" i="1"/>
  <c r="B802" i="1"/>
  <c r="D802" i="1"/>
  <c r="A803" i="1"/>
  <c r="B803" i="1"/>
  <c r="D803" i="1"/>
  <c r="A804" i="1"/>
  <c r="B804" i="1"/>
  <c r="D804" i="1"/>
  <c r="A805" i="1"/>
  <c r="B805" i="1"/>
  <c r="D805" i="1"/>
  <c r="A806" i="1"/>
  <c r="B806" i="1"/>
  <c r="D806" i="1"/>
  <c r="A807" i="1"/>
  <c r="B807" i="1"/>
  <c r="D807" i="1"/>
  <c r="A808" i="1"/>
  <c r="B808" i="1"/>
  <c r="D808" i="1"/>
  <c r="A809" i="1"/>
  <c r="B809" i="1"/>
  <c r="D809" i="1"/>
  <c r="A810" i="1"/>
  <c r="B810" i="1"/>
  <c r="D810" i="1"/>
  <c r="A811" i="1"/>
  <c r="B811" i="1"/>
  <c r="D811" i="1"/>
  <c r="A812" i="1"/>
  <c r="B812" i="1"/>
  <c r="D812" i="1"/>
  <c r="A813" i="1"/>
  <c r="B813" i="1"/>
  <c r="D813" i="1"/>
  <c r="A814" i="1"/>
  <c r="B814" i="1"/>
  <c r="D814" i="1"/>
  <c r="A815" i="1"/>
  <c r="B815" i="1"/>
  <c r="D815" i="1"/>
  <c r="A816" i="1"/>
  <c r="B816" i="1"/>
  <c r="D816" i="1"/>
  <c r="A817" i="1"/>
  <c r="B817" i="1"/>
  <c r="D817" i="1"/>
  <c r="A818" i="1"/>
  <c r="B818" i="1"/>
  <c r="D818" i="1"/>
  <c r="A819" i="1"/>
  <c r="B819" i="1"/>
  <c r="D819" i="1"/>
  <c r="A820" i="1"/>
  <c r="B820" i="1"/>
  <c r="D820" i="1"/>
  <c r="A821" i="1"/>
  <c r="B821" i="1"/>
  <c r="D821" i="1"/>
  <c r="A822" i="1"/>
  <c r="B822" i="1"/>
  <c r="D822" i="1"/>
  <c r="A823" i="1"/>
  <c r="B823" i="1"/>
  <c r="D823" i="1"/>
  <c r="A824" i="1"/>
  <c r="B824" i="1"/>
  <c r="D824" i="1"/>
  <c r="A825" i="1"/>
  <c r="B825" i="1"/>
  <c r="D825" i="1"/>
  <c r="A826" i="1"/>
  <c r="B826" i="1"/>
  <c r="D826" i="1"/>
  <c r="A827" i="1"/>
  <c r="B827" i="1"/>
  <c r="D827" i="1"/>
  <c r="A828" i="1"/>
  <c r="B828" i="1"/>
  <c r="D828" i="1"/>
  <c r="A829" i="1"/>
  <c r="B829" i="1"/>
  <c r="D829" i="1"/>
  <c r="A830" i="1"/>
  <c r="B830" i="1"/>
  <c r="D830" i="1"/>
  <c r="A831" i="1"/>
  <c r="B831" i="1"/>
  <c r="D831" i="1"/>
  <c r="A832" i="1"/>
  <c r="B832" i="1"/>
  <c r="D832" i="1"/>
  <c r="A833" i="1"/>
  <c r="B833" i="1"/>
  <c r="D833" i="1"/>
  <c r="A834" i="1"/>
  <c r="B834" i="1"/>
  <c r="D834" i="1"/>
  <c r="A835" i="1"/>
  <c r="B835" i="1"/>
  <c r="D835" i="1"/>
  <c r="A836" i="1"/>
  <c r="B836" i="1"/>
  <c r="D836" i="1"/>
  <c r="A837" i="1"/>
  <c r="B837" i="1"/>
  <c r="D837" i="1"/>
  <c r="A838" i="1"/>
  <c r="B838" i="1"/>
  <c r="D838" i="1"/>
  <c r="A839" i="1"/>
  <c r="B839" i="1"/>
  <c r="D839" i="1"/>
  <c r="A840" i="1"/>
  <c r="B840" i="1"/>
  <c r="D840" i="1"/>
  <c r="A841" i="1"/>
  <c r="B841" i="1"/>
  <c r="D841" i="1"/>
  <c r="A842" i="1"/>
  <c r="B842" i="1"/>
  <c r="D842" i="1"/>
  <c r="A843" i="1"/>
  <c r="B843" i="1"/>
  <c r="D843" i="1"/>
  <c r="A844" i="1"/>
  <c r="B844" i="1"/>
  <c r="D844" i="1"/>
  <c r="A845" i="1"/>
  <c r="B845" i="1"/>
  <c r="D845" i="1"/>
  <c r="A846" i="1"/>
  <c r="B846" i="1"/>
  <c r="D846" i="1"/>
  <c r="A847" i="1"/>
  <c r="B847" i="1"/>
  <c r="D847" i="1"/>
  <c r="A848" i="1"/>
  <c r="B848" i="1"/>
  <c r="D848" i="1"/>
  <c r="A849" i="1"/>
  <c r="B849" i="1"/>
  <c r="D849" i="1"/>
  <c r="A850" i="1"/>
  <c r="B850" i="1"/>
  <c r="D850" i="1"/>
  <c r="A851" i="1"/>
  <c r="B851" i="1"/>
  <c r="D851" i="1"/>
  <c r="A852" i="1"/>
  <c r="B852" i="1"/>
  <c r="D852" i="1"/>
  <c r="A853" i="1"/>
  <c r="B853" i="1"/>
  <c r="D853" i="1"/>
  <c r="A854" i="1"/>
  <c r="B854" i="1"/>
  <c r="D854" i="1"/>
  <c r="A855" i="1"/>
  <c r="B855" i="1"/>
  <c r="D855" i="1"/>
  <c r="A856" i="1"/>
  <c r="B856" i="1"/>
  <c r="D856" i="1"/>
  <c r="A857" i="1"/>
  <c r="B857" i="1"/>
  <c r="D857" i="1"/>
  <c r="A858" i="1"/>
  <c r="B858" i="1"/>
  <c r="D858" i="1"/>
  <c r="A859" i="1"/>
  <c r="B859" i="1"/>
  <c r="D859" i="1"/>
  <c r="A860" i="1"/>
  <c r="B860" i="1"/>
  <c r="D860" i="1"/>
  <c r="A861" i="1"/>
  <c r="B861" i="1"/>
  <c r="D861" i="1"/>
  <c r="A862" i="1"/>
  <c r="B862" i="1"/>
  <c r="D862" i="1"/>
  <c r="A863" i="1"/>
  <c r="B863" i="1"/>
  <c r="D863" i="1"/>
  <c r="A864" i="1"/>
  <c r="B864" i="1"/>
  <c r="D864" i="1"/>
  <c r="A865" i="1"/>
  <c r="B865" i="1"/>
  <c r="D865" i="1"/>
  <c r="A866" i="1"/>
  <c r="B866" i="1"/>
  <c r="D866" i="1"/>
  <c r="A867" i="1"/>
  <c r="B867" i="1"/>
  <c r="D867" i="1"/>
  <c r="A868" i="1"/>
  <c r="B868" i="1"/>
  <c r="D868" i="1"/>
  <c r="A869" i="1"/>
  <c r="B869" i="1"/>
  <c r="D869" i="1"/>
  <c r="A870" i="1"/>
  <c r="B870" i="1"/>
  <c r="D870" i="1"/>
  <c r="A871" i="1"/>
  <c r="B871" i="1"/>
  <c r="D871" i="1"/>
  <c r="A872" i="1"/>
  <c r="B872" i="1"/>
  <c r="D872" i="1"/>
  <c r="A873" i="1"/>
  <c r="B873" i="1"/>
  <c r="D873" i="1"/>
  <c r="A874" i="1"/>
  <c r="B874" i="1"/>
  <c r="D874" i="1"/>
  <c r="A875" i="1"/>
  <c r="B875" i="1"/>
  <c r="D875" i="1"/>
  <c r="A876" i="1"/>
  <c r="B876" i="1"/>
  <c r="D876" i="1"/>
  <c r="A877" i="1"/>
  <c r="B877" i="1"/>
  <c r="D877" i="1"/>
  <c r="A878" i="1"/>
  <c r="B878" i="1"/>
  <c r="D878" i="1"/>
  <c r="A879" i="1"/>
  <c r="B879" i="1"/>
  <c r="D879" i="1"/>
  <c r="A880" i="1"/>
  <c r="B880" i="1"/>
  <c r="D880" i="1"/>
  <c r="A881" i="1"/>
  <c r="B881" i="1"/>
  <c r="D881" i="1"/>
  <c r="A882" i="1"/>
  <c r="B882" i="1"/>
  <c r="D882" i="1"/>
  <c r="A883" i="1"/>
  <c r="B883" i="1"/>
  <c r="D883" i="1"/>
  <c r="A884" i="1"/>
  <c r="B884" i="1"/>
  <c r="D884" i="1"/>
  <c r="A885" i="1"/>
  <c r="B885" i="1"/>
  <c r="D885" i="1"/>
  <c r="A886" i="1"/>
  <c r="B886" i="1"/>
  <c r="D886" i="1"/>
  <c r="A887" i="1"/>
  <c r="B887" i="1"/>
  <c r="D887" i="1"/>
  <c r="A888" i="1"/>
  <c r="B888" i="1"/>
  <c r="D888" i="1"/>
  <c r="A889" i="1"/>
  <c r="B889" i="1"/>
  <c r="D889" i="1"/>
  <c r="A890" i="1"/>
  <c r="B890" i="1"/>
  <c r="D890" i="1"/>
  <c r="A891" i="1"/>
  <c r="B891" i="1"/>
  <c r="D891" i="1"/>
  <c r="A892" i="1"/>
  <c r="B892" i="1"/>
  <c r="D892" i="1"/>
  <c r="A893" i="1"/>
  <c r="B893" i="1"/>
  <c r="D893" i="1"/>
  <c r="A894" i="1"/>
  <c r="B894" i="1"/>
  <c r="D894" i="1"/>
  <c r="A895" i="1"/>
  <c r="B895" i="1"/>
  <c r="D895" i="1"/>
  <c r="A896" i="1"/>
  <c r="B896" i="1"/>
  <c r="D896" i="1"/>
  <c r="A897" i="1"/>
  <c r="B897" i="1"/>
  <c r="D897" i="1"/>
  <c r="A898" i="1"/>
  <c r="B898" i="1"/>
  <c r="D898" i="1"/>
  <c r="A899" i="1"/>
  <c r="B899" i="1"/>
  <c r="D899" i="1"/>
  <c r="A900" i="1"/>
  <c r="B900" i="1"/>
  <c r="D900" i="1"/>
  <c r="A901" i="1"/>
  <c r="B901" i="1"/>
  <c r="D901" i="1"/>
  <c r="A902" i="1"/>
  <c r="B902" i="1"/>
  <c r="D902" i="1"/>
  <c r="A903" i="1"/>
  <c r="B903" i="1"/>
  <c r="D903" i="1"/>
  <c r="A904" i="1"/>
  <c r="B904" i="1"/>
  <c r="D904" i="1"/>
  <c r="A905" i="1"/>
  <c r="B905" i="1"/>
  <c r="D905" i="1"/>
  <c r="A906" i="1"/>
  <c r="B906" i="1"/>
  <c r="D906" i="1"/>
  <c r="A907" i="1"/>
  <c r="B907" i="1"/>
  <c r="D907" i="1"/>
  <c r="A908" i="1"/>
  <c r="B908" i="1"/>
  <c r="D908" i="1"/>
  <c r="A909" i="1"/>
  <c r="B909" i="1"/>
  <c r="D909" i="1"/>
  <c r="A910" i="1"/>
  <c r="B910" i="1"/>
  <c r="D910" i="1"/>
  <c r="A911" i="1"/>
  <c r="B911" i="1"/>
  <c r="D911" i="1"/>
  <c r="A912" i="1"/>
  <c r="B912" i="1"/>
  <c r="D912" i="1"/>
  <c r="A913" i="1"/>
  <c r="B913" i="1"/>
  <c r="D913" i="1"/>
  <c r="A914" i="1"/>
  <c r="B914" i="1"/>
  <c r="D914" i="1"/>
  <c r="A915" i="1"/>
  <c r="B915" i="1"/>
  <c r="D915" i="1"/>
  <c r="A916" i="1"/>
  <c r="B916" i="1"/>
  <c r="D916" i="1"/>
  <c r="A917" i="1"/>
  <c r="B917" i="1"/>
  <c r="D917" i="1"/>
  <c r="A918" i="1"/>
  <c r="B918" i="1"/>
  <c r="D918" i="1"/>
  <c r="A919" i="1"/>
  <c r="B919" i="1"/>
  <c r="D919" i="1"/>
  <c r="A920" i="1"/>
  <c r="B920" i="1"/>
  <c r="D920" i="1"/>
  <c r="A921" i="1"/>
  <c r="B921" i="1"/>
  <c r="D921" i="1"/>
  <c r="A922" i="1"/>
  <c r="B922" i="1"/>
  <c r="D922" i="1"/>
  <c r="A923" i="1"/>
  <c r="B923" i="1"/>
  <c r="D923" i="1"/>
  <c r="A924" i="1"/>
  <c r="B924" i="1"/>
  <c r="D924" i="1"/>
  <c r="A925" i="1"/>
  <c r="B925" i="1"/>
  <c r="D925" i="1"/>
  <c r="A926" i="1"/>
  <c r="B926" i="1"/>
  <c r="D926" i="1"/>
  <c r="A927" i="1"/>
  <c r="B927" i="1"/>
  <c r="D927" i="1"/>
  <c r="A928" i="1"/>
  <c r="B928" i="1"/>
  <c r="D928" i="1"/>
  <c r="A929" i="1"/>
  <c r="B929" i="1"/>
  <c r="D929" i="1"/>
  <c r="A930" i="1"/>
  <c r="B930" i="1"/>
  <c r="D930" i="1"/>
  <c r="A931" i="1"/>
  <c r="B931" i="1"/>
  <c r="D931" i="1"/>
  <c r="A932" i="1"/>
  <c r="B932" i="1"/>
  <c r="D932" i="1"/>
  <c r="A933" i="1"/>
  <c r="B933" i="1"/>
  <c r="D933" i="1"/>
  <c r="A934" i="1"/>
  <c r="B934" i="1"/>
  <c r="D934" i="1"/>
  <c r="A935" i="1"/>
  <c r="B935" i="1"/>
  <c r="D935" i="1"/>
  <c r="A936" i="1"/>
  <c r="B936" i="1"/>
  <c r="D936" i="1"/>
  <c r="A937" i="1"/>
  <c r="B937" i="1"/>
  <c r="D937" i="1"/>
  <c r="A938" i="1"/>
  <c r="B938" i="1"/>
  <c r="D938" i="1"/>
  <c r="A939" i="1"/>
  <c r="B939" i="1"/>
  <c r="D939" i="1"/>
  <c r="A940" i="1"/>
  <c r="B940" i="1"/>
  <c r="D940" i="1"/>
  <c r="A941" i="1"/>
  <c r="B941" i="1"/>
  <c r="D941" i="1"/>
  <c r="A942" i="1"/>
  <c r="B942" i="1"/>
  <c r="D942" i="1"/>
  <c r="A943" i="1"/>
  <c r="B943" i="1"/>
  <c r="D943" i="1"/>
  <c r="A944" i="1"/>
  <c r="B944" i="1"/>
  <c r="D944" i="1"/>
  <c r="A945" i="1"/>
  <c r="B945" i="1"/>
  <c r="D945" i="1"/>
  <c r="A946" i="1"/>
  <c r="B946" i="1"/>
  <c r="D946" i="1"/>
  <c r="A947" i="1"/>
  <c r="B947" i="1"/>
  <c r="D947" i="1"/>
  <c r="A948" i="1"/>
  <c r="B948" i="1"/>
  <c r="D948" i="1"/>
  <c r="A949" i="1"/>
  <c r="B949" i="1"/>
  <c r="D949" i="1"/>
  <c r="A950" i="1"/>
  <c r="B950" i="1"/>
  <c r="D950" i="1"/>
  <c r="A951" i="1"/>
  <c r="B951" i="1"/>
  <c r="D951" i="1"/>
  <c r="A952" i="1"/>
  <c r="B952" i="1"/>
  <c r="D952" i="1"/>
  <c r="A953" i="1"/>
  <c r="B953" i="1"/>
  <c r="D953" i="1"/>
  <c r="A954" i="1"/>
  <c r="B954" i="1"/>
  <c r="D954" i="1"/>
  <c r="A955" i="1"/>
  <c r="B955" i="1"/>
  <c r="D955" i="1"/>
  <c r="A956" i="1"/>
  <c r="B956" i="1"/>
  <c r="D956" i="1"/>
  <c r="A957" i="1"/>
  <c r="B957" i="1"/>
  <c r="D957" i="1"/>
  <c r="A958" i="1"/>
  <c r="B958" i="1"/>
  <c r="D958" i="1"/>
  <c r="A959" i="1"/>
  <c r="B959" i="1"/>
  <c r="D959" i="1"/>
  <c r="A960" i="1"/>
  <c r="B960" i="1"/>
  <c r="D960" i="1"/>
  <c r="A961" i="1"/>
  <c r="B961" i="1"/>
  <c r="D961" i="1"/>
  <c r="A962" i="1"/>
  <c r="B962" i="1"/>
  <c r="D962" i="1"/>
  <c r="A963" i="1"/>
  <c r="B963" i="1"/>
  <c r="D963" i="1"/>
  <c r="A964" i="1"/>
  <c r="B964" i="1"/>
  <c r="D964" i="1"/>
  <c r="A965" i="1"/>
  <c r="B965" i="1"/>
  <c r="D965" i="1"/>
  <c r="A966" i="1"/>
  <c r="B966" i="1"/>
  <c r="D966" i="1"/>
  <c r="A967" i="1"/>
  <c r="B967" i="1"/>
  <c r="D967" i="1"/>
  <c r="A968" i="1"/>
  <c r="B968" i="1"/>
  <c r="D968" i="1"/>
  <c r="A969" i="1"/>
  <c r="B969" i="1"/>
  <c r="D969" i="1"/>
  <c r="A970" i="1"/>
  <c r="B970" i="1"/>
  <c r="D970" i="1"/>
  <c r="A971" i="1"/>
  <c r="B971" i="1"/>
  <c r="D971" i="1"/>
  <c r="A972" i="1"/>
  <c r="B972" i="1"/>
  <c r="D972" i="1"/>
  <c r="A973" i="1"/>
  <c r="B973" i="1"/>
  <c r="D973" i="1"/>
  <c r="A974" i="1"/>
  <c r="B974" i="1"/>
  <c r="D974" i="1"/>
  <c r="A975" i="1"/>
  <c r="B975" i="1"/>
  <c r="D975" i="1"/>
  <c r="A976" i="1"/>
  <c r="B976" i="1"/>
  <c r="D976" i="1"/>
  <c r="A977" i="1"/>
  <c r="B977" i="1"/>
  <c r="D977" i="1"/>
  <c r="A978" i="1"/>
  <c r="B978" i="1"/>
  <c r="D978" i="1"/>
  <c r="A979" i="1"/>
  <c r="B979" i="1"/>
  <c r="D979" i="1"/>
  <c r="A980" i="1"/>
  <c r="B980" i="1"/>
  <c r="D980" i="1"/>
  <c r="A981" i="1"/>
  <c r="B981" i="1"/>
  <c r="D981" i="1"/>
  <c r="A982" i="1"/>
  <c r="B982" i="1"/>
  <c r="D982" i="1"/>
  <c r="A983" i="1"/>
  <c r="B983" i="1"/>
  <c r="D983" i="1"/>
  <c r="A984" i="1"/>
  <c r="B984" i="1"/>
  <c r="D984" i="1"/>
  <c r="A985" i="1"/>
  <c r="B985" i="1"/>
  <c r="D985" i="1"/>
  <c r="A986" i="1"/>
  <c r="B986" i="1"/>
  <c r="D986" i="1"/>
  <c r="A987" i="1"/>
  <c r="B987" i="1"/>
  <c r="D987" i="1"/>
  <c r="A988" i="1"/>
  <c r="B988" i="1"/>
  <c r="D988" i="1"/>
  <c r="A989" i="1"/>
  <c r="B989" i="1"/>
  <c r="D989" i="1"/>
  <c r="A990" i="1"/>
  <c r="B990" i="1"/>
  <c r="D990" i="1"/>
  <c r="A991" i="1"/>
  <c r="B991" i="1"/>
  <c r="D991" i="1"/>
  <c r="A992" i="1"/>
  <c r="B992" i="1"/>
  <c r="D992" i="1"/>
  <c r="A993" i="1"/>
  <c r="B993" i="1"/>
  <c r="D993" i="1"/>
  <c r="A994" i="1"/>
  <c r="B994" i="1"/>
  <c r="D994" i="1"/>
  <c r="A995" i="1"/>
  <c r="B995" i="1"/>
  <c r="D995" i="1"/>
  <c r="A996" i="1"/>
  <c r="B996" i="1"/>
  <c r="D996" i="1"/>
  <c r="A997" i="1"/>
  <c r="B997" i="1"/>
  <c r="D997" i="1"/>
  <c r="A998" i="1"/>
  <c r="B998" i="1"/>
  <c r="D998" i="1"/>
  <c r="A999" i="1"/>
  <c r="B999" i="1"/>
  <c r="D999" i="1"/>
  <c r="A1000" i="1"/>
  <c r="B1000" i="1"/>
  <c r="D1000" i="1"/>
  <c r="A1001" i="1"/>
  <c r="B1001" i="1"/>
  <c r="D1001" i="1"/>
  <c r="A1002" i="1"/>
  <c r="B1002" i="1"/>
  <c r="D1002" i="1"/>
  <c r="A1003" i="1"/>
  <c r="B1003" i="1"/>
  <c r="D1003" i="1"/>
  <c r="A1004" i="1"/>
  <c r="B1004" i="1"/>
  <c r="D1004" i="1"/>
  <c r="A1005" i="1"/>
  <c r="B1005" i="1"/>
  <c r="D1005" i="1"/>
  <c r="A1006" i="1"/>
  <c r="B1006" i="1"/>
  <c r="D1006" i="1"/>
  <c r="A1007" i="1"/>
  <c r="B1007" i="1"/>
  <c r="D1007" i="1"/>
  <c r="A1008" i="1"/>
  <c r="B1008" i="1"/>
  <c r="D1008" i="1"/>
  <c r="A1009" i="1"/>
  <c r="B1009" i="1"/>
  <c r="D1009" i="1"/>
  <c r="A1010" i="1"/>
  <c r="B1010" i="1"/>
  <c r="D1010" i="1"/>
  <c r="A1011" i="1"/>
  <c r="B1011" i="1"/>
  <c r="D1011" i="1"/>
  <c r="A1012" i="1"/>
  <c r="B1012" i="1"/>
  <c r="D1012" i="1"/>
  <c r="A1013" i="1"/>
  <c r="B1013" i="1"/>
  <c r="D1013" i="1"/>
  <c r="A1014" i="1"/>
  <c r="B1014" i="1"/>
  <c r="D1014" i="1"/>
  <c r="A1015" i="1"/>
  <c r="B1015" i="1"/>
  <c r="D1015" i="1"/>
  <c r="A1016" i="1"/>
  <c r="B1016" i="1"/>
  <c r="D1016" i="1"/>
  <c r="A1017" i="1"/>
  <c r="B1017" i="1"/>
  <c r="D1017" i="1"/>
  <c r="A1018" i="1"/>
  <c r="B1018" i="1"/>
  <c r="D1018" i="1"/>
  <c r="A1019" i="1"/>
  <c r="B1019" i="1"/>
  <c r="D1019" i="1"/>
  <c r="A1020" i="1"/>
  <c r="B1020" i="1"/>
  <c r="D1020" i="1"/>
  <c r="A1021" i="1"/>
  <c r="B1021" i="1"/>
  <c r="D1021" i="1"/>
  <c r="A1022" i="1"/>
  <c r="B1022" i="1"/>
  <c r="D1022" i="1"/>
  <c r="A1023" i="1"/>
  <c r="B1023" i="1"/>
  <c r="D1023" i="1"/>
  <c r="A1024" i="1"/>
  <c r="B1024" i="1"/>
  <c r="D1024" i="1"/>
  <c r="A1025" i="1"/>
  <c r="B1025" i="1"/>
  <c r="D1025" i="1"/>
  <c r="A1026" i="1"/>
  <c r="B1026" i="1"/>
  <c r="D1026" i="1"/>
  <c r="A1027" i="1"/>
  <c r="B1027" i="1"/>
  <c r="D1027" i="1"/>
  <c r="A1028" i="1"/>
  <c r="B1028" i="1"/>
  <c r="D1028" i="1"/>
  <c r="A1029" i="1"/>
  <c r="B1029" i="1"/>
  <c r="D1029" i="1"/>
  <c r="A1030" i="1"/>
  <c r="B1030" i="1"/>
  <c r="D1030" i="1"/>
  <c r="A1031" i="1"/>
  <c r="B1031" i="1"/>
  <c r="D1031" i="1"/>
  <c r="A1032" i="1"/>
  <c r="B1032" i="1"/>
  <c r="D1032" i="1"/>
  <c r="A1033" i="1"/>
  <c r="B1033" i="1"/>
  <c r="D1033" i="1"/>
  <c r="A1034" i="1"/>
  <c r="B1034" i="1"/>
  <c r="D1034" i="1"/>
  <c r="A1035" i="1"/>
  <c r="B1035" i="1"/>
  <c r="D1035" i="1"/>
  <c r="A1036" i="1"/>
  <c r="B1036" i="1"/>
  <c r="D1036" i="1"/>
  <c r="A1037" i="1"/>
  <c r="B1037" i="1"/>
  <c r="D1037" i="1"/>
  <c r="A1038" i="1"/>
  <c r="B1038" i="1"/>
  <c r="D1038" i="1"/>
  <c r="A1039" i="1"/>
  <c r="B1039" i="1"/>
  <c r="D1039" i="1"/>
  <c r="A1040" i="1"/>
  <c r="B1040" i="1"/>
  <c r="D1040" i="1"/>
  <c r="A1041" i="1"/>
  <c r="B1041" i="1"/>
  <c r="D1041" i="1"/>
  <c r="A1042" i="1"/>
  <c r="B1042" i="1"/>
  <c r="D1042" i="1"/>
  <c r="A1043" i="1"/>
  <c r="B1043" i="1"/>
  <c r="D1043" i="1"/>
  <c r="A1044" i="1"/>
  <c r="B1044" i="1"/>
  <c r="D1044" i="1"/>
  <c r="A1045" i="1"/>
  <c r="B1045" i="1"/>
  <c r="D1045" i="1"/>
  <c r="A1046" i="1"/>
  <c r="B1046" i="1"/>
  <c r="D1046" i="1"/>
  <c r="A1047" i="1"/>
  <c r="B1047" i="1"/>
  <c r="D1047" i="1"/>
  <c r="A1048" i="1"/>
  <c r="B1048" i="1"/>
  <c r="D1048" i="1"/>
  <c r="A1049" i="1"/>
  <c r="B1049" i="1"/>
  <c r="D1049" i="1"/>
  <c r="A1050" i="1"/>
  <c r="B1050" i="1"/>
  <c r="D1050" i="1"/>
  <c r="A1051" i="1"/>
  <c r="B1051" i="1"/>
  <c r="D1051" i="1"/>
  <c r="A1052" i="1"/>
  <c r="B1052" i="1"/>
  <c r="D1052" i="1"/>
  <c r="A1053" i="1"/>
  <c r="B1053" i="1"/>
  <c r="D1053" i="1"/>
  <c r="A1054" i="1"/>
  <c r="B1054" i="1"/>
  <c r="D1054" i="1"/>
  <c r="A1055" i="1"/>
  <c r="B1055" i="1"/>
  <c r="D1055" i="1"/>
  <c r="A1056" i="1"/>
  <c r="B1056" i="1"/>
  <c r="D1056" i="1"/>
  <c r="A1057" i="1"/>
  <c r="B1057" i="1"/>
  <c r="D1057" i="1"/>
  <c r="A1058" i="1"/>
  <c r="B1058" i="1"/>
  <c r="D1058" i="1"/>
  <c r="A1059" i="1"/>
  <c r="B1059" i="1"/>
  <c r="D1059" i="1"/>
  <c r="A1060" i="1"/>
  <c r="B1060" i="1"/>
  <c r="D1060" i="1"/>
  <c r="A1061" i="1"/>
  <c r="B1061" i="1"/>
  <c r="D1061" i="1"/>
  <c r="A1062" i="1"/>
  <c r="B1062" i="1"/>
  <c r="D1062" i="1"/>
  <c r="A1063" i="1"/>
  <c r="B1063" i="1"/>
  <c r="D1063" i="1"/>
  <c r="A1064" i="1"/>
  <c r="B1064" i="1"/>
  <c r="D1064" i="1"/>
  <c r="A1065" i="1"/>
  <c r="B1065" i="1"/>
  <c r="D1065" i="1"/>
  <c r="A1066" i="1"/>
  <c r="B1066" i="1"/>
  <c r="D1066" i="1"/>
  <c r="A1067" i="1"/>
  <c r="B1067" i="1"/>
  <c r="D1067" i="1"/>
  <c r="A1068" i="1"/>
  <c r="B1068" i="1"/>
  <c r="D1068" i="1"/>
  <c r="A1069" i="1"/>
  <c r="B1069" i="1"/>
  <c r="D1069" i="1"/>
  <c r="A1070" i="1"/>
  <c r="B1070" i="1"/>
  <c r="D1070" i="1"/>
  <c r="A1071" i="1"/>
  <c r="B1071" i="1"/>
  <c r="D1071" i="1"/>
  <c r="A1072" i="1"/>
  <c r="B1072" i="1"/>
  <c r="D1072" i="1"/>
  <c r="A1073" i="1"/>
  <c r="B1073" i="1"/>
  <c r="D1073" i="1"/>
  <c r="A1074" i="1"/>
  <c r="B1074" i="1"/>
  <c r="D1074" i="1"/>
  <c r="A1075" i="1"/>
  <c r="B1075" i="1"/>
  <c r="D1075" i="1"/>
  <c r="A1076" i="1"/>
  <c r="B1076" i="1"/>
  <c r="D1076" i="1"/>
  <c r="A1077" i="1"/>
  <c r="B1077" i="1"/>
  <c r="D1077" i="1"/>
  <c r="A1078" i="1"/>
  <c r="B1078" i="1"/>
  <c r="D1078" i="1"/>
  <c r="A1079" i="1"/>
  <c r="B1079" i="1"/>
  <c r="D1079" i="1"/>
  <c r="A1080" i="1"/>
  <c r="B1080" i="1"/>
  <c r="D1080" i="1"/>
  <c r="A1081" i="1"/>
  <c r="B1081" i="1"/>
  <c r="D1081" i="1"/>
  <c r="A1082" i="1"/>
  <c r="B1082" i="1"/>
  <c r="D1082" i="1"/>
  <c r="A1083" i="1"/>
  <c r="B1083" i="1"/>
  <c r="D1083" i="1"/>
  <c r="A1084" i="1"/>
  <c r="B1084" i="1"/>
  <c r="D1084" i="1"/>
  <c r="A1085" i="1"/>
  <c r="B1085" i="1"/>
  <c r="D1085" i="1"/>
  <c r="A1086" i="1"/>
  <c r="B1086" i="1"/>
  <c r="D1086" i="1"/>
  <c r="A1087" i="1"/>
  <c r="B1087" i="1"/>
  <c r="D1087" i="1"/>
  <c r="A1088" i="1"/>
  <c r="B1088" i="1"/>
  <c r="D1088" i="1"/>
  <c r="A1089" i="1"/>
  <c r="B1089" i="1"/>
  <c r="D1089" i="1"/>
  <c r="A1090" i="1"/>
  <c r="B1090" i="1"/>
  <c r="D1090" i="1"/>
  <c r="A1091" i="1"/>
  <c r="B1091" i="1"/>
  <c r="D1091" i="1"/>
  <c r="A1092" i="1"/>
  <c r="B1092" i="1"/>
  <c r="D1092" i="1"/>
  <c r="A1093" i="1"/>
  <c r="B1093" i="1"/>
  <c r="D1093" i="1"/>
  <c r="A1094" i="1"/>
  <c r="B1094" i="1"/>
  <c r="D1094" i="1"/>
  <c r="A1095" i="1"/>
  <c r="B1095" i="1"/>
  <c r="D1095" i="1"/>
  <c r="A1096" i="1"/>
  <c r="B1096" i="1"/>
  <c r="D1096" i="1"/>
  <c r="A1097" i="1"/>
  <c r="B1097" i="1"/>
  <c r="D1097" i="1"/>
  <c r="A1098" i="1"/>
  <c r="B1098" i="1"/>
  <c r="D1098" i="1"/>
  <c r="A1099" i="1"/>
  <c r="B1099" i="1"/>
  <c r="D1099" i="1"/>
  <c r="A1100" i="1"/>
  <c r="B1100" i="1"/>
  <c r="D1100" i="1"/>
  <c r="A1101" i="1"/>
  <c r="B1101" i="1"/>
  <c r="D1101" i="1"/>
  <c r="A1102" i="1"/>
  <c r="B1102" i="1"/>
  <c r="D1102" i="1"/>
  <c r="A1103" i="1"/>
  <c r="B1103" i="1"/>
  <c r="D1103" i="1"/>
  <c r="A1104" i="1"/>
  <c r="B1104" i="1"/>
  <c r="D1104" i="1"/>
  <c r="A1105" i="1"/>
  <c r="B1105" i="1"/>
  <c r="D1105" i="1"/>
  <c r="A1106" i="1"/>
  <c r="B1106" i="1"/>
  <c r="D1106" i="1"/>
  <c r="A1107" i="1"/>
  <c r="B1107" i="1"/>
  <c r="D1107" i="1"/>
  <c r="A1108" i="1"/>
  <c r="B1108" i="1"/>
  <c r="D1108" i="1"/>
  <c r="A1109" i="1"/>
  <c r="B1109" i="1"/>
  <c r="D1109" i="1"/>
  <c r="A1110" i="1"/>
  <c r="B1110" i="1"/>
  <c r="D1110" i="1"/>
  <c r="A1111" i="1"/>
  <c r="B1111" i="1"/>
  <c r="D1111" i="1"/>
  <c r="A1112" i="1"/>
  <c r="B1112" i="1"/>
  <c r="D1112" i="1"/>
  <c r="A1113" i="1"/>
  <c r="B1113" i="1"/>
  <c r="D1113" i="1"/>
  <c r="A1114" i="1"/>
  <c r="B1114" i="1"/>
  <c r="D1114" i="1"/>
  <c r="A1115" i="1"/>
  <c r="B1115" i="1"/>
  <c r="D1115" i="1"/>
  <c r="A1116" i="1"/>
  <c r="B1116" i="1"/>
  <c r="D1116" i="1"/>
  <c r="A1117" i="1"/>
  <c r="B1117" i="1"/>
  <c r="D1117" i="1"/>
  <c r="A1118" i="1"/>
  <c r="B1118" i="1"/>
  <c r="D1118" i="1"/>
  <c r="A1119" i="1"/>
  <c r="B1119" i="1"/>
  <c r="D1119" i="1"/>
  <c r="A1120" i="1"/>
  <c r="B1120" i="1"/>
  <c r="D1120" i="1"/>
  <c r="A1121" i="1"/>
  <c r="B1121" i="1"/>
  <c r="D1121" i="1"/>
  <c r="A1122" i="1"/>
  <c r="B1122" i="1"/>
  <c r="D1122" i="1"/>
  <c r="A1123" i="1"/>
  <c r="B1123" i="1"/>
  <c r="D1123" i="1"/>
  <c r="A1124" i="1"/>
  <c r="B1124" i="1"/>
  <c r="D1124" i="1"/>
  <c r="A1125" i="1"/>
  <c r="B1125" i="1"/>
  <c r="D1125" i="1"/>
  <c r="A1126" i="1"/>
  <c r="B1126" i="1"/>
  <c r="D1126" i="1"/>
  <c r="A1127" i="1"/>
  <c r="B1127" i="1"/>
  <c r="D1127" i="1"/>
  <c r="A1128" i="1"/>
  <c r="B1128" i="1"/>
  <c r="D1128" i="1"/>
  <c r="A1129" i="1"/>
  <c r="B1129" i="1"/>
  <c r="D1129" i="1"/>
  <c r="A1130" i="1"/>
  <c r="B1130" i="1"/>
  <c r="D1130" i="1"/>
  <c r="A1131" i="1"/>
  <c r="B1131" i="1"/>
  <c r="D1131" i="1"/>
  <c r="A1132" i="1"/>
  <c r="B1132" i="1"/>
  <c r="D1132" i="1"/>
  <c r="A1133" i="1"/>
  <c r="B1133" i="1"/>
  <c r="D1133" i="1"/>
  <c r="A1134" i="1"/>
  <c r="B1134" i="1"/>
  <c r="D1134" i="1"/>
  <c r="A1135" i="1"/>
  <c r="B1135" i="1"/>
  <c r="D1135" i="1"/>
  <c r="A1136" i="1"/>
  <c r="B1136" i="1"/>
  <c r="D1136" i="1"/>
  <c r="A1137" i="1"/>
  <c r="B1137" i="1"/>
  <c r="D1137" i="1"/>
  <c r="A1138" i="1"/>
  <c r="B1138" i="1"/>
  <c r="D1138" i="1"/>
  <c r="A1139" i="1"/>
  <c r="B1139" i="1"/>
  <c r="D1139" i="1"/>
  <c r="A1140" i="1"/>
  <c r="B1140" i="1"/>
  <c r="D1140" i="1"/>
  <c r="A1141" i="1"/>
  <c r="B1141" i="1"/>
  <c r="D1141" i="1"/>
  <c r="A1142" i="1"/>
  <c r="B1142" i="1"/>
  <c r="D1142" i="1"/>
  <c r="A1143" i="1"/>
  <c r="B1143" i="1"/>
  <c r="D1143" i="1"/>
  <c r="A1144" i="1"/>
  <c r="B1144" i="1"/>
  <c r="D1144" i="1"/>
  <c r="A1145" i="1"/>
  <c r="B1145" i="1"/>
  <c r="D1145" i="1"/>
  <c r="A1146" i="1"/>
  <c r="B1146" i="1"/>
  <c r="D1146" i="1"/>
  <c r="A1147" i="1"/>
  <c r="B1147" i="1"/>
  <c r="D1147" i="1"/>
  <c r="A1148" i="1"/>
  <c r="B1148" i="1"/>
  <c r="D1148" i="1"/>
  <c r="A1149" i="1"/>
  <c r="B1149" i="1"/>
  <c r="D1149" i="1"/>
  <c r="A1150" i="1"/>
  <c r="B1150" i="1"/>
  <c r="D1150" i="1"/>
  <c r="A1151" i="1"/>
  <c r="B1151" i="1"/>
  <c r="D1151" i="1"/>
  <c r="A1152" i="1"/>
  <c r="B1152" i="1"/>
  <c r="D1152" i="1"/>
  <c r="A1153" i="1"/>
  <c r="B1153" i="1"/>
  <c r="D1153" i="1"/>
  <c r="A1154" i="1"/>
  <c r="B1154" i="1"/>
  <c r="D1154" i="1"/>
  <c r="A1155" i="1"/>
  <c r="B1155" i="1"/>
  <c r="D1155" i="1"/>
  <c r="A1156" i="1"/>
  <c r="B1156" i="1"/>
  <c r="D1156" i="1"/>
  <c r="A1157" i="1"/>
  <c r="B1157" i="1"/>
  <c r="D1157" i="1"/>
  <c r="A1158" i="1"/>
  <c r="B1158" i="1"/>
  <c r="D1158" i="1"/>
  <c r="A1159" i="1"/>
  <c r="B1159" i="1"/>
  <c r="D1159" i="1"/>
  <c r="A1160" i="1"/>
  <c r="B1160" i="1"/>
  <c r="D1160" i="1"/>
  <c r="A1161" i="1"/>
  <c r="B1161" i="1"/>
  <c r="D1161" i="1"/>
  <c r="A1162" i="1"/>
  <c r="B1162" i="1"/>
  <c r="D1162" i="1"/>
  <c r="A1163" i="1"/>
  <c r="B1163" i="1"/>
  <c r="D1163" i="1"/>
  <c r="A1164" i="1"/>
  <c r="B1164" i="1"/>
  <c r="D1164" i="1"/>
  <c r="A1165" i="1"/>
  <c r="B1165" i="1"/>
  <c r="D1165" i="1"/>
  <c r="A1166" i="1"/>
  <c r="B1166" i="1"/>
  <c r="D1166" i="1"/>
  <c r="A1167" i="1"/>
  <c r="B1167" i="1"/>
  <c r="D1167" i="1"/>
  <c r="A1168" i="1"/>
  <c r="B1168" i="1"/>
  <c r="D1168" i="1"/>
  <c r="A1169" i="1"/>
  <c r="B1169" i="1"/>
  <c r="D1169" i="1"/>
  <c r="A1170" i="1"/>
  <c r="B1170" i="1"/>
  <c r="D1170" i="1"/>
  <c r="A1171" i="1"/>
  <c r="B1171" i="1"/>
  <c r="D1171" i="1"/>
  <c r="A1172" i="1"/>
  <c r="B1172" i="1"/>
  <c r="D1172" i="1"/>
  <c r="A1173" i="1"/>
  <c r="B1173" i="1"/>
  <c r="D1173" i="1"/>
  <c r="A1174" i="1"/>
  <c r="B1174" i="1"/>
  <c r="D1174" i="1"/>
  <c r="A1175" i="1"/>
  <c r="B1175" i="1"/>
  <c r="D1175" i="1"/>
  <c r="A1176" i="1"/>
  <c r="B1176" i="1"/>
  <c r="D1176" i="1"/>
  <c r="A1177" i="1"/>
  <c r="B1177" i="1"/>
  <c r="D1177" i="1"/>
  <c r="A1178" i="1"/>
  <c r="B1178" i="1"/>
  <c r="D1178" i="1"/>
  <c r="A1179" i="1"/>
  <c r="B1179" i="1"/>
  <c r="D1179" i="1"/>
  <c r="A1180" i="1"/>
  <c r="B1180" i="1"/>
  <c r="D1180" i="1"/>
  <c r="A1181" i="1"/>
  <c r="B1181" i="1"/>
  <c r="D1181" i="1"/>
  <c r="A1182" i="1"/>
  <c r="B1182" i="1"/>
  <c r="D1182" i="1"/>
  <c r="A1183" i="1"/>
  <c r="B1183" i="1"/>
  <c r="D1183" i="1"/>
  <c r="A1184" i="1"/>
  <c r="B1184" i="1"/>
  <c r="D1184" i="1"/>
  <c r="A1185" i="1"/>
  <c r="B1185" i="1"/>
  <c r="D1185" i="1"/>
  <c r="A1186" i="1"/>
  <c r="B1186" i="1"/>
  <c r="D1186" i="1"/>
  <c r="A1187" i="1"/>
  <c r="B1187" i="1"/>
  <c r="D1187" i="1"/>
  <c r="A1188" i="1"/>
  <c r="B1188" i="1"/>
  <c r="D1188" i="1"/>
  <c r="A1189" i="1"/>
  <c r="B1189" i="1"/>
  <c r="D1189" i="1"/>
  <c r="A1190" i="1"/>
  <c r="B1190" i="1"/>
  <c r="D1190" i="1"/>
  <c r="A1191" i="1"/>
  <c r="B1191" i="1"/>
  <c r="D1191" i="1"/>
  <c r="A1192" i="1"/>
  <c r="B1192" i="1"/>
  <c r="D1192" i="1"/>
  <c r="A1193" i="1"/>
  <c r="B1193" i="1"/>
  <c r="D1193" i="1"/>
  <c r="A1194" i="1"/>
  <c r="B1194" i="1"/>
  <c r="D1194" i="1"/>
  <c r="A1195" i="1"/>
  <c r="B1195" i="1"/>
  <c r="D1195" i="1"/>
  <c r="A1196" i="1"/>
  <c r="B1196" i="1"/>
  <c r="D1196" i="1"/>
  <c r="A1197" i="1"/>
  <c r="B1197" i="1"/>
  <c r="D1197" i="1"/>
  <c r="A1198" i="1"/>
  <c r="B1198" i="1"/>
  <c r="D1198" i="1"/>
  <c r="A1199" i="1"/>
  <c r="B1199" i="1"/>
  <c r="D1199" i="1"/>
  <c r="A1200" i="1"/>
  <c r="B1200" i="1"/>
  <c r="D1200" i="1"/>
  <c r="A1201" i="1"/>
  <c r="B1201" i="1"/>
  <c r="D1201" i="1"/>
  <c r="A1202" i="1"/>
  <c r="B1202" i="1"/>
  <c r="D1202" i="1"/>
  <c r="A1203" i="1"/>
  <c r="B1203" i="1"/>
  <c r="D1203" i="1"/>
  <c r="A1204" i="1"/>
  <c r="B1204" i="1"/>
  <c r="D1204" i="1"/>
  <c r="A1205" i="1"/>
  <c r="B1205" i="1"/>
  <c r="D1205" i="1"/>
  <c r="A1206" i="1"/>
  <c r="B1206" i="1"/>
  <c r="D1206" i="1"/>
  <c r="A1207" i="1"/>
  <c r="B1207" i="1"/>
  <c r="D1207" i="1"/>
  <c r="A1208" i="1"/>
  <c r="B1208" i="1"/>
  <c r="D1208" i="1"/>
  <c r="A1209" i="1"/>
  <c r="B1209" i="1"/>
  <c r="D1209" i="1"/>
  <c r="A1210" i="1"/>
  <c r="B1210" i="1"/>
  <c r="D1210" i="1"/>
  <c r="A1211" i="1"/>
  <c r="B1211" i="1"/>
  <c r="D1211" i="1"/>
  <c r="A1212" i="1"/>
  <c r="B1212" i="1"/>
  <c r="D1212" i="1"/>
  <c r="A1213" i="1"/>
  <c r="B1213" i="1"/>
  <c r="D1213" i="1"/>
  <c r="A1214" i="1"/>
  <c r="B1214" i="1"/>
  <c r="D1214" i="1"/>
  <c r="A1215" i="1"/>
  <c r="B1215" i="1"/>
  <c r="D1215" i="1"/>
  <c r="A1216" i="1"/>
  <c r="B1216" i="1"/>
  <c r="D1216" i="1"/>
  <c r="A1217" i="1"/>
  <c r="B1217" i="1"/>
  <c r="D1217" i="1"/>
  <c r="A1218" i="1"/>
  <c r="B1218" i="1"/>
  <c r="D1218" i="1"/>
  <c r="A1219" i="1"/>
  <c r="B1219" i="1"/>
  <c r="D1219" i="1"/>
  <c r="A1220" i="1"/>
  <c r="B1220" i="1"/>
  <c r="D1220" i="1"/>
  <c r="A1221" i="1"/>
  <c r="B1221" i="1"/>
  <c r="D1221" i="1"/>
  <c r="A1222" i="1"/>
  <c r="B1222" i="1"/>
  <c r="D1222" i="1"/>
  <c r="A1223" i="1"/>
  <c r="B1223" i="1"/>
  <c r="D1223" i="1"/>
  <c r="A1224" i="1"/>
  <c r="B1224" i="1"/>
  <c r="D1224" i="1"/>
  <c r="A1225" i="1"/>
  <c r="B1225" i="1"/>
  <c r="D1225" i="1"/>
  <c r="A1226" i="1"/>
  <c r="B1226" i="1"/>
  <c r="D1226" i="1"/>
  <c r="A1227" i="1"/>
  <c r="B1227" i="1"/>
  <c r="D1227" i="1"/>
  <c r="A1228" i="1"/>
  <c r="B1228" i="1"/>
  <c r="D1228" i="1"/>
  <c r="A1229" i="1"/>
  <c r="B1229" i="1"/>
  <c r="D1229" i="1"/>
  <c r="A1230" i="1"/>
  <c r="B1230" i="1"/>
  <c r="D1230" i="1"/>
  <c r="A1231" i="1"/>
  <c r="B1231" i="1"/>
  <c r="D1231" i="1"/>
  <c r="A1232" i="1"/>
  <c r="B1232" i="1"/>
  <c r="D1232" i="1"/>
  <c r="A1233" i="1"/>
  <c r="B1233" i="1"/>
  <c r="D1233" i="1"/>
  <c r="A1234" i="1"/>
  <c r="B1234" i="1"/>
  <c r="D1234" i="1"/>
  <c r="A1235" i="1"/>
  <c r="B1235" i="1"/>
  <c r="D1235" i="1"/>
  <c r="A1236" i="1"/>
  <c r="B1236" i="1"/>
  <c r="D1236" i="1"/>
  <c r="A1237" i="1"/>
  <c r="B1237" i="1"/>
  <c r="D1237" i="1"/>
  <c r="A1238" i="1"/>
  <c r="B1238" i="1"/>
  <c r="D1238" i="1"/>
  <c r="A1239" i="1"/>
  <c r="B1239" i="1"/>
  <c r="D1239" i="1"/>
  <c r="A1240" i="1"/>
  <c r="B1240" i="1"/>
  <c r="D1240" i="1"/>
  <c r="A1241" i="1"/>
  <c r="B1241" i="1"/>
  <c r="D1241" i="1"/>
  <c r="A1242" i="1"/>
  <c r="B1242" i="1"/>
  <c r="D1242" i="1"/>
  <c r="A1243" i="1"/>
  <c r="B1243" i="1"/>
  <c r="D1243" i="1"/>
  <c r="A1244" i="1"/>
  <c r="B1244" i="1"/>
  <c r="D1244" i="1"/>
  <c r="A1245" i="1"/>
  <c r="B1245" i="1"/>
  <c r="D1245" i="1"/>
  <c r="A1246" i="1"/>
  <c r="B1246" i="1"/>
  <c r="D1246" i="1"/>
  <c r="A1247" i="1"/>
  <c r="B1247" i="1"/>
  <c r="D1247" i="1"/>
  <c r="A1248" i="1"/>
  <c r="B1248" i="1"/>
  <c r="D1248" i="1"/>
  <c r="A1249" i="1"/>
  <c r="B1249" i="1"/>
  <c r="D1249" i="1"/>
  <c r="A1250" i="1"/>
  <c r="B1250" i="1"/>
  <c r="D1250" i="1"/>
  <c r="A1251" i="1"/>
  <c r="B1251" i="1"/>
  <c r="D1251" i="1"/>
  <c r="A1252" i="1"/>
  <c r="B1252" i="1"/>
  <c r="D1252" i="1"/>
  <c r="A1253" i="1"/>
  <c r="B1253" i="1"/>
  <c r="D1253" i="1"/>
  <c r="A1254" i="1"/>
  <c r="B1254" i="1"/>
  <c r="D1254" i="1"/>
  <c r="A1255" i="1"/>
  <c r="B1255" i="1"/>
  <c r="D1255" i="1"/>
  <c r="A1256" i="1"/>
  <c r="B1256" i="1"/>
  <c r="D1256" i="1"/>
  <c r="A1257" i="1"/>
  <c r="B1257" i="1"/>
  <c r="D1257" i="1"/>
  <c r="A1258" i="1"/>
  <c r="B1258" i="1"/>
  <c r="D1258" i="1"/>
  <c r="A1259" i="1"/>
  <c r="B1259" i="1"/>
  <c r="D1259" i="1"/>
  <c r="A1260" i="1"/>
  <c r="B1260" i="1"/>
  <c r="D1260" i="1"/>
  <c r="A1261" i="1"/>
  <c r="B1261" i="1"/>
  <c r="D1261" i="1"/>
  <c r="A1262" i="1"/>
  <c r="B1262" i="1"/>
  <c r="D1262" i="1"/>
  <c r="A1263" i="1"/>
  <c r="B1263" i="1"/>
  <c r="D1263" i="1"/>
  <c r="A1264" i="1"/>
  <c r="B1264" i="1"/>
  <c r="D1264" i="1"/>
  <c r="A1265" i="1"/>
  <c r="B1265" i="1"/>
  <c r="D1265" i="1"/>
  <c r="A1266" i="1"/>
  <c r="B1266" i="1"/>
  <c r="D1266" i="1"/>
  <c r="A1267" i="1"/>
  <c r="B1267" i="1"/>
  <c r="D1267" i="1"/>
  <c r="A1268" i="1"/>
  <c r="B1268" i="1"/>
  <c r="D1268" i="1"/>
  <c r="A1269" i="1"/>
  <c r="B1269" i="1"/>
  <c r="D1269" i="1"/>
  <c r="A1270" i="1"/>
  <c r="B1270" i="1"/>
  <c r="D1270" i="1"/>
  <c r="A1271" i="1"/>
  <c r="B1271" i="1"/>
  <c r="D1271" i="1"/>
  <c r="A1272" i="1"/>
  <c r="B1272" i="1"/>
  <c r="D1272" i="1"/>
  <c r="A1273" i="1"/>
  <c r="B1273" i="1"/>
  <c r="D1273" i="1"/>
  <c r="A1274" i="1"/>
  <c r="B1274" i="1"/>
  <c r="D1274" i="1"/>
  <c r="A1275" i="1"/>
  <c r="B1275" i="1"/>
  <c r="D1275" i="1"/>
  <c r="A1276" i="1"/>
  <c r="B1276" i="1"/>
  <c r="D1276" i="1"/>
  <c r="A1277" i="1"/>
  <c r="B1277" i="1"/>
  <c r="D1277" i="1"/>
  <c r="A1278" i="1"/>
  <c r="B1278" i="1"/>
  <c r="D1278" i="1"/>
  <c r="A1279" i="1"/>
  <c r="B1279" i="1"/>
  <c r="D1279" i="1"/>
  <c r="A1280" i="1"/>
  <c r="B1280" i="1"/>
  <c r="D1280" i="1"/>
  <c r="A1281" i="1"/>
  <c r="B1281" i="1"/>
  <c r="D1281" i="1"/>
  <c r="A1282" i="1"/>
  <c r="B1282" i="1"/>
  <c r="D1282" i="1"/>
  <c r="A1283" i="1"/>
  <c r="B1283" i="1"/>
  <c r="D1283" i="1"/>
  <c r="A1284" i="1"/>
  <c r="B1284" i="1"/>
  <c r="D1284" i="1"/>
  <c r="A1285" i="1"/>
  <c r="B1285" i="1"/>
  <c r="D1285" i="1"/>
  <c r="A1286" i="1"/>
  <c r="B1286" i="1"/>
  <c r="D1286" i="1"/>
  <c r="A1287" i="1"/>
  <c r="B1287" i="1"/>
  <c r="D1287" i="1"/>
  <c r="A1288" i="1"/>
  <c r="B1288" i="1"/>
  <c r="D1288" i="1"/>
  <c r="A1289" i="1"/>
  <c r="B1289" i="1"/>
  <c r="D1289" i="1"/>
  <c r="A1290" i="1"/>
  <c r="B1290" i="1"/>
  <c r="D1290" i="1"/>
  <c r="A1291" i="1"/>
  <c r="B1291" i="1"/>
  <c r="D1291" i="1"/>
  <c r="A1292" i="1"/>
  <c r="B1292" i="1"/>
  <c r="D1292" i="1"/>
  <c r="A1293" i="1"/>
  <c r="B1293" i="1"/>
  <c r="D1293" i="1"/>
  <c r="A1294" i="1"/>
  <c r="B1294" i="1"/>
  <c r="D1294" i="1"/>
  <c r="A1295" i="1"/>
  <c r="B1295" i="1"/>
  <c r="D1295" i="1"/>
  <c r="A1296" i="1"/>
  <c r="B1296" i="1"/>
  <c r="D1296" i="1"/>
  <c r="A1297" i="1"/>
  <c r="B1297" i="1"/>
  <c r="D1297" i="1"/>
  <c r="A1298" i="1"/>
  <c r="B1298" i="1"/>
  <c r="D1298" i="1"/>
  <c r="A1299" i="1"/>
  <c r="B1299" i="1"/>
  <c r="D1299" i="1"/>
  <c r="A1300" i="1"/>
  <c r="B1300" i="1"/>
  <c r="D1300" i="1"/>
  <c r="A1301" i="1"/>
  <c r="B1301" i="1"/>
  <c r="D1301" i="1"/>
  <c r="A1302" i="1"/>
  <c r="B1302" i="1"/>
  <c r="D1302" i="1"/>
  <c r="A1303" i="1"/>
  <c r="B1303" i="1"/>
  <c r="D1303" i="1"/>
  <c r="A1304" i="1"/>
  <c r="B1304" i="1"/>
  <c r="D1304" i="1"/>
  <c r="A1305" i="1"/>
  <c r="B1305" i="1"/>
  <c r="D1305" i="1"/>
  <c r="A1306" i="1"/>
  <c r="B1306" i="1"/>
  <c r="D1306" i="1"/>
  <c r="A1307" i="1"/>
  <c r="B1307" i="1"/>
  <c r="D1307" i="1"/>
  <c r="A1308" i="1"/>
  <c r="B1308" i="1"/>
  <c r="D1308" i="1"/>
  <c r="A1309" i="1"/>
  <c r="B1309" i="1"/>
  <c r="D1309" i="1"/>
  <c r="A1310" i="1"/>
  <c r="B1310" i="1"/>
  <c r="D1310" i="1"/>
  <c r="A1311" i="1"/>
  <c r="B1311" i="1"/>
  <c r="D1311" i="1"/>
  <c r="A1312" i="1"/>
  <c r="B1312" i="1"/>
  <c r="D1312" i="1"/>
  <c r="A1313" i="1"/>
  <c r="B1313" i="1"/>
  <c r="D1313" i="1"/>
  <c r="A1314" i="1"/>
  <c r="B1314" i="1"/>
  <c r="D1314" i="1"/>
  <c r="A1315" i="1"/>
  <c r="B1315" i="1"/>
  <c r="D1315" i="1"/>
  <c r="A1316" i="1"/>
  <c r="B1316" i="1"/>
  <c r="D1316" i="1"/>
  <c r="A1317" i="1"/>
  <c r="B1317" i="1"/>
  <c r="D1317" i="1"/>
  <c r="A1318" i="1"/>
  <c r="B1318" i="1"/>
  <c r="D1318" i="1"/>
  <c r="A1319" i="1"/>
  <c r="B1319" i="1"/>
  <c r="D1319" i="1"/>
  <c r="A1320" i="1"/>
  <c r="B1320" i="1"/>
  <c r="D1320" i="1"/>
  <c r="A1321" i="1"/>
  <c r="B1321" i="1"/>
  <c r="D1321" i="1"/>
  <c r="A1322" i="1"/>
  <c r="B1322" i="1"/>
  <c r="D1322" i="1"/>
  <c r="A1323" i="1"/>
  <c r="B1323" i="1"/>
  <c r="D1323" i="1"/>
  <c r="A1324" i="1"/>
  <c r="B1324" i="1"/>
  <c r="D1324" i="1"/>
  <c r="A1325" i="1"/>
  <c r="B1325" i="1"/>
  <c r="D1325" i="1"/>
  <c r="A1326" i="1"/>
  <c r="B1326" i="1"/>
  <c r="D1326" i="1"/>
  <c r="A1327" i="1"/>
  <c r="B1327" i="1"/>
  <c r="D1327" i="1"/>
  <c r="A1328" i="1"/>
  <c r="B1328" i="1"/>
  <c r="D1328" i="1"/>
  <c r="A1329" i="1"/>
  <c r="B1329" i="1"/>
  <c r="D1329" i="1"/>
  <c r="A1330" i="1"/>
  <c r="B1330" i="1"/>
  <c r="D1330" i="1"/>
  <c r="A1331" i="1"/>
  <c r="B1331" i="1"/>
  <c r="D1331" i="1"/>
  <c r="A1332" i="1"/>
  <c r="B1332" i="1"/>
  <c r="D1332" i="1"/>
  <c r="A1333" i="1"/>
  <c r="B1333" i="1"/>
  <c r="D1333" i="1"/>
  <c r="A1334" i="1"/>
  <c r="B1334" i="1"/>
  <c r="D1334" i="1"/>
  <c r="A1335" i="1"/>
  <c r="B1335" i="1"/>
  <c r="D1335" i="1"/>
  <c r="A1336" i="1"/>
  <c r="B1336" i="1"/>
  <c r="D1336" i="1"/>
  <c r="A1337" i="1"/>
  <c r="B1337" i="1"/>
  <c r="D1337" i="1"/>
  <c r="A1338" i="1"/>
  <c r="B1338" i="1"/>
  <c r="D1338" i="1"/>
  <c r="A1339" i="1"/>
  <c r="B1339" i="1"/>
  <c r="D1339" i="1"/>
  <c r="A1340" i="1"/>
  <c r="B1340" i="1"/>
  <c r="D1340" i="1"/>
  <c r="A1341" i="1"/>
  <c r="B1341" i="1"/>
  <c r="D1341" i="1"/>
  <c r="A1342" i="1"/>
  <c r="B1342" i="1"/>
  <c r="D1342" i="1"/>
  <c r="A1343" i="1"/>
  <c r="B1343" i="1"/>
  <c r="D1343" i="1"/>
  <c r="A1344" i="1"/>
  <c r="B1344" i="1"/>
  <c r="D1344" i="1"/>
  <c r="A1345" i="1"/>
  <c r="B1345" i="1"/>
  <c r="D1345" i="1"/>
  <c r="A1346" i="1"/>
  <c r="B1346" i="1"/>
  <c r="D1346" i="1"/>
  <c r="A1347" i="1"/>
  <c r="B1347" i="1"/>
  <c r="D1347" i="1"/>
  <c r="A1348" i="1"/>
  <c r="B1348" i="1"/>
  <c r="D1348" i="1"/>
  <c r="A1349" i="1"/>
  <c r="B1349" i="1"/>
  <c r="D1349" i="1"/>
  <c r="A1350" i="1"/>
  <c r="B1350" i="1"/>
  <c r="D1350" i="1"/>
  <c r="A1351" i="1"/>
  <c r="B1351" i="1"/>
  <c r="D1351" i="1"/>
  <c r="A1352" i="1"/>
  <c r="B1352" i="1"/>
  <c r="D1352" i="1"/>
  <c r="A1353" i="1"/>
  <c r="B1353" i="1"/>
  <c r="D1353" i="1"/>
  <c r="A1354" i="1"/>
  <c r="B1354" i="1"/>
  <c r="D1354" i="1"/>
  <c r="A1355" i="1"/>
  <c r="B1355" i="1"/>
  <c r="D1355" i="1"/>
  <c r="A1356" i="1"/>
  <c r="B1356" i="1"/>
  <c r="D1356" i="1"/>
  <c r="A1357" i="1"/>
  <c r="B1357" i="1"/>
  <c r="D1357" i="1"/>
  <c r="A1358" i="1"/>
  <c r="B1358" i="1"/>
  <c r="D1358" i="1"/>
  <c r="A1359" i="1"/>
  <c r="B1359" i="1"/>
  <c r="D1359" i="1"/>
  <c r="A1360" i="1"/>
  <c r="B1360" i="1"/>
  <c r="D1360" i="1"/>
  <c r="A1361" i="1"/>
  <c r="B1361" i="1"/>
  <c r="D1361" i="1"/>
  <c r="A1362" i="1"/>
  <c r="B1362" i="1"/>
  <c r="D1362" i="1"/>
  <c r="A1363" i="1"/>
  <c r="B1363" i="1"/>
  <c r="D1363" i="1"/>
  <c r="A1364" i="1"/>
  <c r="B1364" i="1"/>
  <c r="D1364" i="1"/>
  <c r="A1365" i="1"/>
  <c r="B1365" i="1"/>
  <c r="D1365" i="1"/>
  <c r="A1366" i="1"/>
  <c r="B1366" i="1"/>
  <c r="D1366" i="1"/>
  <c r="A1367" i="1"/>
  <c r="B1367" i="1"/>
  <c r="D1367" i="1"/>
  <c r="A1368" i="1"/>
  <c r="B1368" i="1"/>
  <c r="D1368" i="1"/>
  <c r="A1369" i="1"/>
  <c r="B1369" i="1"/>
  <c r="D1369" i="1"/>
  <c r="A1370" i="1"/>
  <c r="B1370" i="1"/>
  <c r="D1370" i="1"/>
  <c r="A1371" i="1"/>
  <c r="B1371" i="1"/>
  <c r="D1371" i="1"/>
  <c r="A1372" i="1"/>
  <c r="B1372" i="1"/>
  <c r="D1372" i="1"/>
  <c r="A1373" i="1"/>
  <c r="B1373" i="1"/>
  <c r="D1373" i="1"/>
  <c r="A1374" i="1"/>
  <c r="B1374" i="1"/>
  <c r="D1374" i="1"/>
  <c r="A1375" i="1"/>
  <c r="B1375" i="1"/>
  <c r="D1375" i="1"/>
  <c r="A1376" i="1"/>
  <c r="B1376" i="1"/>
  <c r="D1376" i="1"/>
  <c r="A1377" i="1"/>
  <c r="B1377" i="1"/>
  <c r="D1377" i="1"/>
  <c r="A1378" i="1"/>
  <c r="B1378" i="1"/>
  <c r="D1378" i="1"/>
  <c r="A1379" i="1"/>
  <c r="B1379" i="1"/>
  <c r="D1379" i="1"/>
  <c r="A1380" i="1"/>
  <c r="B1380" i="1"/>
  <c r="D1380" i="1"/>
  <c r="A1381" i="1"/>
  <c r="B1381" i="1"/>
  <c r="D1381" i="1"/>
  <c r="A1382" i="1"/>
  <c r="B1382" i="1"/>
  <c r="D1382" i="1"/>
  <c r="A1383" i="1"/>
  <c r="B1383" i="1"/>
  <c r="D1383" i="1"/>
  <c r="A1384" i="1"/>
  <c r="B1384" i="1"/>
  <c r="D1384" i="1"/>
  <c r="A1385" i="1"/>
  <c r="B1385" i="1"/>
  <c r="D1385" i="1"/>
  <c r="A1386" i="1"/>
  <c r="B1386" i="1"/>
  <c r="D1386" i="1"/>
  <c r="A1387" i="1"/>
  <c r="B1387" i="1"/>
  <c r="D1387" i="1"/>
  <c r="A1388" i="1"/>
  <c r="B1388" i="1"/>
  <c r="D1388" i="1"/>
  <c r="A1389" i="1"/>
  <c r="B1389" i="1"/>
  <c r="D1389" i="1"/>
  <c r="A1390" i="1"/>
  <c r="B1390" i="1"/>
  <c r="D1390" i="1"/>
  <c r="A1391" i="1"/>
  <c r="B1391" i="1"/>
  <c r="D1391" i="1"/>
  <c r="A1392" i="1"/>
  <c r="B1392" i="1"/>
  <c r="D1392" i="1"/>
  <c r="A1393" i="1"/>
  <c r="B1393" i="1"/>
  <c r="D1393" i="1"/>
  <c r="A1394" i="1"/>
  <c r="B1394" i="1"/>
  <c r="D1394" i="1"/>
  <c r="A1395" i="1"/>
  <c r="B1395" i="1"/>
  <c r="D1395" i="1"/>
  <c r="A1396" i="1"/>
  <c r="B1396" i="1"/>
  <c r="D1396" i="1"/>
  <c r="A1397" i="1"/>
  <c r="B1397" i="1"/>
  <c r="D1397" i="1"/>
  <c r="A1398" i="1"/>
  <c r="B1398" i="1"/>
  <c r="D1398" i="1"/>
  <c r="A1399" i="1"/>
  <c r="B1399" i="1"/>
  <c r="D1399" i="1"/>
  <c r="A1400" i="1"/>
  <c r="B1400" i="1"/>
  <c r="D1400" i="1"/>
  <c r="A1401" i="1"/>
  <c r="B1401" i="1"/>
  <c r="D1401" i="1"/>
  <c r="A1402" i="1"/>
  <c r="B1402" i="1"/>
  <c r="D1402" i="1"/>
  <c r="A1403" i="1"/>
  <c r="B1403" i="1"/>
  <c r="D1403" i="1"/>
  <c r="A1404" i="1"/>
  <c r="B1404" i="1"/>
  <c r="D1404" i="1"/>
  <c r="A1405" i="1"/>
  <c r="B1405" i="1"/>
  <c r="D1405" i="1"/>
  <c r="A1406" i="1"/>
  <c r="B1406" i="1"/>
  <c r="D1406" i="1"/>
  <c r="A1407" i="1"/>
  <c r="B1407" i="1"/>
  <c r="D1407" i="1"/>
  <c r="A1408" i="1"/>
  <c r="B1408" i="1"/>
  <c r="D1408" i="1"/>
  <c r="A1409" i="1"/>
  <c r="B1409" i="1"/>
  <c r="D1409" i="1"/>
  <c r="A1410" i="1"/>
  <c r="B1410" i="1"/>
  <c r="D1410" i="1"/>
  <c r="A1411" i="1"/>
  <c r="B1411" i="1"/>
  <c r="D1411" i="1"/>
  <c r="A1412" i="1"/>
  <c r="B1412" i="1"/>
  <c r="D1412" i="1"/>
  <c r="A1413" i="1"/>
  <c r="B1413" i="1"/>
  <c r="D1413" i="1"/>
  <c r="A1414" i="1"/>
  <c r="B1414" i="1"/>
  <c r="D1414" i="1"/>
  <c r="A1415" i="1"/>
  <c r="B1415" i="1"/>
  <c r="D1415" i="1"/>
  <c r="A1416" i="1"/>
  <c r="B1416" i="1"/>
  <c r="D1416" i="1"/>
  <c r="A1417" i="1"/>
  <c r="B1417" i="1"/>
  <c r="D1417" i="1"/>
  <c r="A1418" i="1"/>
  <c r="B1418" i="1"/>
  <c r="D1418" i="1"/>
  <c r="A1419" i="1"/>
  <c r="B1419" i="1"/>
  <c r="D1419" i="1"/>
  <c r="A1420" i="1"/>
  <c r="B1420" i="1"/>
  <c r="D1420" i="1"/>
  <c r="A1421" i="1"/>
  <c r="B1421" i="1"/>
  <c r="D1421" i="1"/>
  <c r="A1422" i="1"/>
  <c r="B1422" i="1"/>
  <c r="D1422" i="1"/>
  <c r="A1423" i="1"/>
  <c r="B1423" i="1"/>
  <c r="D1423" i="1"/>
  <c r="A1424" i="1"/>
  <c r="B1424" i="1"/>
  <c r="D1424" i="1"/>
  <c r="A1425" i="1"/>
  <c r="B1425" i="1"/>
  <c r="D1425" i="1"/>
  <c r="A1426" i="1"/>
  <c r="B1426" i="1"/>
  <c r="D1426" i="1"/>
  <c r="A1427" i="1"/>
  <c r="B1427" i="1"/>
  <c r="D1427" i="1"/>
  <c r="A1428" i="1"/>
  <c r="B1428" i="1"/>
  <c r="D1428" i="1"/>
  <c r="A1429" i="1"/>
  <c r="B1429" i="1"/>
  <c r="D1429" i="1"/>
  <c r="A1430" i="1"/>
  <c r="B1430" i="1"/>
  <c r="D1430" i="1"/>
  <c r="A1431" i="1"/>
  <c r="B1431" i="1"/>
  <c r="D1431" i="1"/>
  <c r="A1432" i="1"/>
  <c r="B1432" i="1"/>
  <c r="D1432" i="1"/>
  <c r="A1433" i="1"/>
  <c r="B1433" i="1"/>
  <c r="D1433" i="1"/>
  <c r="A1434" i="1"/>
  <c r="B1434" i="1"/>
  <c r="D1434" i="1"/>
  <c r="A1435" i="1"/>
  <c r="B1435" i="1"/>
  <c r="D1435" i="1"/>
  <c r="A1436" i="1"/>
  <c r="B1436" i="1"/>
  <c r="D1436" i="1"/>
  <c r="A1437" i="1"/>
  <c r="B1437" i="1"/>
  <c r="D1437" i="1"/>
  <c r="A1438" i="1"/>
  <c r="B1438" i="1"/>
  <c r="D1438" i="1"/>
  <c r="A1439" i="1"/>
  <c r="B1439" i="1"/>
  <c r="D1439" i="1"/>
  <c r="A1440" i="1"/>
  <c r="B1440" i="1"/>
  <c r="D1440" i="1"/>
  <c r="A1441" i="1"/>
  <c r="B1441" i="1"/>
  <c r="D1441" i="1"/>
  <c r="A1442" i="1"/>
  <c r="B1442" i="1"/>
  <c r="D1442" i="1"/>
  <c r="A1443" i="1"/>
  <c r="B1443" i="1"/>
  <c r="D1443" i="1"/>
  <c r="A1444" i="1"/>
  <c r="B1444" i="1"/>
  <c r="D1444" i="1"/>
  <c r="A1445" i="1"/>
  <c r="B1445" i="1"/>
  <c r="D1445" i="1"/>
  <c r="A1446" i="1"/>
  <c r="B1446" i="1"/>
  <c r="D1446" i="1"/>
  <c r="A1447" i="1"/>
  <c r="B1447" i="1"/>
  <c r="D1447" i="1"/>
  <c r="A1448" i="1"/>
  <c r="B1448" i="1"/>
  <c r="D1448" i="1"/>
  <c r="A1449" i="1"/>
  <c r="B1449" i="1"/>
  <c r="D1449" i="1"/>
  <c r="A1450" i="1"/>
  <c r="B1450" i="1"/>
  <c r="D1450" i="1"/>
  <c r="A1451" i="1"/>
  <c r="B1451" i="1"/>
  <c r="D1451" i="1"/>
  <c r="A1452" i="1"/>
  <c r="B1452" i="1"/>
  <c r="D1452" i="1"/>
  <c r="A1453" i="1"/>
  <c r="B1453" i="1"/>
  <c r="D1453" i="1"/>
  <c r="A1454" i="1"/>
  <c r="B1454" i="1"/>
  <c r="D1454" i="1"/>
  <c r="A1455" i="1"/>
  <c r="B1455" i="1"/>
  <c r="D1455" i="1"/>
  <c r="A1456" i="1"/>
  <c r="B1456" i="1"/>
  <c r="D1456" i="1"/>
  <c r="A1457" i="1"/>
  <c r="B1457" i="1"/>
  <c r="D1457" i="1"/>
  <c r="A1458" i="1"/>
  <c r="B1458" i="1"/>
  <c r="D1458" i="1"/>
  <c r="A1459" i="1"/>
  <c r="B1459" i="1"/>
  <c r="D1459" i="1"/>
  <c r="A1460" i="1"/>
  <c r="B1460" i="1"/>
  <c r="D1460" i="1"/>
  <c r="A1461" i="1"/>
  <c r="B1461" i="1"/>
  <c r="D1461" i="1"/>
  <c r="A1462" i="1"/>
  <c r="B1462" i="1"/>
  <c r="D1462" i="1"/>
  <c r="A1463" i="1"/>
  <c r="B1463" i="1"/>
  <c r="D1463" i="1"/>
  <c r="A1464" i="1"/>
  <c r="B1464" i="1"/>
  <c r="D1464" i="1"/>
  <c r="A1465" i="1"/>
  <c r="B1465" i="1"/>
  <c r="D1465" i="1"/>
  <c r="A1466" i="1"/>
  <c r="B1466" i="1"/>
  <c r="D1466" i="1"/>
  <c r="A1467" i="1"/>
  <c r="B1467" i="1"/>
  <c r="D1467" i="1"/>
  <c r="A1468" i="1"/>
  <c r="B1468" i="1"/>
  <c r="D1468" i="1"/>
  <c r="A1469" i="1"/>
  <c r="B1469" i="1"/>
  <c r="D1469" i="1"/>
  <c r="A1470" i="1"/>
  <c r="B1470" i="1"/>
  <c r="D1470" i="1"/>
  <c r="A1471" i="1"/>
  <c r="B1471" i="1"/>
  <c r="D1471" i="1"/>
  <c r="A1472" i="1"/>
  <c r="B1472" i="1"/>
  <c r="D1472" i="1"/>
  <c r="A1473" i="1"/>
  <c r="B1473" i="1"/>
  <c r="D1473" i="1"/>
  <c r="A1474" i="1"/>
  <c r="B1474" i="1"/>
  <c r="D1474" i="1"/>
  <c r="A1475" i="1"/>
  <c r="B1475" i="1"/>
  <c r="D1475" i="1"/>
  <c r="A1476" i="1"/>
  <c r="B1476" i="1"/>
  <c r="D1476" i="1"/>
  <c r="A1477" i="1"/>
  <c r="B1477" i="1"/>
  <c r="D1477" i="1"/>
  <c r="A1478" i="1"/>
  <c r="B1478" i="1"/>
  <c r="D1478" i="1"/>
  <c r="A1479" i="1"/>
  <c r="B1479" i="1"/>
  <c r="D1479" i="1"/>
  <c r="A1480" i="1"/>
  <c r="B1480" i="1"/>
  <c r="D1480" i="1"/>
  <c r="A1481" i="1"/>
  <c r="B1481" i="1"/>
  <c r="D1481" i="1"/>
  <c r="A1482" i="1"/>
  <c r="B1482" i="1"/>
  <c r="D1482" i="1"/>
  <c r="A1483" i="1"/>
  <c r="B1483" i="1"/>
  <c r="D1483" i="1"/>
  <c r="A1484" i="1"/>
  <c r="B1484" i="1"/>
  <c r="D1484" i="1"/>
  <c r="A1485" i="1"/>
  <c r="B1485" i="1"/>
  <c r="D1485" i="1"/>
  <c r="A1486" i="1"/>
  <c r="B1486" i="1"/>
  <c r="D1486" i="1"/>
  <c r="A1487" i="1"/>
  <c r="B1487" i="1"/>
  <c r="D1487" i="1"/>
  <c r="A1488" i="1"/>
  <c r="B1488" i="1"/>
  <c r="D1488" i="1"/>
  <c r="A1489" i="1"/>
  <c r="B1489" i="1"/>
  <c r="D1489" i="1"/>
  <c r="A1490" i="1"/>
  <c r="B1490" i="1"/>
  <c r="D1490" i="1"/>
  <c r="A1491" i="1"/>
  <c r="B1491" i="1"/>
  <c r="D1491" i="1"/>
  <c r="A1492" i="1"/>
  <c r="B1492" i="1"/>
  <c r="D1492" i="1"/>
</calcChain>
</file>

<file path=xl/sharedStrings.xml><?xml version="1.0" encoding="utf-8"?>
<sst xmlns="http://schemas.openxmlformats.org/spreadsheetml/2006/main" count="10" uniqueCount="10">
  <si>
    <t>pH probe (pH)</t>
  </si>
  <si>
    <t>time (s)</t>
  </si>
  <si>
    <t>time(hydraulic residence times)</t>
  </si>
  <si>
    <t>ANC_out</t>
  </si>
  <si>
    <t>[H^+] concentration (M)</t>
  </si>
  <si>
    <t>alpha 2</t>
  </si>
  <si>
    <t>alpha 0</t>
  </si>
  <si>
    <t>alpha 1</t>
  </si>
  <si>
    <t>ANC_out closed</t>
  </si>
  <si>
    <t>ANC_out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</si>
</sst>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2"/>
  <sheetViews>
    <sheetView tabSelected="1" workbookViewId="0">
      <selection activeCell="J3" sqref="J3"/>
    </sheetView>
  </sheetViews>
  <sheetFormatPr baseColWidth="10" defaultColWidth="10.83203125" defaultRowHeight="16" x14ac:dyDescent="0.2"/>
  <cols>
    <col min="5" max="5" width="12" bestFit="1" customWidth="1"/>
    <col min="7" max="7" width="12.33203125" bestFit="1" customWidth="1"/>
    <col min="8" max="8" width="11.83203125" bestFit="1" customWidth="1"/>
    <col min="10" max="10" width="11.83203125" bestFit="1" customWidth="1"/>
  </cols>
  <sheetData>
    <row r="1" spans="1:10" x14ac:dyDescent="0.6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</row>
    <row r="2" spans="1:10" x14ac:dyDescent="0.6">
      <c r="A2">
        <v>0</v>
      </c>
      <c r="B2">
        <f>A2/831.3</f>
        <v>0</v>
      </c>
      <c r="C2">
        <v>7.9149498940000003</v>
      </c>
      <c r="D2">
        <f>-0.001*(1-EXP(-B2))+1.78*EXP(-B2)</f>
        <v>1.78</v>
      </c>
      <c r="E2">
        <f>10^-C2</f>
        <v>1.2163263241681797E-8</v>
      </c>
      <c r="F2">
        <f>(E2^2/((10^-6.3)*(10^-10.3))+E2/(10^-10.3)+1)^-1</f>
        <v>4.0067505223282266E-3</v>
      </c>
      <c r="G2">
        <f>0.002*2*F2+((10^-14)/E2)-E2</f>
        <v>1.6836986616619027E-5</v>
      </c>
      <c r="H2">
        <f>(1+((10^-6.3)/E2)+((10^-6.3)*(10^-10.3)/(E2^2)))^-1</f>
        <v>2.3598940985202786E-2</v>
      </c>
      <c r="I2">
        <f>((E2/(10^-6.3))+1+((10^-10.3)/E2))^-1</f>
        <v>0.972394308492469</v>
      </c>
      <c r="J2">
        <f>(10^-3.5*10^-1.5/H2)*(I2+2*F2)+(10^-14/E2)-E2</f>
        <v>4.1625566497197899E-4</v>
      </c>
    </row>
    <row r="3" spans="1:10" x14ac:dyDescent="0.6">
      <c r="A3">
        <f>A2+1</f>
        <v>1</v>
      </c>
      <c r="B3">
        <f t="shared" ref="B3:B66" si="0">A3/831.3</f>
        <v>1.2029351617947794E-3</v>
      </c>
      <c r="C3">
        <v>8.0064458846999997</v>
      </c>
      <c r="D3">
        <f t="shared" ref="D3:D66" si="1">-0.001*(1-EXP(-B3))+1.78*EXP(-B3)</f>
        <v>1.7778588605609973</v>
      </c>
      <c r="E3">
        <f t="shared" ref="E3:E66" si="2">10^-C3</f>
        <v>9.8526740448230588E-9</v>
      </c>
      <c r="F3">
        <f t="shared" ref="F3:F66" si="3">(E3^2/((10^-6.3)*(10^-10.3))+E3/(10^-10.3)+1)^-1</f>
        <v>4.9639782714393649E-3</v>
      </c>
      <c r="G3">
        <f t="shared" ref="G3:G66" si="4">0.002*2*F3+((10^-14)/E3)-E3</f>
        <v>2.086101330211647E-5</v>
      </c>
      <c r="H3">
        <f t="shared" ref="H3:H66" si="5">(1+((10^-6.3)/E3)+((10^-6.3)*(10^-10.3)/(E3^2)))^-1</f>
        <v>1.9183953029436384E-2</v>
      </c>
      <c r="I3">
        <f t="shared" ref="I3:I66" si="6">((E3/(10^-6.3))+1+((10^-10.3)/E3))^-1</f>
        <v>0.97585206869912433</v>
      </c>
      <c r="J3">
        <f t="shared" ref="J3:J66" si="7">(10^-3.5*10^-1.5/H3)*(I3+2*F3)+(10^-14/E3)-E3</f>
        <v>5.148616675929548E-4</v>
      </c>
    </row>
    <row r="4" spans="1:10" x14ac:dyDescent="0.6">
      <c r="A4">
        <f t="shared" ref="A4:A67" si="8">A3+1</f>
        <v>2</v>
      </c>
      <c r="B4">
        <f t="shared" si="0"/>
        <v>2.4058703235895589E-3</v>
      </c>
      <c r="C4">
        <v>7.9479255675999996</v>
      </c>
      <c r="D4">
        <f t="shared" si="1"/>
        <v>1.7757202952253623</v>
      </c>
      <c r="E4">
        <f t="shared" si="2"/>
        <v>1.1273906596480987E-8</v>
      </c>
      <c r="F4">
        <f t="shared" si="3"/>
        <v>4.3289295472830258E-3</v>
      </c>
      <c r="G4">
        <f t="shared" si="4"/>
        <v>1.8191448260652788E-5</v>
      </c>
      <c r="H4">
        <f t="shared" si="5"/>
        <v>2.1904300185963399E-2</v>
      </c>
      <c r="I4">
        <f t="shared" si="6"/>
        <v>0.9737667702667534</v>
      </c>
      <c r="J4">
        <f t="shared" si="7"/>
        <v>4.4938338428586136E-4</v>
      </c>
    </row>
    <row r="5" spans="1:10" x14ac:dyDescent="0.6">
      <c r="A5">
        <f t="shared" si="8"/>
        <v>3</v>
      </c>
      <c r="B5">
        <f t="shared" si="0"/>
        <v>3.6088054853843378E-3</v>
      </c>
      <c r="C5">
        <v>8.0182409285999992</v>
      </c>
      <c r="D5">
        <f t="shared" si="1"/>
        <v>1.7735843008984764</v>
      </c>
      <c r="E5">
        <f t="shared" si="2"/>
        <v>9.5886854336591981E-9</v>
      </c>
      <c r="F5">
        <f t="shared" si="3"/>
        <v>5.1025682742267629E-3</v>
      </c>
      <c r="G5">
        <f t="shared" si="4"/>
        <v>2.1443580235847499E-5</v>
      </c>
      <c r="H5">
        <f t="shared" si="5"/>
        <v>1.8676993482999057E-2</v>
      </c>
      <c r="I5">
        <f t="shared" si="6"/>
        <v>0.97622043824277427</v>
      </c>
      <c r="J5">
        <f t="shared" si="7"/>
        <v>5.2918339494034824E-4</v>
      </c>
    </row>
    <row r="6" spans="1:10" x14ac:dyDescent="0.6">
      <c r="A6">
        <f t="shared" si="8"/>
        <v>4</v>
      </c>
      <c r="B6">
        <f t="shared" si="0"/>
        <v>4.8117406471791177E-3</v>
      </c>
      <c r="C6">
        <v>7.9553642272999996</v>
      </c>
      <c r="D6">
        <f t="shared" si="1"/>
        <v>1.7714508744894431</v>
      </c>
      <c r="E6">
        <f t="shared" si="2"/>
        <v>1.1082449798497288E-8</v>
      </c>
      <c r="F6">
        <f t="shared" si="3"/>
        <v>4.4050238995911508E-3</v>
      </c>
      <c r="G6">
        <f t="shared" si="4"/>
        <v>1.8511340718897706E-5</v>
      </c>
      <c r="H6">
        <f t="shared" si="5"/>
        <v>2.1538716225567387E-2</v>
      </c>
      <c r="I6">
        <f t="shared" si="6"/>
        <v>0.97405625987484123</v>
      </c>
      <c r="J6">
        <f t="shared" si="7"/>
        <v>4.5721663488880443E-4</v>
      </c>
    </row>
    <row r="7" spans="1:10" x14ac:dyDescent="0.6">
      <c r="A7">
        <f t="shared" si="8"/>
        <v>5</v>
      </c>
      <c r="B7">
        <f t="shared" si="0"/>
        <v>6.0146758089738963E-3</v>
      </c>
      <c r="C7">
        <v>8.0197601318</v>
      </c>
      <c r="D7">
        <f t="shared" si="1"/>
        <v>1.7693200129110804</v>
      </c>
      <c r="E7">
        <f t="shared" si="2"/>
        <v>9.5552019029477773E-9</v>
      </c>
      <c r="F7">
        <f t="shared" si="3"/>
        <v>5.120691206187797E-3</v>
      </c>
      <c r="G7">
        <f t="shared" si="4"/>
        <v>2.1519759983747993E-5</v>
      </c>
      <c r="H7">
        <f t="shared" si="5"/>
        <v>1.8612654839853287E-2</v>
      </c>
      <c r="I7">
        <f t="shared" si="6"/>
        <v>0.97626665395395906</v>
      </c>
      <c r="J7">
        <f t="shared" si="7"/>
        <v>5.3105705132746456E-4</v>
      </c>
    </row>
    <row r="8" spans="1:10" x14ac:dyDescent="0.6">
      <c r="A8">
        <f t="shared" si="8"/>
        <v>6</v>
      </c>
      <c r="B8">
        <f t="shared" si="0"/>
        <v>7.2176109707686757E-3</v>
      </c>
      <c r="C8">
        <v>7.9574799538000001</v>
      </c>
      <c r="D8">
        <f t="shared" si="1"/>
        <v>1.7671917130799184</v>
      </c>
      <c r="E8">
        <f t="shared" si="2"/>
        <v>1.1028591385364805E-8</v>
      </c>
      <c r="F8">
        <f t="shared" si="3"/>
        <v>4.4269040971532348E-3</v>
      </c>
      <c r="G8">
        <f t="shared" si="4"/>
        <v>1.8603321907738754E-5</v>
      </c>
      <c r="H8">
        <f t="shared" si="5"/>
        <v>2.143582515964676E-2</v>
      </c>
      <c r="I8">
        <f t="shared" si="6"/>
        <v>0.97413727074319989</v>
      </c>
      <c r="J8">
        <f t="shared" si="7"/>
        <v>4.5946964499498993E-4</v>
      </c>
    </row>
    <row r="9" spans="1:10" x14ac:dyDescent="0.6">
      <c r="A9">
        <f t="shared" si="8"/>
        <v>7</v>
      </c>
      <c r="B9">
        <f t="shared" si="0"/>
        <v>8.420546132563456E-3</v>
      </c>
      <c r="C9">
        <v>8.0304288863999993</v>
      </c>
      <c r="D9">
        <f t="shared" si="1"/>
        <v>1.7650659719161941</v>
      </c>
      <c r="E9">
        <f t="shared" si="2"/>
        <v>9.3233312283788544E-9</v>
      </c>
      <c r="F9">
        <f t="shared" si="3"/>
        <v>5.2497450343184397E-3</v>
      </c>
      <c r="G9">
        <f t="shared" si="4"/>
        <v>2.206223481009199E-5</v>
      </c>
      <c r="H9">
        <f t="shared" si="5"/>
        <v>1.8166883812055362E-2</v>
      </c>
      <c r="I9">
        <f t="shared" si="6"/>
        <v>0.97658337115362626</v>
      </c>
      <c r="J9">
        <f t="shared" si="7"/>
        <v>5.444051241062784E-4</v>
      </c>
    </row>
    <row r="10" spans="1:10" x14ac:dyDescent="0.6">
      <c r="A10">
        <f t="shared" si="8"/>
        <v>8</v>
      </c>
      <c r="B10">
        <f t="shared" si="0"/>
        <v>9.6234812943582354E-3</v>
      </c>
      <c r="C10">
        <v>7.9743027687000003</v>
      </c>
      <c r="D10">
        <f t="shared" si="1"/>
        <v>1.7629427863438469</v>
      </c>
      <c r="E10">
        <f t="shared" si="2"/>
        <v>1.0609556533450935E-8</v>
      </c>
      <c r="F10">
        <f t="shared" si="3"/>
        <v>4.6046942574517009E-3</v>
      </c>
      <c r="G10">
        <f t="shared" si="4"/>
        <v>1.9350713937724616E-5</v>
      </c>
      <c r="H10">
        <f t="shared" si="5"/>
        <v>2.0634562334966567E-2</v>
      </c>
      <c r="I10">
        <f t="shared" si="6"/>
        <v>0.97476074340758179</v>
      </c>
      <c r="J10">
        <f t="shared" si="7"/>
        <v>4.7778728084467052E-4</v>
      </c>
    </row>
    <row r="11" spans="1:10" x14ac:dyDescent="0.6">
      <c r="A11">
        <f t="shared" si="8"/>
        <v>9</v>
      </c>
      <c r="B11">
        <f t="shared" si="0"/>
        <v>1.0826416456153013E-2</v>
      </c>
      <c r="C11">
        <v>8.0212926865000007</v>
      </c>
      <c r="D11">
        <f t="shared" si="1"/>
        <v>1.7608221532905146</v>
      </c>
      <c r="E11">
        <f t="shared" si="2"/>
        <v>9.5215425712226187E-9</v>
      </c>
      <c r="F11">
        <f t="shared" si="3"/>
        <v>5.1390371301600988E-3</v>
      </c>
      <c r="G11">
        <f t="shared" si="4"/>
        <v>2.159687696909725E-5</v>
      </c>
      <c r="H11">
        <f t="shared" si="5"/>
        <v>1.8547969903558167E-2</v>
      </c>
      <c r="I11">
        <f t="shared" si="6"/>
        <v>0.97631299296628149</v>
      </c>
      <c r="J11">
        <f t="shared" si="7"/>
        <v>5.3295396335042717E-4</v>
      </c>
    </row>
    <row r="12" spans="1:10" x14ac:dyDescent="0.6">
      <c r="A12">
        <f t="shared" si="8"/>
        <v>10</v>
      </c>
      <c r="B12">
        <f t="shared" si="0"/>
        <v>1.2029351617947793E-2</v>
      </c>
      <c r="C12">
        <v>7.9845743178999999</v>
      </c>
      <c r="D12">
        <f t="shared" si="1"/>
        <v>1.7587040696875285</v>
      </c>
      <c r="E12">
        <f t="shared" si="2"/>
        <v>1.036157278618076E-8</v>
      </c>
      <c r="F12">
        <f t="shared" si="3"/>
        <v>4.7166535730932355E-3</v>
      </c>
      <c r="G12">
        <f t="shared" si="4"/>
        <v>1.9821357169109812E-5</v>
      </c>
      <c r="H12">
        <f t="shared" si="5"/>
        <v>2.015975935743039E-2</v>
      </c>
      <c r="I12">
        <f t="shared" si="6"/>
        <v>0.97512358706947644</v>
      </c>
      <c r="J12">
        <f t="shared" si="7"/>
        <v>4.8933204776394968E-4</v>
      </c>
    </row>
    <row r="13" spans="1:10" x14ac:dyDescent="0.6">
      <c r="A13">
        <f t="shared" si="8"/>
        <v>11</v>
      </c>
      <c r="B13">
        <f t="shared" si="0"/>
        <v>1.3232286779742572E-2</v>
      </c>
      <c r="C13">
        <v>8.0158166884999993</v>
      </c>
      <c r="D13">
        <f t="shared" si="1"/>
        <v>1.7565885324699082</v>
      </c>
      <c r="E13">
        <f t="shared" si="2"/>
        <v>9.6423593240207707E-9</v>
      </c>
      <c r="F13">
        <f t="shared" si="3"/>
        <v>5.0737786525610973E-3</v>
      </c>
      <c r="G13">
        <f t="shared" si="4"/>
        <v>2.1322562828439948E-5</v>
      </c>
      <c r="H13">
        <f t="shared" si="5"/>
        <v>1.8780110352841196E-2</v>
      </c>
      <c r="I13">
        <f t="shared" si="6"/>
        <v>0.97614611099459769</v>
      </c>
      <c r="J13">
        <f t="shared" si="7"/>
        <v>5.2620735918208696E-4</v>
      </c>
    </row>
    <row r="14" spans="1:10" x14ac:dyDescent="0.6">
      <c r="A14">
        <f t="shared" si="8"/>
        <v>12</v>
      </c>
      <c r="B14">
        <f t="shared" si="0"/>
        <v>1.4435221941537351E-2</v>
      </c>
      <c r="C14">
        <v>7.9679560661000002</v>
      </c>
      <c r="D14">
        <f t="shared" si="1"/>
        <v>1.7544755385763597</v>
      </c>
      <c r="E14">
        <f t="shared" si="2"/>
        <v>1.0765741160203383E-8</v>
      </c>
      <c r="F14">
        <f t="shared" si="3"/>
        <v>4.5368163339689956E-3</v>
      </c>
      <c r="G14">
        <f t="shared" si="4"/>
        <v>1.9065372010575635E-5</v>
      </c>
      <c r="H14">
        <f t="shared" si="5"/>
        <v>2.0933365948912284E-2</v>
      </c>
      <c r="I14">
        <f t="shared" si="6"/>
        <v>0.97452981771711877</v>
      </c>
      <c r="J14">
        <f t="shared" si="7"/>
        <v>4.7079163431737914E-4</v>
      </c>
    </row>
    <row r="15" spans="1:10" x14ac:dyDescent="0.6">
      <c r="A15">
        <f t="shared" si="8"/>
        <v>13</v>
      </c>
      <c r="B15">
        <f t="shared" si="0"/>
        <v>1.5638157103332131E-2</v>
      </c>
      <c r="C15">
        <v>7.9866266251000004</v>
      </c>
      <c r="D15">
        <f t="shared" si="1"/>
        <v>1.752365084949268</v>
      </c>
      <c r="E15">
        <f t="shared" si="2"/>
        <v>1.0312723526076578E-8</v>
      </c>
      <c r="F15">
        <f t="shared" si="3"/>
        <v>4.739339948485923E-3</v>
      </c>
      <c r="G15">
        <f t="shared" si="4"/>
        <v>1.9916723022140186E-5</v>
      </c>
      <c r="H15">
        <f t="shared" si="5"/>
        <v>2.006617572484885E-2</v>
      </c>
      <c r="I15">
        <f t="shared" si="6"/>
        <v>0.97519448432666511</v>
      </c>
      <c r="J15">
        <f t="shared" si="7"/>
        <v>4.9167228118808016E-4</v>
      </c>
    </row>
    <row r="16" spans="1:10" x14ac:dyDescent="0.6">
      <c r="A16">
        <f t="shared" si="8"/>
        <v>14</v>
      </c>
      <c r="B16">
        <f t="shared" si="0"/>
        <v>1.6841092265126912E-2</v>
      </c>
      <c r="C16">
        <v>7.9668421745</v>
      </c>
      <c r="D16">
        <f t="shared" si="1"/>
        <v>1.7502571685346948</v>
      </c>
      <c r="E16">
        <f t="shared" si="2"/>
        <v>1.0793388898906213E-8</v>
      </c>
      <c r="F16">
        <f t="shared" si="3"/>
        <v>4.5250044046114485E-3</v>
      </c>
      <c r="G16">
        <f t="shared" si="4"/>
        <v>1.9015717298004136E-5</v>
      </c>
      <c r="H16">
        <f t="shared" si="5"/>
        <v>2.0986241068232214E-2</v>
      </c>
      <c r="I16">
        <f t="shared" si="6"/>
        <v>0.97448875452715633</v>
      </c>
      <c r="J16">
        <f t="shared" si="7"/>
        <v>4.6957455103774853E-4</v>
      </c>
    </row>
    <row r="17" spans="1:10" x14ac:dyDescent="0.6">
      <c r="A17">
        <f t="shared" si="8"/>
        <v>15</v>
      </c>
      <c r="B17">
        <f t="shared" si="0"/>
        <v>1.804402742692169E-2</v>
      </c>
      <c r="C17">
        <v>7.9828877449000002</v>
      </c>
      <c r="D17">
        <f t="shared" si="1"/>
        <v>1.7481517862823728</v>
      </c>
      <c r="E17">
        <f t="shared" si="2"/>
        <v>1.040188995932126E-8</v>
      </c>
      <c r="F17">
        <f t="shared" si="3"/>
        <v>4.6980894339697619E-3</v>
      </c>
      <c r="G17">
        <f t="shared" si="4"/>
        <v>1.9743319601843607E-5</v>
      </c>
      <c r="H17">
        <f t="shared" si="5"/>
        <v>2.0236984080951963E-2</v>
      </c>
      <c r="I17">
        <f t="shared" si="6"/>
        <v>0.97506492648507836</v>
      </c>
      <c r="J17">
        <f t="shared" si="7"/>
        <v>4.8741727592490589E-4</v>
      </c>
    </row>
    <row r="18" spans="1:10" x14ac:dyDescent="0.6">
      <c r="A18">
        <f t="shared" si="8"/>
        <v>16</v>
      </c>
      <c r="B18">
        <f t="shared" si="0"/>
        <v>1.9246962588716471E-2</v>
      </c>
      <c r="C18">
        <v>7.9519872664999998</v>
      </c>
      <c r="D18">
        <f t="shared" si="1"/>
        <v>1.7460489351457016</v>
      </c>
      <c r="E18">
        <f t="shared" si="2"/>
        <v>1.1168959946545074E-8</v>
      </c>
      <c r="F18">
        <f t="shared" si="3"/>
        <v>4.3703187263145031E-3</v>
      </c>
      <c r="G18">
        <f t="shared" si="4"/>
        <v>1.8365444459180283E-5</v>
      </c>
      <c r="H18">
        <f t="shared" si="5"/>
        <v>2.1703939898084019E-2</v>
      </c>
      <c r="I18">
        <f t="shared" si="6"/>
        <v>0.97392574137560162</v>
      </c>
      <c r="J18">
        <f t="shared" si="7"/>
        <v>4.5364361481711984E-4</v>
      </c>
    </row>
    <row r="19" spans="1:10" x14ac:dyDescent="0.6">
      <c r="A19">
        <f t="shared" si="8"/>
        <v>17</v>
      </c>
      <c r="B19">
        <f t="shared" si="0"/>
        <v>2.0449897750511249E-2</v>
      </c>
      <c r="C19">
        <v>7.9554314612999999</v>
      </c>
      <c r="D19">
        <f t="shared" si="1"/>
        <v>1.7439486120817447</v>
      </c>
      <c r="E19">
        <f t="shared" si="2"/>
        <v>1.1080734235009367E-8</v>
      </c>
      <c r="F19">
        <f t="shared" si="3"/>
        <v>4.4057175877698232E-3</v>
      </c>
      <c r="G19">
        <f t="shared" si="4"/>
        <v>1.8514256889130738E-5</v>
      </c>
      <c r="H19">
        <f t="shared" si="5"/>
        <v>2.1535439147877013E-2</v>
      </c>
      <c r="I19">
        <f t="shared" si="6"/>
        <v>0.9740588432643531</v>
      </c>
      <c r="J19">
        <f t="shared" si="7"/>
        <v>4.572880598033768E-4</v>
      </c>
    </row>
    <row r="20" spans="1:10" x14ac:dyDescent="0.6">
      <c r="A20">
        <f t="shared" si="8"/>
        <v>18</v>
      </c>
      <c r="B20">
        <f t="shared" si="0"/>
        <v>2.1652832912306026E-2</v>
      </c>
      <c r="C20">
        <v>7.9366049767</v>
      </c>
      <c r="D20">
        <f t="shared" si="1"/>
        <v>1.7418508140512217</v>
      </c>
      <c r="E20">
        <f t="shared" si="2"/>
        <v>1.1571642910956257E-8</v>
      </c>
      <c r="F20">
        <f t="shared" si="3"/>
        <v>4.2155778831921425E-3</v>
      </c>
      <c r="G20">
        <f t="shared" si="4"/>
        <v>1.7714921413341358E-5</v>
      </c>
      <c r="H20">
        <f t="shared" si="5"/>
        <v>2.2472281370968239E-2</v>
      </c>
      <c r="I20">
        <f t="shared" si="6"/>
        <v>0.97331214074583949</v>
      </c>
      <c r="J20">
        <f t="shared" si="7"/>
        <v>4.3772115931967401E-4</v>
      </c>
    </row>
    <row r="21" spans="1:10" x14ac:dyDescent="0.6">
      <c r="A21">
        <f t="shared" si="8"/>
        <v>19</v>
      </c>
      <c r="B21">
        <f t="shared" si="0"/>
        <v>2.2855768074100807E-2</v>
      </c>
      <c r="C21">
        <v>7.9279432297000003</v>
      </c>
      <c r="D21">
        <f t="shared" si="1"/>
        <v>1.7397555380185084</v>
      </c>
      <c r="E21">
        <f t="shared" si="2"/>
        <v>1.180474935416289E-8</v>
      </c>
      <c r="F21">
        <f t="shared" si="3"/>
        <v>4.1308074276365705E-3</v>
      </c>
      <c r="G21">
        <f t="shared" si="4"/>
        <v>1.7358541634319412E-5</v>
      </c>
      <c r="H21">
        <f t="shared" si="5"/>
        <v>2.2916510584678609E-2</v>
      </c>
      <c r="I21">
        <f t="shared" si="6"/>
        <v>0.9729526819876847</v>
      </c>
      <c r="J21">
        <f t="shared" si="7"/>
        <v>4.290044667422086E-4</v>
      </c>
    </row>
    <row r="22" spans="1:10" x14ac:dyDescent="0.6">
      <c r="A22">
        <f t="shared" si="8"/>
        <v>20</v>
      </c>
      <c r="B22">
        <f t="shared" si="0"/>
        <v>2.4058703235895585E-2</v>
      </c>
      <c r="C22">
        <v>7.9302558898999997</v>
      </c>
      <c r="D22">
        <f t="shared" si="1"/>
        <v>1.7376627809516281</v>
      </c>
      <c r="E22">
        <f t="shared" si="2"/>
        <v>1.1742054994871286E-8</v>
      </c>
      <c r="F22">
        <f t="shared" si="3"/>
        <v>4.1532769346739962E-3</v>
      </c>
      <c r="G22">
        <f t="shared" si="4"/>
        <v>1.7453005367246097E-5</v>
      </c>
      <c r="H22">
        <f t="shared" si="5"/>
        <v>2.2797074076441434E-2</v>
      </c>
      <c r="I22">
        <f t="shared" si="6"/>
        <v>0.97304964898888457</v>
      </c>
      <c r="J22">
        <f t="shared" si="7"/>
        <v>4.3131452764800881E-4</v>
      </c>
    </row>
    <row r="23" spans="1:10" x14ac:dyDescent="0.6">
      <c r="A23">
        <f t="shared" si="8"/>
        <v>21</v>
      </c>
      <c r="B23">
        <f t="shared" si="0"/>
        <v>2.5261638397690366E-2</v>
      </c>
      <c r="C23">
        <v>7.9042663574000001</v>
      </c>
      <c r="D23">
        <f t="shared" si="1"/>
        <v>1.7355725398222506</v>
      </c>
      <c r="E23">
        <f t="shared" si="2"/>
        <v>1.2466187152916427E-8</v>
      </c>
      <c r="F23">
        <f t="shared" si="3"/>
        <v>3.9074718238651697E-3</v>
      </c>
      <c r="G23">
        <f t="shared" si="4"/>
        <v>1.6419591000138764E-5</v>
      </c>
      <c r="H23">
        <f t="shared" si="5"/>
        <v>2.4174813941673864E-2</v>
      </c>
      <c r="I23">
        <f t="shared" si="6"/>
        <v>0.97191771423446094</v>
      </c>
      <c r="J23">
        <f t="shared" si="7"/>
        <v>4.0605969264687801E-4</v>
      </c>
    </row>
    <row r="24" spans="1:10" x14ac:dyDescent="0.6">
      <c r="A24">
        <f t="shared" si="8"/>
        <v>22</v>
      </c>
      <c r="B24">
        <f t="shared" si="0"/>
        <v>2.6464573559485144E-2</v>
      </c>
      <c r="C24">
        <v>7.9114022254999998</v>
      </c>
      <c r="D24">
        <f t="shared" si="1"/>
        <v>1.7334848116056856</v>
      </c>
      <c r="E24">
        <f t="shared" si="2"/>
        <v>1.2263029542219475E-8</v>
      </c>
      <c r="F24">
        <f t="shared" si="3"/>
        <v>3.9735138576501815E-3</v>
      </c>
      <c r="G24">
        <f t="shared" si="4"/>
        <v>1.6697251579850478E-5</v>
      </c>
      <c r="H24">
        <f t="shared" si="5"/>
        <v>2.3788676529248775E-2</v>
      </c>
      <c r="I24">
        <f t="shared" si="6"/>
        <v>0.97223780961310113</v>
      </c>
      <c r="J24">
        <f t="shared" si="7"/>
        <v>4.1284160279336844E-4</v>
      </c>
    </row>
    <row r="25" spans="1:10" x14ac:dyDescent="0.6">
      <c r="A25">
        <f t="shared" si="8"/>
        <v>23</v>
      </c>
      <c r="B25">
        <f t="shared" si="0"/>
        <v>2.7667508721279925E-2</v>
      </c>
      <c r="C25">
        <v>7.8874559401999997</v>
      </c>
      <c r="D25">
        <f t="shared" si="1"/>
        <v>1.7313995932808792</v>
      </c>
      <c r="E25">
        <f t="shared" si="2"/>
        <v>1.2958181534646436E-8</v>
      </c>
      <c r="F25">
        <f t="shared" si="3"/>
        <v>3.7560870921810796E-3</v>
      </c>
      <c r="G25">
        <f t="shared" si="4"/>
        <v>1.5783103407386726E-5</v>
      </c>
      <c r="H25">
        <f t="shared" si="5"/>
        <v>2.5108673724495722E-2</v>
      </c>
      <c r="I25">
        <f t="shared" si="6"/>
        <v>0.97113523918332312</v>
      </c>
      <c r="J25">
        <f t="shared" si="7"/>
        <v>3.9052343321556188E-4</v>
      </c>
    </row>
    <row r="26" spans="1:10" x14ac:dyDescent="0.2">
      <c r="A26">
        <f t="shared" si="8"/>
        <v>24</v>
      </c>
      <c r="B26">
        <f t="shared" si="0"/>
        <v>2.8870443883074703E-2</v>
      </c>
      <c r="C26">
        <v>7.9071803093000002</v>
      </c>
      <c r="D26">
        <f t="shared" si="1"/>
        <v>1.7293168818304101</v>
      </c>
      <c r="E26">
        <f t="shared" si="2"/>
        <v>1.2382823728051216E-8</v>
      </c>
      <c r="F26">
        <f t="shared" si="3"/>
        <v>3.9343101649058987E-3</v>
      </c>
      <c r="G26">
        <f t="shared" si="4"/>
        <v>1.653242808155338E-5</v>
      </c>
      <c r="H26">
        <f t="shared" si="5"/>
        <v>2.4016403764470472E-2</v>
      </c>
      <c r="I26">
        <f t="shared" si="6"/>
        <v>0.97204928607062369</v>
      </c>
      <c r="J26">
        <f t="shared" si="7"/>
        <v>4.0881543725221938E-4</v>
      </c>
    </row>
    <row r="27" spans="1:10" x14ac:dyDescent="0.2">
      <c r="A27">
        <f t="shared" si="8"/>
        <v>25</v>
      </c>
      <c r="B27">
        <f t="shared" si="0"/>
        <v>3.0073379044869484E-2</v>
      </c>
      <c r="C27">
        <v>7.8783526421000003</v>
      </c>
      <c r="D27">
        <f t="shared" si="1"/>
        <v>1.7272366742404837</v>
      </c>
      <c r="E27">
        <f t="shared" si="2"/>
        <v>1.323266621641748E-8</v>
      </c>
      <c r="F27">
        <f t="shared" si="3"/>
        <v>3.6765057800732287E-3</v>
      </c>
      <c r="G27">
        <f t="shared" si="4"/>
        <v>1.544849605689698E-5</v>
      </c>
      <c r="H27">
        <f t="shared" si="5"/>
        <v>2.5628900138958671E-2</v>
      </c>
      <c r="I27">
        <f t="shared" si="6"/>
        <v>0.97069459408096825</v>
      </c>
      <c r="J27">
        <f t="shared" si="7"/>
        <v>3.8236150470862191E-4</v>
      </c>
    </row>
    <row r="28" spans="1:10" x14ac:dyDescent="0.2">
      <c r="A28">
        <f t="shared" si="8"/>
        <v>26</v>
      </c>
      <c r="B28">
        <f t="shared" si="0"/>
        <v>3.1276314206664262E-2</v>
      </c>
      <c r="C28">
        <v>7.9050393105000003</v>
      </c>
      <c r="D28">
        <f t="shared" si="1"/>
        <v>1.7251589675009289</v>
      </c>
      <c r="E28">
        <f t="shared" si="2"/>
        <v>1.2444019686694716E-8</v>
      </c>
      <c r="F28">
        <f t="shared" si="3"/>
        <v>3.9145735276577354E-3</v>
      </c>
      <c r="G28">
        <f t="shared" si="4"/>
        <v>1.644944894820836E-5</v>
      </c>
      <c r="H28">
        <f t="shared" si="5"/>
        <v>2.4132695541162215E-2</v>
      </c>
      <c r="I28">
        <f t="shared" si="6"/>
        <v>0.97195273093118006</v>
      </c>
      <c r="J28">
        <f t="shared" si="7"/>
        <v>4.0678885050125433E-4</v>
      </c>
    </row>
    <row r="29" spans="1:10" x14ac:dyDescent="0.2">
      <c r="A29">
        <f t="shared" si="8"/>
        <v>27</v>
      </c>
      <c r="B29">
        <f t="shared" si="0"/>
        <v>3.2479249368459043E-2</v>
      </c>
      <c r="C29">
        <v>7.8709158897</v>
      </c>
      <c r="D29">
        <f t="shared" si="1"/>
        <v>1.7230837586051937</v>
      </c>
      <c r="E29">
        <f t="shared" si="2"/>
        <v>1.3461210335842816E-8</v>
      </c>
      <c r="F29">
        <f t="shared" si="3"/>
        <v>3.6127125152425406E-3</v>
      </c>
      <c r="G29">
        <f t="shared" si="4"/>
        <v>1.5180264101114083E-5</v>
      </c>
      <c r="H29">
        <f t="shared" si="5"/>
        <v>2.6061632965421903E-2</v>
      </c>
      <c r="I29">
        <f t="shared" si="6"/>
        <v>0.97032565451933561</v>
      </c>
      <c r="J29">
        <f t="shared" si="7"/>
        <v>3.7582144332580568E-4</v>
      </c>
    </row>
    <row r="30" spans="1:10" x14ac:dyDescent="0.2">
      <c r="A30">
        <f t="shared" si="8"/>
        <v>28</v>
      </c>
      <c r="B30">
        <f t="shared" si="0"/>
        <v>3.3682184530253824E-2</v>
      </c>
      <c r="C30">
        <v>7.9060430527000003</v>
      </c>
      <c r="D30">
        <f t="shared" si="1"/>
        <v>1.7210110445503406</v>
      </c>
      <c r="E30">
        <f t="shared" si="2"/>
        <v>1.2415292255893402E-8</v>
      </c>
      <c r="F30">
        <f t="shared" si="3"/>
        <v>3.9238144192168698E-3</v>
      </c>
      <c r="G30">
        <f t="shared" si="4"/>
        <v>1.6488300668950653E-5</v>
      </c>
      <c r="H30">
        <f t="shared" si="5"/>
        <v>2.4078107738773245E-2</v>
      </c>
      <c r="I30">
        <f t="shared" si="6"/>
        <v>0.97199807784200998</v>
      </c>
      <c r="J30">
        <f t="shared" si="7"/>
        <v>4.0773769051626822E-4</v>
      </c>
    </row>
    <row r="31" spans="1:10" x14ac:dyDescent="0.2">
      <c r="A31">
        <f t="shared" si="8"/>
        <v>29</v>
      </c>
      <c r="B31">
        <f t="shared" si="0"/>
        <v>3.4885119692048598E-2</v>
      </c>
      <c r="C31">
        <v>7.8422393798999996</v>
      </c>
      <c r="D31">
        <f t="shared" si="1"/>
        <v>1.7189408223370419</v>
      </c>
      <c r="E31">
        <f t="shared" si="2"/>
        <v>1.4380057416649098E-8</v>
      </c>
      <c r="F31">
        <f t="shared" si="3"/>
        <v>3.3766425162200632E-3</v>
      </c>
      <c r="G31">
        <f t="shared" si="4"/>
        <v>1.4187597522903848E-5</v>
      </c>
      <c r="H31">
        <f t="shared" si="5"/>
        <v>2.7797537493838901E-2</v>
      </c>
      <c r="I31">
        <f t="shared" si="6"/>
        <v>0.96882581998994111</v>
      </c>
      <c r="J31">
        <f t="shared" si="7"/>
        <v>3.5163985078494954E-4</v>
      </c>
    </row>
    <row r="32" spans="1:10" x14ac:dyDescent="0.2">
      <c r="A32">
        <f t="shared" si="8"/>
        <v>30</v>
      </c>
      <c r="B32">
        <f t="shared" si="0"/>
        <v>3.6088054853843379E-2</v>
      </c>
      <c r="C32">
        <v>7.8801827430999998</v>
      </c>
      <c r="D32">
        <f t="shared" si="1"/>
        <v>1.7168730889695762</v>
      </c>
      <c r="E32">
        <f t="shared" si="2"/>
        <v>1.3177021571455924E-8</v>
      </c>
      <c r="F32">
        <f t="shared" si="3"/>
        <v>3.6923717380525499E-3</v>
      </c>
      <c r="G32">
        <f t="shared" si="4"/>
        <v>1.5515206768271768E-5</v>
      </c>
      <c r="H32">
        <f t="shared" si="5"/>
        <v>2.552348258403286E-2</v>
      </c>
      <c r="I32">
        <f t="shared" si="6"/>
        <v>0.97078414567791449</v>
      </c>
      <c r="J32">
        <f t="shared" si="7"/>
        <v>3.8398843990079953E-4</v>
      </c>
    </row>
    <row r="33" spans="1:10" x14ac:dyDescent="0.2">
      <c r="A33">
        <f t="shared" si="8"/>
        <v>31</v>
      </c>
      <c r="B33">
        <f t="shared" si="0"/>
        <v>3.729099001563816E-2</v>
      </c>
      <c r="C33">
        <v>7.8223948479000001</v>
      </c>
      <c r="D33">
        <f t="shared" si="1"/>
        <v>1.7148078414558234</v>
      </c>
      <c r="E33">
        <f t="shared" si="2"/>
        <v>1.5052379253874819E-8</v>
      </c>
      <c r="F33">
        <f t="shared" si="3"/>
        <v>3.2221214984498245E-3</v>
      </c>
      <c r="G33">
        <f t="shared" si="4"/>
        <v>1.3537780415229823E-5</v>
      </c>
      <c r="H33">
        <f t="shared" si="5"/>
        <v>2.9063787986630948E-2</v>
      </c>
      <c r="I33">
        <f t="shared" si="6"/>
        <v>0.96771409051491908</v>
      </c>
      <c r="J33">
        <f t="shared" si="7"/>
        <v>3.3582870529516839E-4</v>
      </c>
    </row>
    <row r="34" spans="1:10" x14ac:dyDescent="0.2">
      <c r="A34">
        <f t="shared" si="8"/>
        <v>32</v>
      </c>
      <c r="B34">
        <f t="shared" si="0"/>
        <v>3.8493925177432942E-2</v>
      </c>
      <c r="C34">
        <v>7.8590369224999996</v>
      </c>
      <c r="D34">
        <f t="shared" si="1"/>
        <v>1.7127450768072603</v>
      </c>
      <c r="E34">
        <f t="shared" si="2"/>
        <v>1.3834487570348727E-8</v>
      </c>
      <c r="F34">
        <f t="shared" si="3"/>
        <v>3.5130392077745475E-3</v>
      </c>
      <c r="G34">
        <f t="shared" si="4"/>
        <v>1.476115359760572E-5</v>
      </c>
      <c r="H34">
        <f t="shared" si="5"/>
        <v>2.6767582619694575E-2</v>
      </c>
      <c r="I34">
        <f t="shared" si="6"/>
        <v>0.96971937817253095</v>
      </c>
      <c r="J34">
        <f t="shared" si="7"/>
        <v>3.6560763945134495E-4</v>
      </c>
    </row>
    <row r="35" spans="1:10" x14ac:dyDescent="0.2">
      <c r="A35">
        <f t="shared" si="8"/>
        <v>33</v>
      </c>
      <c r="B35">
        <f t="shared" si="0"/>
        <v>3.9696860339227716E-2</v>
      </c>
      <c r="C35">
        <v>7.8067016601999999</v>
      </c>
      <c r="D35">
        <f t="shared" si="1"/>
        <v>1.710684792038957</v>
      </c>
      <c r="E35">
        <f t="shared" si="2"/>
        <v>1.560624209812185E-8</v>
      </c>
      <c r="F35">
        <f t="shared" si="3"/>
        <v>3.1048036568520295E-3</v>
      </c>
      <c r="G35">
        <f t="shared" si="4"/>
        <v>1.3044377632456526E-5</v>
      </c>
      <c r="H35">
        <f t="shared" si="5"/>
        <v>3.0104458572640238E-2</v>
      </c>
      <c r="I35">
        <f t="shared" si="6"/>
        <v>0.96679073777050772</v>
      </c>
      <c r="J35">
        <f t="shared" si="7"/>
        <v>3.2383321630267552E-4</v>
      </c>
    </row>
    <row r="36" spans="1:10" x14ac:dyDescent="0.2">
      <c r="A36">
        <f t="shared" si="8"/>
        <v>34</v>
      </c>
      <c r="B36">
        <f t="shared" si="0"/>
        <v>4.0899795501022497E-2</v>
      </c>
      <c r="C36">
        <v>7.8561730384999997</v>
      </c>
      <c r="D36">
        <f t="shared" si="1"/>
        <v>1.7086269841695712</v>
      </c>
      <c r="E36">
        <f t="shared" si="2"/>
        <v>1.3926018298695504E-8</v>
      </c>
      <c r="F36">
        <f t="shared" si="3"/>
        <v>3.4894118632649079E-3</v>
      </c>
      <c r="G36">
        <f t="shared" si="4"/>
        <v>1.4661801778008561E-5</v>
      </c>
      <c r="H36">
        <f t="shared" si="5"/>
        <v>2.6940531297436822E-2</v>
      </c>
      <c r="I36">
        <f t="shared" si="6"/>
        <v>0.96957005683929831</v>
      </c>
      <c r="J36">
        <f t="shared" si="7"/>
        <v>3.6318731020047479E-4</v>
      </c>
    </row>
    <row r="37" spans="1:10" x14ac:dyDescent="0.2">
      <c r="A37">
        <f t="shared" si="8"/>
        <v>35</v>
      </c>
      <c r="B37">
        <f t="shared" si="0"/>
        <v>4.2102730662817278E-2</v>
      </c>
      <c r="C37">
        <v>7.7635002136000004</v>
      </c>
      <c r="D37">
        <f t="shared" si="1"/>
        <v>1.7065716502213464</v>
      </c>
      <c r="E37">
        <f t="shared" si="2"/>
        <v>1.7238512431812383E-8</v>
      </c>
      <c r="F37">
        <f t="shared" si="3"/>
        <v>2.8028166929530062E-3</v>
      </c>
      <c r="G37">
        <f t="shared" si="4"/>
        <v>1.1774124717212951E-5</v>
      </c>
      <c r="H37">
        <f t="shared" si="5"/>
        <v>3.3158453591630978E-2</v>
      </c>
      <c r="I37">
        <f t="shared" si="6"/>
        <v>0.96403872971541593</v>
      </c>
      <c r="J37">
        <f t="shared" si="7"/>
        <v>2.9299035623683351E-4</v>
      </c>
    </row>
    <row r="38" spans="1:10" x14ac:dyDescent="0.2">
      <c r="A38">
        <f t="shared" si="8"/>
        <v>36</v>
      </c>
      <c r="B38">
        <f t="shared" si="0"/>
        <v>4.3305665824612052E-2</v>
      </c>
      <c r="C38">
        <v>7.8131098747000003</v>
      </c>
      <c r="D38">
        <f t="shared" si="1"/>
        <v>1.7045187872201046</v>
      </c>
      <c r="E38">
        <f t="shared" si="2"/>
        <v>1.537765542790144E-8</v>
      </c>
      <c r="F38">
        <f t="shared" si="3"/>
        <v>3.1522005854490152E-3</v>
      </c>
      <c r="G38">
        <f t="shared" si="4"/>
        <v>1.3243718877630622E-5</v>
      </c>
      <c r="H38">
        <f t="shared" si="5"/>
        <v>2.9675230156460529E-2</v>
      </c>
      <c r="I38">
        <f t="shared" si="6"/>
        <v>0.96717256925809036</v>
      </c>
      <c r="J38">
        <f t="shared" si="7"/>
        <v>3.2867852910308345E-4</v>
      </c>
    </row>
    <row r="39" spans="1:10" x14ac:dyDescent="0.2">
      <c r="A39">
        <f t="shared" si="8"/>
        <v>37</v>
      </c>
      <c r="B39">
        <f t="shared" si="0"/>
        <v>4.4508600986406834E-2</v>
      </c>
      <c r="C39">
        <v>7.7640972137000004</v>
      </c>
      <c r="D39">
        <f t="shared" si="1"/>
        <v>1.7024683921952439</v>
      </c>
      <c r="E39">
        <f t="shared" si="2"/>
        <v>1.7214831902090305E-8</v>
      </c>
      <c r="F39">
        <f t="shared" si="3"/>
        <v>2.806789243042796E-3</v>
      </c>
      <c r="G39">
        <f t="shared" si="4"/>
        <v>1.1790836572284185E-5</v>
      </c>
      <c r="H39">
        <f t="shared" si="5"/>
        <v>3.3114284526542671E-2</v>
      </c>
      <c r="I39">
        <f t="shared" si="6"/>
        <v>0.96407892623041447</v>
      </c>
      <c r="J39">
        <f t="shared" si="7"/>
        <v>2.9339576659243342E-4</v>
      </c>
    </row>
    <row r="40" spans="1:10" x14ac:dyDescent="0.2">
      <c r="A40">
        <f t="shared" si="8"/>
        <v>38</v>
      </c>
      <c r="B40">
        <f t="shared" si="0"/>
        <v>4.5711536148201615E-2</v>
      </c>
      <c r="C40">
        <v>7.7917814255</v>
      </c>
      <c r="D40">
        <f t="shared" si="1"/>
        <v>1.7004204621797341</v>
      </c>
      <c r="E40">
        <f t="shared" si="2"/>
        <v>1.6151712459998483E-8</v>
      </c>
      <c r="F40">
        <f t="shared" si="3"/>
        <v>2.9971099034251029E-3</v>
      </c>
      <c r="G40">
        <f t="shared" si="4"/>
        <v>1.2591417298495726E-5</v>
      </c>
      <c r="H40">
        <f t="shared" si="5"/>
        <v>3.1127182912517197E-2</v>
      </c>
      <c r="I40">
        <f t="shared" si="6"/>
        <v>0.96587570718405769</v>
      </c>
      <c r="J40">
        <f t="shared" si="7"/>
        <v>3.128284462478655E-4</v>
      </c>
    </row>
    <row r="41" spans="1:10" x14ac:dyDescent="0.2">
      <c r="A41">
        <f t="shared" si="8"/>
        <v>39</v>
      </c>
      <c r="B41">
        <f t="shared" si="0"/>
        <v>4.6914471309996396E-2</v>
      </c>
      <c r="C41">
        <v>7.7279353141999998</v>
      </c>
      <c r="D41">
        <f t="shared" si="1"/>
        <v>1.6983749942101107</v>
      </c>
      <c r="E41">
        <f t="shared" si="2"/>
        <v>1.8709607890429513E-8</v>
      </c>
      <c r="F41">
        <f t="shared" si="3"/>
        <v>2.5757165743117406E-3</v>
      </c>
      <c r="G41">
        <f t="shared" si="4"/>
        <v>1.0818641434230062E-5</v>
      </c>
      <c r="H41">
        <f t="shared" si="5"/>
        <v>3.5894461656682072E-2</v>
      </c>
      <c r="I41">
        <f t="shared" si="6"/>
        <v>0.96152982176900614</v>
      </c>
      <c r="J41">
        <f t="shared" si="7"/>
        <v>2.6982786683614159E-4</v>
      </c>
    </row>
    <row r="42" spans="1:10" x14ac:dyDescent="0.2">
      <c r="A42">
        <f t="shared" si="8"/>
        <v>40</v>
      </c>
      <c r="B42">
        <f t="shared" si="0"/>
        <v>4.811740647179117E-2</v>
      </c>
      <c r="C42">
        <v>7.7742795944000003</v>
      </c>
      <c r="D42">
        <f t="shared" si="1"/>
        <v>1.6963319853264736</v>
      </c>
      <c r="E42">
        <f t="shared" si="2"/>
        <v>1.6815911211394169E-8</v>
      </c>
      <c r="F42">
        <f t="shared" si="3"/>
        <v>2.8753891759999602E-3</v>
      </c>
      <c r="G42">
        <f t="shared" si="4"/>
        <v>1.2079415673875128E-5</v>
      </c>
      <c r="H42">
        <f t="shared" si="5"/>
        <v>3.2369608349645557E-2</v>
      </c>
      <c r="I42">
        <f t="shared" si="6"/>
        <v>0.96475500247435453</v>
      </c>
      <c r="J42">
        <f t="shared" si="7"/>
        <v>3.0039791559313705E-4</v>
      </c>
    </row>
    <row r="43" spans="1:10" x14ac:dyDescent="0.2">
      <c r="A43">
        <f t="shared" si="8"/>
        <v>41</v>
      </c>
      <c r="B43">
        <f t="shared" si="0"/>
        <v>4.9320341633585951E-2</v>
      </c>
      <c r="C43">
        <v>7.9473247528000002</v>
      </c>
      <c r="D43">
        <f t="shared" si="1"/>
        <v>1.6942914325724796</v>
      </c>
      <c r="E43">
        <f t="shared" si="2"/>
        <v>1.1289514018917976E-8</v>
      </c>
      <c r="F43">
        <f t="shared" si="3"/>
        <v>4.3228397138481102E-3</v>
      </c>
      <c r="G43">
        <f t="shared" si="4"/>
        <v>1.8165847062473196E-5</v>
      </c>
      <c r="H43">
        <f t="shared" si="5"/>
        <v>2.1934090299697749E-2</v>
      </c>
      <c r="I43">
        <f t="shared" si="6"/>
        <v>0.97374306998645399</v>
      </c>
      <c r="J43">
        <f t="shared" si="7"/>
        <v>4.487566369496191E-4</v>
      </c>
    </row>
    <row r="44" spans="1:10" x14ac:dyDescent="0.2">
      <c r="A44">
        <f t="shared" si="8"/>
        <v>42</v>
      </c>
      <c r="B44">
        <f t="shared" si="0"/>
        <v>5.0523276795380732E-2</v>
      </c>
      <c r="C44">
        <v>7.7960295676999998</v>
      </c>
      <c r="D44">
        <f t="shared" si="1"/>
        <v>1.6922533329953406</v>
      </c>
      <c r="E44">
        <f t="shared" si="2"/>
        <v>1.5994491309796542E-8</v>
      </c>
      <c r="F44">
        <f t="shared" si="3"/>
        <v>3.0273987036813438E-3</v>
      </c>
      <c r="G44">
        <f t="shared" si="4"/>
        <v>1.2718815580738271E-5</v>
      </c>
      <c r="H44">
        <f t="shared" si="5"/>
        <v>3.0832623889561362E-2</v>
      </c>
      <c r="I44">
        <f t="shared" si="6"/>
        <v>0.96613997740675739</v>
      </c>
      <c r="J44">
        <f t="shared" si="7"/>
        <v>3.1592288926740304E-4</v>
      </c>
    </row>
    <row r="45" spans="1:10" x14ac:dyDescent="0.2">
      <c r="A45">
        <f t="shared" si="8"/>
        <v>43</v>
      </c>
      <c r="B45">
        <f t="shared" si="0"/>
        <v>5.1726211957175514E-2</v>
      </c>
      <c r="C45">
        <v>7.6817641258</v>
      </c>
      <c r="D45">
        <f t="shared" si="1"/>
        <v>1.6902176836458187</v>
      </c>
      <c r="E45">
        <f t="shared" si="2"/>
        <v>2.0808265196248721E-8</v>
      </c>
      <c r="F45">
        <f t="shared" si="3"/>
        <v>2.3072475054560218E-3</v>
      </c>
      <c r="G45">
        <f t="shared" si="4"/>
        <v>9.6887600223163587E-6</v>
      </c>
      <c r="H45">
        <f t="shared" si="5"/>
        <v>3.9770947115581455E-2</v>
      </c>
      <c r="I45">
        <f t="shared" si="6"/>
        <v>0.95792180537896277</v>
      </c>
      <c r="J45">
        <f t="shared" si="7"/>
        <v>2.4247972934231341E-4</v>
      </c>
    </row>
    <row r="46" spans="1:10" x14ac:dyDescent="0.2">
      <c r="A46">
        <f t="shared" si="8"/>
        <v>44</v>
      </c>
      <c r="B46">
        <f t="shared" si="0"/>
        <v>5.2929147118970288E-2</v>
      </c>
      <c r="C46">
        <v>7.6476001739999999</v>
      </c>
      <c r="D46">
        <f t="shared" si="1"/>
        <v>1.6881844815782201</v>
      </c>
      <c r="E46">
        <f t="shared" si="2"/>
        <v>2.2511261139994564E-8</v>
      </c>
      <c r="F46">
        <f t="shared" si="3"/>
        <v>2.1261528792115608E-3</v>
      </c>
      <c r="G46">
        <f t="shared" si="4"/>
        <v>8.9263223691547713E-6</v>
      </c>
      <c r="H46">
        <f t="shared" si="5"/>
        <v>4.2893762311251034E-2</v>
      </c>
      <c r="I46">
        <f t="shared" si="6"/>
        <v>0.95498008480953733</v>
      </c>
      <c r="J46">
        <f t="shared" si="7"/>
        <v>2.2405152061519642E-4</v>
      </c>
    </row>
    <row r="47" spans="1:10" x14ac:dyDescent="0.2">
      <c r="A47">
        <f t="shared" si="8"/>
        <v>45</v>
      </c>
      <c r="B47">
        <f t="shared" si="0"/>
        <v>5.4132082280765069E-2</v>
      </c>
      <c r="C47">
        <v>7.6500225067000001</v>
      </c>
      <c r="D47">
        <f t="shared" si="1"/>
        <v>1.6861537238503943</v>
      </c>
      <c r="E47">
        <f t="shared" si="2"/>
        <v>2.2386051230038398E-8</v>
      </c>
      <c r="F47">
        <f t="shared" si="3"/>
        <v>2.1385296788456638E-3</v>
      </c>
      <c r="G47">
        <f t="shared" si="4"/>
        <v>8.9784394056516123E-6</v>
      </c>
      <c r="H47">
        <f t="shared" si="5"/>
        <v>4.2664854455243317E-2</v>
      </c>
      <c r="I47">
        <f t="shared" si="6"/>
        <v>0.95519661586591087</v>
      </c>
      <c r="J47">
        <f t="shared" si="7"/>
        <v>2.2531051507073205E-4</v>
      </c>
    </row>
    <row r="48" spans="1:10" x14ac:dyDescent="0.2">
      <c r="A48">
        <f t="shared" si="8"/>
        <v>46</v>
      </c>
      <c r="B48">
        <f t="shared" si="0"/>
        <v>5.533501744255985E-2</v>
      </c>
      <c r="C48">
        <v>7.6782670021000001</v>
      </c>
      <c r="D48">
        <f t="shared" si="1"/>
        <v>1.6841254075237257</v>
      </c>
      <c r="E48">
        <f t="shared" si="2"/>
        <v>2.097649862351768E-8</v>
      </c>
      <c r="F48">
        <f t="shared" si="3"/>
        <v>2.2880497974298243E-3</v>
      </c>
      <c r="G48">
        <f t="shared" si="4"/>
        <v>9.6079466753735254E-6</v>
      </c>
      <c r="H48">
        <f t="shared" si="5"/>
        <v>4.0080346560797932E-2</v>
      </c>
      <c r="I48">
        <f t="shared" si="6"/>
        <v>0.95763160364177224</v>
      </c>
      <c r="J48">
        <f t="shared" si="7"/>
        <v>2.4052545391323139E-4</v>
      </c>
    </row>
    <row r="49" spans="1:10" x14ac:dyDescent="0.2">
      <c r="A49">
        <f t="shared" si="8"/>
        <v>47</v>
      </c>
      <c r="B49">
        <f t="shared" si="0"/>
        <v>5.6537952604354631E-2</v>
      </c>
      <c r="C49">
        <v>7.6412858963000003</v>
      </c>
      <c r="D49">
        <f t="shared" si="1"/>
        <v>1.6820995296631338</v>
      </c>
      <c r="E49">
        <f t="shared" si="2"/>
        <v>2.2840946875410677E-8</v>
      </c>
      <c r="F49">
        <f t="shared" si="3"/>
        <v>2.0942127293459693E-3</v>
      </c>
      <c r="G49">
        <f t="shared" si="4"/>
        <v>8.7918201915359257E-6</v>
      </c>
      <c r="H49">
        <f t="shared" si="5"/>
        <v>4.3495968197453043E-2</v>
      </c>
      <c r="I49">
        <f t="shared" si="6"/>
        <v>0.95440981907320099</v>
      </c>
      <c r="J49">
        <f t="shared" si="7"/>
        <v>2.2080280848266615E-4</v>
      </c>
    </row>
    <row r="50" spans="1:10" x14ac:dyDescent="0.2">
      <c r="A50">
        <f t="shared" si="8"/>
        <v>48</v>
      </c>
      <c r="B50">
        <f t="shared" si="0"/>
        <v>5.7740887766149405E-2</v>
      </c>
      <c r="C50">
        <v>7.6549501418999997</v>
      </c>
      <c r="D50">
        <f t="shared" si="1"/>
        <v>1.6800760873370653</v>
      </c>
      <c r="E50">
        <f t="shared" si="2"/>
        <v>2.213348793034911E-8</v>
      </c>
      <c r="F50">
        <f t="shared" si="3"/>
        <v>2.1639210574814095E-3</v>
      </c>
      <c r="G50">
        <f t="shared" si="4"/>
        <v>9.0853548151476357E-6</v>
      </c>
      <c r="H50">
        <f t="shared" si="5"/>
        <v>4.2202786742334908E-2</v>
      </c>
      <c r="I50">
        <f t="shared" si="6"/>
        <v>0.95563329220018378</v>
      </c>
      <c r="J50">
        <f t="shared" si="7"/>
        <v>2.2789359143388473E-4</v>
      </c>
    </row>
    <row r="51" spans="1:10" x14ac:dyDescent="0.2">
      <c r="A51">
        <f t="shared" si="8"/>
        <v>49</v>
      </c>
      <c r="B51">
        <f t="shared" si="0"/>
        <v>5.8943822927944187E-2</v>
      </c>
      <c r="C51">
        <v>7.6180353165000003</v>
      </c>
      <c r="D51">
        <f t="shared" si="1"/>
        <v>1.6780550776174912</v>
      </c>
      <c r="E51">
        <f t="shared" si="2"/>
        <v>2.4097094649610678E-8</v>
      </c>
      <c r="F51">
        <f t="shared" si="3"/>
        <v>1.9805229963836433E-3</v>
      </c>
      <c r="G51">
        <f t="shared" si="4"/>
        <v>8.3129826786414241E-6</v>
      </c>
      <c r="H51">
        <f t="shared" si="5"/>
        <v>4.5783528091160597E-2</v>
      </c>
      <c r="I51">
        <f t="shared" si="6"/>
        <v>0.95223594891245567</v>
      </c>
      <c r="J51">
        <f t="shared" si="7"/>
        <v>2.0924264038817565E-4</v>
      </c>
    </row>
    <row r="52" spans="1:10" x14ac:dyDescent="0.2">
      <c r="A52">
        <f t="shared" si="8"/>
        <v>50</v>
      </c>
      <c r="B52">
        <f t="shared" si="0"/>
        <v>6.0146758089738968E-2</v>
      </c>
      <c r="C52">
        <v>7.6256766319000002</v>
      </c>
      <c r="D52">
        <f t="shared" si="1"/>
        <v>1.6760364975799029</v>
      </c>
      <c r="E52">
        <f t="shared" si="2"/>
        <v>2.367681976046031E-8</v>
      </c>
      <c r="F52">
        <f t="shared" si="3"/>
        <v>2.0172180723466607E-3</v>
      </c>
      <c r="G52">
        <f t="shared" si="4"/>
        <v>8.467549489345493E-6</v>
      </c>
      <c r="H52">
        <f t="shared" si="5"/>
        <v>4.5019387971475984E-2</v>
      </c>
      <c r="I52">
        <f t="shared" si="6"/>
        <v>0.95296339395617746</v>
      </c>
      <c r="J52">
        <f t="shared" si="7"/>
        <v>2.1297327521697728E-4</v>
      </c>
    </row>
    <row r="53" spans="1:10" x14ac:dyDescent="0.2">
      <c r="A53">
        <f t="shared" si="8"/>
        <v>51</v>
      </c>
      <c r="B53">
        <f t="shared" si="0"/>
        <v>6.1349693251533749E-2</v>
      </c>
      <c r="C53">
        <v>7.6128411292999996</v>
      </c>
      <c r="D53">
        <f t="shared" si="1"/>
        <v>1.6740203443033084</v>
      </c>
      <c r="E53">
        <f t="shared" si="2"/>
        <v>2.4387027651355307E-8</v>
      </c>
      <c r="F53">
        <f t="shared" si="3"/>
        <v>1.9559455136377297E-3</v>
      </c>
      <c r="G53">
        <f t="shared" si="4"/>
        <v>8.2094490992105961E-6</v>
      </c>
      <c r="H53">
        <f t="shared" si="5"/>
        <v>4.6309969393890177E-2</v>
      </c>
      <c r="I53">
        <f t="shared" si="6"/>
        <v>0.95173408509247215</v>
      </c>
      <c r="J53">
        <f t="shared" si="7"/>
        <v>2.0674425216733275E-4</v>
      </c>
    </row>
    <row r="54" spans="1:10" x14ac:dyDescent="0.2">
      <c r="A54">
        <f t="shared" si="8"/>
        <v>52</v>
      </c>
      <c r="B54">
        <f t="shared" si="0"/>
        <v>6.2552628413328523E-2</v>
      </c>
      <c r="C54">
        <v>7.5899677277000004</v>
      </c>
      <c r="D54">
        <f t="shared" si="1"/>
        <v>1.6720066148702259</v>
      </c>
      <c r="E54">
        <f t="shared" si="2"/>
        <v>2.5705867952487437E-8</v>
      </c>
      <c r="F54">
        <f t="shared" si="3"/>
        <v>1.8511453817893439E-3</v>
      </c>
      <c r="G54">
        <f t="shared" si="4"/>
        <v>7.7678918954386992E-6</v>
      </c>
      <c r="H54">
        <f t="shared" si="5"/>
        <v>4.8697321291192162E-2</v>
      </c>
      <c r="I54">
        <f t="shared" si="6"/>
        <v>0.9494515333270187</v>
      </c>
      <c r="J54">
        <f t="shared" si="7"/>
        <v>1.9609354743637091E-4</v>
      </c>
    </row>
    <row r="55" spans="1:10" x14ac:dyDescent="0.2">
      <c r="A55">
        <f t="shared" si="8"/>
        <v>53</v>
      </c>
      <c r="B55">
        <f t="shared" si="0"/>
        <v>6.3755563575123297E-2</v>
      </c>
      <c r="C55">
        <v>7.6144304276000003</v>
      </c>
      <c r="D55">
        <f t="shared" si="1"/>
        <v>1.6699953063666826</v>
      </c>
      <c r="E55">
        <f t="shared" si="2"/>
        <v>2.4297946551306441E-8</v>
      </c>
      <c r="F55">
        <f t="shared" si="3"/>
        <v>1.9634344562370421E-3</v>
      </c>
      <c r="G55">
        <f t="shared" si="4"/>
        <v>8.2409972904145579E-6</v>
      </c>
      <c r="H55">
        <f t="shared" si="5"/>
        <v>4.6148283606382019E-2</v>
      </c>
      <c r="I55">
        <f t="shared" si="6"/>
        <v>0.95188828193738095</v>
      </c>
      <c r="J55">
        <f t="shared" si="7"/>
        <v>2.0750550442608096E-4</v>
      </c>
    </row>
    <row r="56" spans="1:10" x14ac:dyDescent="0.2">
      <c r="A56">
        <f t="shared" si="8"/>
        <v>54</v>
      </c>
      <c r="B56">
        <f t="shared" si="0"/>
        <v>6.4958498736918086E-2</v>
      </c>
      <c r="C56">
        <v>7.6327228545999999</v>
      </c>
      <c r="D56">
        <f t="shared" si="1"/>
        <v>1.6679864158822078</v>
      </c>
      <c r="E56">
        <f t="shared" si="2"/>
        <v>2.3295774052614374E-8</v>
      </c>
      <c r="F56">
        <f t="shared" si="3"/>
        <v>2.0516321895454638E-3</v>
      </c>
      <c r="G56">
        <f t="shared" si="4"/>
        <v>8.6124953892940003E-6</v>
      </c>
      <c r="H56">
        <f t="shared" si="5"/>
        <v>4.4325515511985554E-2</v>
      </c>
      <c r="I56">
        <f t="shared" si="6"/>
        <v>0.95362285229846899</v>
      </c>
      <c r="J56">
        <f t="shared" si="7"/>
        <v>2.164725155736939E-4</v>
      </c>
    </row>
    <row r="57" spans="1:10" x14ac:dyDescent="0.2">
      <c r="A57">
        <f t="shared" si="8"/>
        <v>55</v>
      </c>
      <c r="B57">
        <f t="shared" si="0"/>
        <v>6.616143389871286E-2</v>
      </c>
      <c r="C57">
        <v>7.6132249832000003</v>
      </c>
      <c r="D57">
        <f t="shared" si="1"/>
        <v>1.6659799405098299</v>
      </c>
      <c r="E57">
        <f t="shared" si="2"/>
        <v>2.4365482546897465E-8</v>
      </c>
      <c r="F57">
        <f t="shared" si="3"/>
        <v>1.9577517645843795E-3</v>
      </c>
      <c r="G57">
        <f t="shared" si="4"/>
        <v>8.2170582371784051E-6</v>
      </c>
      <c r="H57">
        <f t="shared" si="5"/>
        <v>4.627086918600825E-2</v>
      </c>
      <c r="I57">
        <f t="shared" si="6"/>
        <v>0.95177137904940745</v>
      </c>
      <c r="J57">
        <f t="shared" si="7"/>
        <v>2.0692785585874171E-4</v>
      </c>
    </row>
    <row r="58" spans="1:10" x14ac:dyDescent="0.2">
      <c r="A58">
        <f t="shared" si="8"/>
        <v>56</v>
      </c>
      <c r="B58">
        <f t="shared" si="0"/>
        <v>6.7364369060507648E-2</v>
      </c>
      <c r="C58">
        <v>7.5808348656</v>
      </c>
      <c r="D58">
        <f t="shared" si="1"/>
        <v>1.6639758773460724</v>
      </c>
      <c r="E58">
        <f t="shared" si="2"/>
        <v>2.6252165554949642E-8</v>
      </c>
      <c r="F58">
        <f t="shared" si="3"/>
        <v>1.8108194715590871E-3</v>
      </c>
      <c r="G58">
        <f t="shared" si="4"/>
        <v>7.5979466766714304E-6</v>
      </c>
      <c r="H58">
        <f t="shared" si="5"/>
        <v>4.9682726893405374E-2</v>
      </c>
      <c r="I58">
        <f t="shared" si="6"/>
        <v>0.94850645363503561</v>
      </c>
      <c r="J58">
        <f t="shared" si="7"/>
        <v>1.9199634228813791E-4</v>
      </c>
    </row>
    <row r="59" spans="1:10" x14ac:dyDescent="0.2">
      <c r="A59">
        <f t="shared" si="8"/>
        <v>57</v>
      </c>
      <c r="B59">
        <f t="shared" si="0"/>
        <v>6.8567304222302422E-2</v>
      </c>
      <c r="C59">
        <v>7.6075248717999999</v>
      </c>
      <c r="D59">
        <f t="shared" si="1"/>
        <v>1.6619742234909496</v>
      </c>
      <c r="E59">
        <f t="shared" si="2"/>
        <v>2.4687387175838735E-8</v>
      </c>
      <c r="F59">
        <f t="shared" si="3"/>
        <v>1.9310929845003683E-3</v>
      </c>
      <c r="G59">
        <f t="shared" si="4"/>
        <v>8.1047496931500877E-6</v>
      </c>
      <c r="H59">
        <f t="shared" si="5"/>
        <v>4.6854730312005329E-2</v>
      </c>
      <c r="I59">
        <f t="shared" si="6"/>
        <v>0.95121417670349429</v>
      </c>
      <c r="J59">
        <f t="shared" si="7"/>
        <v>2.042181453215496E-4</v>
      </c>
    </row>
    <row r="60" spans="1:10" x14ac:dyDescent="0.2">
      <c r="A60">
        <f t="shared" si="8"/>
        <v>58</v>
      </c>
      <c r="B60">
        <f t="shared" si="0"/>
        <v>6.9770239384097196E-2</v>
      </c>
      <c r="C60">
        <v>7.5782752036999996</v>
      </c>
      <c r="D60">
        <f t="shared" si="1"/>
        <v>1.6599749760479621</v>
      </c>
      <c r="E60">
        <f t="shared" si="2"/>
        <v>2.640734846324585E-8</v>
      </c>
      <c r="F60">
        <f t="shared" si="3"/>
        <v>1.7996687944907466E-3</v>
      </c>
      <c r="G60">
        <f t="shared" si="4"/>
        <v>7.5509503016880459E-6</v>
      </c>
      <c r="H60">
        <f t="shared" si="5"/>
        <v>4.9962271935819119E-2</v>
      </c>
      <c r="I60">
        <f t="shared" si="6"/>
        <v>0.94823805926969018</v>
      </c>
      <c r="J60">
        <f t="shared" si="7"/>
        <v>1.908635068950482E-4</v>
      </c>
    </row>
    <row r="61" spans="1:10" x14ac:dyDescent="0.2">
      <c r="A61">
        <f t="shared" si="8"/>
        <v>59</v>
      </c>
      <c r="B61">
        <f t="shared" si="0"/>
        <v>7.0973174545891984E-2</v>
      </c>
      <c r="C61">
        <v>7.5685219764999996</v>
      </c>
      <c r="D61">
        <f t="shared" si="1"/>
        <v>1.6579781321240918</v>
      </c>
      <c r="E61">
        <f t="shared" si="2"/>
        <v>2.7007104414610261E-8</v>
      </c>
      <c r="F61">
        <f t="shared" si="3"/>
        <v>1.7577785873357462E-3</v>
      </c>
      <c r="G61">
        <f t="shared" si="4"/>
        <v>7.3743801866877374E-6</v>
      </c>
      <c r="H61">
        <f t="shared" si="5"/>
        <v>5.1041122486675715E-2</v>
      </c>
      <c r="I61">
        <f t="shared" si="6"/>
        <v>0.94720109892598858</v>
      </c>
      <c r="J61">
        <f t="shared" si="7"/>
        <v>1.8660810677003465E-4</v>
      </c>
    </row>
    <row r="62" spans="1:10" x14ac:dyDescent="0.2">
      <c r="A62">
        <f t="shared" si="8"/>
        <v>60</v>
      </c>
      <c r="B62">
        <f t="shared" si="0"/>
        <v>7.2176109707686759E-2</v>
      </c>
      <c r="C62">
        <v>8.7413949966000004</v>
      </c>
      <c r="D62">
        <f t="shared" si="1"/>
        <v>1.6559836888298001</v>
      </c>
      <c r="E62">
        <f t="shared" si="2"/>
        <v>1.813865177845202E-9</v>
      </c>
      <c r="F62">
        <f t="shared" si="3"/>
        <v>2.6793596972393832E-2</v>
      </c>
      <c r="G62">
        <f t="shared" si="4"/>
        <v>1.1268566293648499E-4</v>
      </c>
      <c r="H62">
        <f t="shared" si="5"/>
        <v>3.5094659027607657E-3</v>
      </c>
      <c r="I62">
        <f t="shared" si="6"/>
        <v>0.9696969371248455</v>
      </c>
      <c r="J62">
        <f t="shared" si="7"/>
        <v>2.9212943583492813E-3</v>
      </c>
    </row>
    <row r="63" spans="1:10" x14ac:dyDescent="0.2">
      <c r="A63">
        <f t="shared" si="8"/>
        <v>61</v>
      </c>
      <c r="B63">
        <f t="shared" si="0"/>
        <v>7.3379044869481533E-2</v>
      </c>
      <c r="C63">
        <v>8.1292314528999992</v>
      </c>
      <c r="D63">
        <f t="shared" si="1"/>
        <v>1.6539916432790209</v>
      </c>
      <c r="E63">
        <f t="shared" si="2"/>
        <v>7.4262325877865661E-9</v>
      </c>
      <c r="F63">
        <f t="shared" si="3"/>
        <v>6.6064013684035442E-3</v>
      </c>
      <c r="G63">
        <f t="shared" si="4"/>
        <v>2.7764757049058733E-5</v>
      </c>
      <c r="H63">
        <f t="shared" si="5"/>
        <v>1.4504476197917292E-2</v>
      </c>
      <c r="I63">
        <f t="shared" si="6"/>
        <v>0.97888912243367909</v>
      </c>
      <c r="J63">
        <f t="shared" si="7"/>
        <v>6.8533622367443036E-4</v>
      </c>
    </row>
    <row r="64" spans="1:10" x14ac:dyDescent="0.2">
      <c r="A64">
        <f t="shared" si="8"/>
        <v>62</v>
      </c>
      <c r="B64">
        <f t="shared" si="0"/>
        <v>7.4581980031276321E-2</v>
      </c>
      <c r="C64">
        <v>7.7815570831</v>
      </c>
      <c r="D64">
        <f t="shared" si="1"/>
        <v>1.6520019925891589</v>
      </c>
      <c r="E64">
        <f t="shared" si="2"/>
        <v>1.6536474172276726E-8</v>
      </c>
      <c r="F64">
        <f t="shared" si="3"/>
        <v>2.9254095786469623E-3</v>
      </c>
      <c r="G64">
        <f t="shared" si="4"/>
        <v>1.2289825670648072E-5</v>
      </c>
      <c r="H64">
        <f t="shared" si="5"/>
        <v>3.1847292221587671E-2</v>
      </c>
      <c r="I64">
        <f t="shared" si="6"/>
        <v>0.96522729819976538</v>
      </c>
      <c r="J64">
        <f t="shared" si="7"/>
        <v>3.0550519901296141E-4</v>
      </c>
    </row>
    <row r="65" spans="1:10" x14ac:dyDescent="0.2">
      <c r="A65">
        <f t="shared" si="8"/>
        <v>63</v>
      </c>
      <c r="B65">
        <f t="shared" si="0"/>
        <v>7.5784915193071095E-2</v>
      </c>
      <c r="C65">
        <v>7.7089982033000002</v>
      </c>
      <c r="D65">
        <f t="shared" si="1"/>
        <v>1.6500147338810836</v>
      </c>
      <c r="E65">
        <f t="shared" si="2"/>
        <v>1.9543475410012222E-8</v>
      </c>
      <c r="F65">
        <f t="shared" si="3"/>
        <v>2.4621493715508811E-3</v>
      </c>
      <c r="G65">
        <f t="shared" si="4"/>
        <v>1.0340733729482488E-5</v>
      </c>
      <c r="H65">
        <f t="shared" si="5"/>
        <v>3.743846121607871E-2</v>
      </c>
      <c r="I65">
        <f t="shared" si="6"/>
        <v>0.9600993894123705</v>
      </c>
      <c r="J65">
        <f t="shared" si="7"/>
        <v>2.5825478374787847E-4</v>
      </c>
    </row>
    <row r="66" spans="1:10" x14ac:dyDescent="0.2">
      <c r="A66">
        <f t="shared" si="8"/>
        <v>64</v>
      </c>
      <c r="B66">
        <f t="shared" si="0"/>
        <v>7.6987850354865883E-2</v>
      </c>
      <c r="C66">
        <v>7.6285943984999998</v>
      </c>
      <c r="D66">
        <f t="shared" si="1"/>
        <v>1.6480298642791256</v>
      </c>
      <c r="E66">
        <f t="shared" si="2"/>
        <v>2.3518282430797304E-8</v>
      </c>
      <c r="F66">
        <f t="shared" si="3"/>
        <v>2.0314009217499811E-3</v>
      </c>
      <c r="G66">
        <f t="shared" si="4"/>
        <v>8.5272865232913412E-6</v>
      </c>
      <c r="H66">
        <f t="shared" si="5"/>
        <v>4.4730818815314134E-2</v>
      </c>
      <c r="I66">
        <f t="shared" si="6"/>
        <v>0.95323778026293593</v>
      </c>
      <c r="J66">
        <f t="shared" si="7"/>
        <v>2.1441533325904915E-4</v>
      </c>
    </row>
    <row r="67" spans="1:10" x14ac:dyDescent="0.2">
      <c r="A67">
        <f t="shared" si="8"/>
        <v>65</v>
      </c>
      <c r="B67">
        <f t="shared" ref="B67:B130" si="9">A67/831.3</f>
        <v>7.8190785516660657E-2</v>
      </c>
      <c r="C67">
        <v>7.6401839255999997</v>
      </c>
      <c r="D67">
        <f t="shared" ref="D67:D130" si="10">-0.001*(1-EXP(-B67))+1.78*EXP(-B67)</f>
        <v>1.6460473809110732</v>
      </c>
      <c r="E67">
        <f t="shared" ref="E67:E130" si="11">10^-C67</f>
        <v>2.289897665774855E-8</v>
      </c>
      <c r="F67">
        <f t="shared" ref="F67:F130" si="12">(E67^2/((10^-6.3)*(10^-10.3))+E67/(10^-10.3)+1)^-1</f>
        <v>2.0886859215122613E-3</v>
      </c>
      <c r="G67">
        <f t="shared" ref="G67:G130" si="13">0.002*2*F67+((10^-14)/E67)-E67</f>
        <v>8.7685454471343617E-6</v>
      </c>
      <c r="H67">
        <f t="shared" ref="H67:H130" si="14">(1+((10^-6.3)/E67)+((10^-6.3)*(10^-10.3)/(E67^2)))^-1</f>
        <v>4.3601887321475283E-2</v>
      </c>
      <c r="I67">
        <f t="shared" ref="I67:I130" si="15">((E67/(10^-6.3))+1+((10^-10.3)/E67))^-1</f>
        <v>0.95430942675701236</v>
      </c>
      <c r="J67">
        <f t="shared" ref="J67:J130" si="16">(10^-3.5*10^-1.5/H67)*(I67+2*F67)+(10^-14/E67)-E67</f>
        <v>2.2024070776933779E-4</v>
      </c>
    </row>
    <row r="68" spans="1:10" x14ac:dyDescent="0.2">
      <c r="A68">
        <f t="shared" ref="A68:A131" si="17">A67+1</f>
        <v>66</v>
      </c>
      <c r="B68">
        <f t="shared" si="9"/>
        <v>7.9393720678455432E-2</v>
      </c>
      <c r="C68">
        <v>7.5823249817000002</v>
      </c>
      <c r="D68">
        <f t="shared" si="10"/>
        <v>1.6440672809081678</v>
      </c>
      <c r="E68">
        <f t="shared" si="11"/>
        <v>2.6162245599062707E-8</v>
      </c>
      <c r="F68">
        <f t="shared" si="12"/>
        <v>1.8173412357764367E-3</v>
      </c>
      <c r="G68">
        <f t="shared" si="13"/>
        <v>7.6254328834490662E-6</v>
      </c>
      <c r="H68">
        <f t="shared" si="14"/>
        <v>4.9520670636913185E-2</v>
      </c>
      <c r="I68">
        <f t="shared" si="15"/>
        <v>0.94866198812731051</v>
      </c>
      <c r="J68">
        <f t="shared" si="16"/>
        <v>1.9265893023013864E-4</v>
      </c>
    </row>
    <row r="69" spans="1:10" x14ac:dyDescent="0.2">
      <c r="A69">
        <f t="shared" si="17"/>
        <v>67</v>
      </c>
      <c r="B69">
        <f t="shared" si="9"/>
        <v>8.059665584025022E-2</v>
      </c>
      <c r="C69">
        <v>7.6092815398999996</v>
      </c>
      <c r="D69">
        <f t="shared" si="10"/>
        <v>1.6420895614050992</v>
      </c>
      <c r="E69">
        <f t="shared" si="11"/>
        <v>2.4587731395593406E-8</v>
      </c>
      <c r="F69">
        <f t="shared" si="12"/>
        <v>1.9392714514995253E-3</v>
      </c>
      <c r="G69">
        <f t="shared" si="13"/>
        <v>8.1392049740357842E-6</v>
      </c>
      <c r="H69">
        <f t="shared" si="14"/>
        <v>4.6674054001360758E-2</v>
      </c>
      <c r="I69">
        <f t="shared" si="15"/>
        <v>0.95138667454713988</v>
      </c>
      <c r="J69">
        <f t="shared" si="16"/>
        <v>2.0504940978356641E-4</v>
      </c>
    </row>
    <row r="70" spans="1:10" x14ac:dyDescent="0.2">
      <c r="A70">
        <f t="shared" si="17"/>
        <v>68</v>
      </c>
      <c r="B70">
        <f t="shared" si="9"/>
        <v>8.1799591002044994E-2</v>
      </c>
      <c r="C70">
        <v>7.5390601157999999</v>
      </c>
      <c r="D70">
        <f t="shared" si="10"/>
        <v>1.640114219540002</v>
      </c>
      <c r="E70">
        <f t="shared" si="11"/>
        <v>2.8902797771043864E-8</v>
      </c>
      <c r="F70">
        <f t="shared" si="12"/>
        <v>1.6368128934865732E-3</v>
      </c>
      <c r="G70">
        <f t="shared" si="13"/>
        <v>6.864336042848044E-6</v>
      </c>
      <c r="H70">
        <f t="shared" si="14"/>
        <v>5.4435072515657296E-2</v>
      </c>
      <c r="I70">
        <f t="shared" si="15"/>
        <v>0.94392811459085613</v>
      </c>
      <c r="J70">
        <f t="shared" si="16"/>
        <v>1.7432286724899866E-4</v>
      </c>
    </row>
    <row r="71" spans="1:10" x14ac:dyDescent="0.2">
      <c r="A71">
        <f t="shared" si="17"/>
        <v>69</v>
      </c>
      <c r="B71">
        <f t="shared" si="9"/>
        <v>8.3002526163839768E-2</v>
      </c>
      <c r="C71">
        <v>7.5924229621999997</v>
      </c>
      <c r="D71">
        <f t="shared" si="10"/>
        <v>1.6381412524544519</v>
      </c>
      <c r="E71">
        <f t="shared" si="11"/>
        <v>2.5560952765981573E-8</v>
      </c>
      <c r="F71">
        <f t="shared" si="12"/>
        <v>1.8621319242574401E-3</v>
      </c>
      <c r="G71">
        <f t="shared" si="13"/>
        <v>7.8141884679433731E-6</v>
      </c>
      <c r="H71">
        <f t="shared" si="14"/>
        <v>4.8435581856515642E-2</v>
      </c>
      <c r="I71">
        <f t="shared" si="15"/>
        <v>0.94970228621922681</v>
      </c>
      <c r="J71">
        <f t="shared" si="16"/>
        <v>1.9720990492434369E-4</v>
      </c>
    </row>
    <row r="72" spans="1:10" x14ac:dyDescent="0.2">
      <c r="A72">
        <f t="shared" si="17"/>
        <v>70</v>
      </c>
      <c r="B72">
        <f t="shared" si="9"/>
        <v>8.4205461325634556E-2</v>
      </c>
      <c r="C72">
        <v>7.5224304199000001</v>
      </c>
      <c r="D72">
        <f t="shared" si="10"/>
        <v>1.63617065729346</v>
      </c>
      <c r="E72">
        <f t="shared" si="11"/>
        <v>3.0030985210505658E-8</v>
      </c>
      <c r="F72">
        <f t="shared" si="12"/>
        <v>1.5720783123222197E-3</v>
      </c>
      <c r="G72">
        <f t="shared" si="13"/>
        <v>6.5912716725144883E-6</v>
      </c>
      <c r="H72">
        <f t="shared" si="14"/>
        <v>5.6443422094141174E-2</v>
      </c>
      <c r="I72">
        <f t="shared" si="15"/>
        <v>0.94198449959353658</v>
      </c>
      <c r="J72">
        <f t="shared" si="16"/>
        <v>1.6775004457647374E-4</v>
      </c>
    </row>
    <row r="73" spans="1:10" x14ac:dyDescent="0.2">
      <c r="A73">
        <f t="shared" si="17"/>
        <v>71</v>
      </c>
      <c r="B73">
        <f t="shared" si="9"/>
        <v>8.5408396487429331E-2</v>
      </c>
      <c r="C73">
        <v>7.5793271065000001</v>
      </c>
      <c r="D73">
        <f t="shared" si="10"/>
        <v>1.6342024312054708</v>
      </c>
      <c r="E73">
        <f t="shared" si="11"/>
        <v>2.6343464735394268E-8</v>
      </c>
      <c r="F73">
        <f t="shared" si="12"/>
        <v>1.8042432469762323E-3</v>
      </c>
      <c r="G73">
        <f t="shared" si="13"/>
        <v>7.5702303122246024E-6</v>
      </c>
      <c r="H73">
        <f t="shared" si="14"/>
        <v>4.9847212301881182E-2</v>
      </c>
      <c r="I73">
        <f t="shared" si="15"/>
        <v>0.94834854445114247</v>
      </c>
      <c r="J73">
        <f t="shared" si="16"/>
        <v>1.913282360613289E-4</v>
      </c>
    </row>
    <row r="74" spans="1:10" x14ac:dyDescent="0.2">
      <c r="A74">
        <f t="shared" si="17"/>
        <v>72</v>
      </c>
      <c r="B74">
        <f t="shared" si="9"/>
        <v>8.6611331649224105E-2</v>
      </c>
      <c r="C74">
        <v>7.5036220551000001</v>
      </c>
      <c r="D74">
        <f t="shared" si="10"/>
        <v>1.6322365713423563</v>
      </c>
      <c r="E74">
        <f t="shared" si="11"/>
        <v>3.1360136539529396E-8</v>
      </c>
      <c r="F74">
        <f t="shared" si="12"/>
        <v>1.5017965368951582E-3</v>
      </c>
      <c r="G74">
        <f t="shared" si="13"/>
        <v>6.2947021736941276E-6</v>
      </c>
      <c r="H74">
        <f t="shared" si="14"/>
        <v>5.8798600367268875E-2</v>
      </c>
      <c r="I74">
        <f t="shared" si="15"/>
        <v>0.93969960309583578</v>
      </c>
      <c r="J74">
        <f t="shared" si="16"/>
        <v>1.6061500516383035E-4</v>
      </c>
    </row>
    <row r="75" spans="1:10" x14ac:dyDescent="0.2">
      <c r="A75">
        <f t="shared" si="17"/>
        <v>73</v>
      </c>
      <c r="B75">
        <f t="shared" si="9"/>
        <v>8.7814266811018893E-2</v>
      </c>
      <c r="C75">
        <v>7.5588159561000001</v>
      </c>
      <c r="D75">
        <f t="shared" si="10"/>
        <v>1.6302730748594128</v>
      </c>
      <c r="E75">
        <f t="shared" si="11"/>
        <v>2.7617479728230027E-8</v>
      </c>
      <c r="F75">
        <f t="shared" si="12"/>
        <v>1.7170158618702179E-3</v>
      </c>
      <c r="G75">
        <f t="shared" si="13"/>
        <v>7.2025354885345913E-6</v>
      </c>
      <c r="H75">
        <f t="shared" si="14"/>
        <v>5.2136562668905553E-2</v>
      </c>
      <c r="I75">
        <f t="shared" si="15"/>
        <v>0.94614642146922423</v>
      </c>
      <c r="J75">
        <f t="shared" si="16"/>
        <v>1.8246777822452742E-4</v>
      </c>
    </row>
    <row r="76" spans="1:10" x14ac:dyDescent="0.2">
      <c r="A76">
        <f t="shared" si="17"/>
        <v>74</v>
      </c>
      <c r="B76">
        <f t="shared" si="9"/>
        <v>8.9017201972813667E-2</v>
      </c>
      <c r="C76">
        <v>7.4943876266</v>
      </c>
      <c r="D76">
        <f t="shared" si="10"/>
        <v>1.6283119389153564</v>
      </c>
      <c r="E76">
        <f t="shared" si="11"/>
        <v>3.2034088672544957E-8</v>
      </c>
      <c r="F76">
        <f t="shared" si="12"/>
        <v>1.4683917505611999E-3</v>
      </c>
      <c r="G76">
        <f t="shared" si="13"/>
        <v>6.1537003706277932E-6</v>
      </c>
      <c r="H76">
        <f t="shared" si="14"/>
        <v>5.9988317689621429E-2</v>
      </c>
      <c r="I76">
        <f t="shared" si="15"/>
        <v>0.93854329055981722</v>
      </c>
      <c r="J76">
        <f t="shared" si="16"/>
        <v>1.572240368350782E-4</v>
      </c>
    </row>
    <row r="77" spans="1:10" x14ac:dyDescent="0.2">
      <c r="A77">
        <f t="shared" si="17"/>
        <v>75</v>
      </c>
      <c r="B77">
        <f t="shared" si="9"/>
        <v>9.0220137134608455E-2</v>
      </c>
      <c r="C77">
        <v>7.5230789185000004</v>
      </c>
      <c r="D77">
        <f t="shared" si="10"/>
        <v>1.6263531606723192</v>
      </c>
      <c r="E77">
        <f t="shared" si="11"/>
        <v>2.9986175710013649E-8</v>
      </c>
      <c r="F77">
        <f t="shared" si="12"/>
        <v>1.5745564394085746E-3</v>
      </c>
      <c r="G77">
        <f t="shared" si="13"/>
        <v>6.6017265892941699E-6</v>
      </c>
      <c r="H77">
        <f t="shared" si="14"/>
        <v>5.6363816896085432E-2</v>
      </c>
      <c r="I77">
        <f t="shared" si="15"/>
        <v>0.94206162666450599</v>
      </c>
      <c r="J77">
        <f t="shared" si="16"/>
        <v>1.6800164329173323E-4</v>
      </c>
    </row>
    <row r="78" spans="1:10" x14ac:dyDescent="0.2">
      <c r="A78">
        <f t="shared" si="17"/>
        <v>76</v>
      </c>
      <c r="B78">
        <f t="shared" si="9"/>
        <v>9.1423072296403229E-2</v>
      </c>
      <c r="C78">
        <v>7.4553079604999999</v>
      </c>
      <c r="D78">
        <f t="shared" si="10"/>
        <v>1.6243967372958446</v>
      </c>
      <c r="E78">
        <f t="shared" si="11"/>
        <v>3.5050324211849806E-8</v>
      </c>
      <c r="F78">
        <f t="shared" si="12"/>
        <v>1.3346601982349997E-3</v>
      </c>
      <c r="G78">
        <f t="shared" si="13"/>
        <v>5.5888945343783957E-6</v>
      </c>
      <c r="H78">
        <f t="shared" si="14"/>
        <v>6.5276188561358695E-2</v>
      </c>
      <c r="I78">
        <f t="shared" si="15"/>
        <v>0.93338915124040622</v>
      </c>
      <c r="J78">
        <f t="shared" si="16"/>
        <v>1.4364993626992946E-4</v>
      </c>
    </row>
    <row r="79" spans="1:10" x14ac:dyDescent="0.2">
      <c r="A79">
        <f t="shared" si="17"/>
        <v>77</v>
      </c>
      <c r="B79">
        <f t="shared" si="9"/>
        <v>9.2626007458198004E-2</v>
      </c>
      <c r="C79">
        <v>7.4925923347000003</v>
      </c>
      <c r="D79">
        <f t="shared" si="10"/>
        <v>1.6224426659548843</v>
      </c>
      <c r="E79">
        <f t="shared" si="11"/>
        <v>3.216678566772445E-8</v>
      </c>
      <c r="F79">
        <f t="shared" si="12"/>
        <v>1.4619797867525973E-3</v>
      </c>
      <c r="G79">
        <f t="shared" si="13"/>
        <v>6.1266320402542514E-6</v>
      </c>
      <c r="H79">
        <f t="shared" si="14"/>
        <v>6.0222211355471345E-2</v>
      </c>
      <c r="I79">
        <f t="shared" si="15"/>
        <v>0.9383158088577761</v>
      </c>
      <c r="J79">
        <f t="shared" si="16"/>
        <v>1.5657316758795124E-4</v>
      </c>
    </row>
    <row r="80" spans="1:10" x14ac:dyDescent="0.2">
      <c r="A80">
        <f t="shared" si="17"/>
        <v>78</v>
      </c>
      <c r="B80">
        <f t="shared" si="9"/>
        <v>9.3828942619992792E-2</v>
      </c>
      <c r="C80">
        <v>7.4868597984000003</v>
      </c>
      <c r="D80">
        <f t="shared" si="10"/>
        <v>1.6204909438217932</v>
      </c>
      <c r="E80">
        <f t="shared" si="11"/>
        <v>3.2594190657868747E-8</v>
      </c>
      <c r="F80">
        <f t="shared" si="12"/>
        <v>1.4416829937445859E-3</v>
      </c>
      <c r="G80">
        <f t="shared" si="13"/>
        <v>6.040940923105755E-6</v>
      </c>
      <c r="H80">
        <f t="shared" si="14"/>
        <v>6.0974771108025717E-2</v>
      </c>
      <c r="I80">
        <f t="shared" si="15"/>
        <v>0.93758354589822968</v>
      </c>
      <c r="J80">
        <f t="shared" si="16"/>
        <v>1.5451290386992445E-4</v>
      </c>
    </row>
    <row r="81" spans="1:10" x14ac:dyDescent="0.2">
      <c r="A81">
        <f t="shared" si="17"/>
        <v>79</v>
      </c>
      <c r="B81">
        <f t="shared" si="9"/>
        <v>9.5031877781787566E-2</v>
      </c>
      <c r="C81">
        <v>7.5074806213</v>
      </c>
      <c r="D81">
        <f t="shared" si="10"/>
        <v>1.6185415680723252</v>
      </c>
      <c r="E81">
        <f t="shared" si="11"/>
        <v>3.1082745942945104E-8</v>
      </c>
      <c r="F81">
        <f t="shared" si="12"/>
        <v>1.5159670898338938E-3</v>
      </c>
      <c r="G81">
        <f t="shared" si="13"/>
        <v>6.354507510755103E-6</v>
      </c>
      <c r="H81">
        <f t="shared" si="14"/>
        <v>5.8308051767439001E-2</v>
      </c>
      <c r="I81">
        <f t="shared" si="15"/>
        <v>0.94017598114272694</v>
      </c>
      <c r="J81">
        <f t="shared" si="16"/>
        <v>1.6205353239374021E-4</v>
      </c>
    </row>
    <row r="82" spans="1:10" x14ac:dyDescent="0.2">
      <c r="A82">
        <f t="shared" si="17"/>
        <v>80</v>
      </c>
      <c r="B82">
        <f t="shared" si="9"/>
        <v>9.623481294358234E-2</v>
      </c>
      <c r="C82">
        <v>7.4638967514000001</v>
      </c>
      <c r="D82">
        <f t="shared" si="10"/>
        <v>1.6165945358856302</v>
      </c>
      <c r="E82">
        <f t="shared" si="11"/>
        <v>3.4363963462505844E-8</v>
      </c>
      <c r="F82">
        <f t="shared" si="12"/>
        <v>1.3630236755630889E-3</v>
      </c>
      <c r="G82">
        <f t="shared" si="13"/>
        <v>5.7087332598148437E-6</v>
      </c>
      <c r="H82">
        <f t="shared" si="14"/>
        <v>6.407813996719991E-2</v>
      </c>
      <c r="I82">
        <f t="shared" si="15"/>
        <v>0.93455883635723702</v>
      </c>
      <c r="J82">
        <f t="shared" si="16"/>
        <v>1.4652881252954993E-4</v>
      </c>
    </row>
    <row r="83" spans="1:10" x14ac:dyDescent="0.2">
      <c r="A83">
        <f t="shared" si="17"/>
        <v>81</v>
      </c>
      <c r="B83">
        <f t="shared" si="9"/>
        <v>9.7437748105377128E-2</v>
      </c>
      <c r="C83">
        <v>7.4726386070000004</v>
      </c>
      <c r="D83">
        <f t="shared" si="10"/>
        <v>1.614649844444249</v>
      </c>
      <c r="E83">
        <f t="shared" si="11"/>
        <v>3.3679171002676629E-8</v>
      </c>
      <c r="F83">
        <f t="shared" si="12"/>
        <v>1.3924772868292622E-3</v>
      </c>
      <c r="G83">
        <f t="shared" si="13"/>
        <v>5.8331493986839206E-6</v>
      </c>
      <c r="H83">
        <f t="shared" si="14"/>
        <v>6.2879764425071524E-2</v>
      </c>
      <c r="I83">
        <f t="shared" si="15"/>
        <v>0.9357277582880994</v>
      </c>
      <c r="J83">
        <f t="shared" si="16"/>
        <v>1.4951836571865505E-4</v>
      </c>
    </row>
    <row r="84" spans="1:10" x14ac:dyDescent="0.2">
      <c r="A84">
        <f t="shared" si="17"/>
        <v>82</v>
      </c>
      <c r="B84">
        <f t="shared" si="9"/>
        <v>9.8640683267171902E-2</v>
      </c>
      <c r="C84">
        <v>7.4693889618</v>
      </c>
      <c r="D84">
        <f t="shared" si="10"/>
        <v>1.6127074909341099</v>
      </c>
      <c r="E84">
        <f t="shared" si="11"/>
        <v>3.3932123437578013E-8</v>
      </c>
      <c r="F84">
        <f t="shared" si="12"/>
        <v>1.3814587640452475E-3</v>
      </c>
      <c r="G84">
        <f t="shared" si="13"/>
        <v>5.7866089218453366E-6</v>
      </c>
      <c r="H84">
        <f t="shared" si="14"/>
        <v>6.3322784274025073E-2</v>
      </c>
      <c r="I84">
        <f t="shared" si="15"/>
        <v>0.93529575696192968</v>
      </c>
      <c r="J84">
        <f t="shared" si="16"/>
        <v>1.4839997608877476E-4</v>
      </c>
    </row>
    <row r="85" spans="1:10" x14ac:dyDescent="0.2">
      <c r="A85">
        <f t="shared" si="17"/>
        <v>83</v>
      </c>
      <c r="B85">
        <f t="shared" si="9"/>
        <v>9.9843618428966691E-2</v>
      </c>
      <c r="C85">
        <v>7.4592838287000003</v>
      </c>
      <c r="D85">
        <f t="shared" si="10"/>
        <v>1.6107674725445238</v>
      </c>
      <c r="E85">
        <f t="shared" si="11"/>
        <v>3.4730910695549078E-8</v>
      </c>
      <c r="F85">
        <f t="shared" si="12"/>
        <v>1.3477199760946331E-3</v>
      </c>
      <c r="G85">
        <f t="shared" si="13"/>
        <v>5.6440769460381613E-6</v>
      </c>
      <c r="H85">
        <f t="shared" si="14"/>
        <v>6.4719031293935914E-2</v>
      </c>
      <c r="I85">
        <f t="shared" si="15"/>
        <v>0.93393324872996952</v>
      </c>
      <c r="J85">
        <f t="shared" si="16"/>
        <v>1.4497549432516659E-4</v>
      </c>
    </row>
    <row r="86" spans="1:10" x14ac:dyDescent="0.2">
      <c r="A86">
        <f t="shared" si="17"/>
        <v>84</v>
      </c>
      <c r="B86">
        <f t="shared" si="9"/>
        <v>0.10104655359076146</v>
      </c>
      <c r="C86">
        <v>7.4322214126999997</v>
      </c>
      <c r="D86">
        <f t="shared" si="10"/>
        <v>1.6088297864681809</v>
      </c>
      <c r="E86">
        <f t="shared" si="11"/>
        <v>3.6963968144676916E-8</v>
      </c>
      <c r="F86">
        <f t="shared" si="12"/>
        <v>1.261156664397851E-3</v>
      </c>
      <c r="G86">
        <f t="shared" si="13"/>
        <v>5.2781964146371615E-6</v>
      </c>
      <c r="H86">
        <f t="shared" si="14"/>
        <v>6.8600331409374118E-2</v>
      </c>
      <c r="I86">
        <f t="shared" si="15"/>
        <v>0.93013851192622798</v>
      </c>
      <c r="J86">
        <f t="shared" si="16"/>
        <v>1.3618930147054831E-4</v>
      </c>
    </row>
    <row r="87" spans="1:10" x14ac:dyDescent="0.2">
      <c r="A87">
        <f t="shared" si="17"/>
        <v>85</v>
      </c>
      <c r="B87">
        <f t="shared" si="9"/>
        <v>0.10224948875255624</v>
      </c>
      <c r="C87">
        <v>7.4132556914999999</v>
      </c>
      <c r="D87">
        <f t="shared" si="10"/>
        <v>1.6068944299011465</v>
      </c>
      <c r="E87">
        <f t="shared" si="11"/>
        <v>3.86139569891103E-8</v>
      </c>
      <c r="F87">
        <f t="shared" si="12"/>
        <v>1.2036460686462309E-3</v>
      </c>
      <c r="G87">
        <f t="shared" si="13"/>
        <v>5.0349440353844399E-6</v>
      </c>
      <c r="H87">
        <f t="shared" si="14"/>
        <v>7.1447562773150716E-2</v>
      </c>
      <c r="I87">
        <f t="shared" si="15"/>
        <v>0.92734879115820301</v>
      </c>
      <c r="J87">
        <f t="shared" si="16"/>
        <v>1.3035161227776962E-4</v>
      </c>
    </row>
    <row r="88" spans="1:10" x14ac:dyDescent="0.2">
      <c r="A88">
        <f t="shared" si="17"/>
        <v>86</v>
      </c>
      <c r="B88">
        <f t="shared" si="9"/>
        <v>0.10345242391435103</v>
      </c>
      <c r="C88">
        <v>7.4341616631000003</v>
      </c>
      <c r="D88">
        <f t="shared" si="10"/>
        <v>1.6049614000428569</v>
      </c>
      <c r="E88">
        <f t="shared" si="11"/>
        <v>3.6799196569445282E-8</v>
      </c>
      <c r="F88">
        <f t="shared" si="12"/>
        <v>1.2671839444867096E-3</v>
      </c>
      <c r="G88">
        <f t="shared" si="13"/>
        <v>5.3036816446460596E-6</v>
      </c>
      <c r="H88">
        <f t="shared" si="14"/>
        <v>6.8315041338391586E-2</v>
      </c>
      <c r="I88">
        <f t="shared" si="15"/>
        <v>0.93041777471712173</v>
      </c>
      <c r="J88">
        <f t="shared" si="16"/>
        <v>1.368010847913339E-4</v>
      </c>
    </row>
    <row r="89" spans="1:10" x14ac:dyDescent="0.2">
      <c r="A89">
        <f t="shared" si="17"/>
        <v>87</v>
      </c>
      <c r="B89">
        <f t="shared" si="9"/>
        <v>0.1046553590761458</v>
      </c>
      <c r="C89">
        <v>7.4219317436000001</v>
      </c>
      <c r="D89">
        <f t="shared" si="10"/>
        <v>1.603030694096115</v>
      </c>
      <c r="E89">
        <f t="shared" si="11"/>
        <v>3.7850206776261172E-8</v>
      </c>
      <c r="F89">
        <f t="shared" si="12"/>
        <v>1.2296413445590973E-3</v>
      </c>
      <c r="G89">
        <f t="shared" si="13"/>
        <v>5.1449145207295171E-6</v>
      </c>
      <c r="H89">
        <f t="shared" si="14"/>
        <v>7.0131797466254753E-2</v>
      </c>
      <c r="I89">
        <f t="shared" si="15"/>
        <v>0.92863856118918597</v>
      </c>
      <c r="J89">
        <f t="shared" si="16"/>
        <v>1.3299035598636721E-4</v>
      </c>
    </row>
    <row r="90" spans="1:10" x14ac:dyDescent="0.2">
      <c r="A90">
        <f t="shared" si="17"/>
        <v>88</v>
      </c>
      <c r="B90">
        <f t="shared" si="9"/>
        <v>0.10585829423794058</v>
      </c>
      <c r="C90">
        <v>7.4140667914999998</v>
      </c>
      <c r="D90">
        <f t="shared" si="10"/>
        <v>1.6011023092670862</v>
      </c>
      <c r="E90">
        <f t="shared" si="11"/>
        <v>3.8541907830794077E-8</v>
      </c>
      <c r="F90">
        <f t="shared" si="12"/>
        <v>1.2060541995774811E-3</v>
      </c>
      <c r="G90">
        <f t="shared" si="13"/>
        <v>5.0451327264508686E-6</v>
      </c>
      <c r="H90">
        <f t="shared" si="14"/>
        <v>7.1323597790181367E-2</v>
      </c>
      <c r="I90">
        <f t="shared" si="15"/>
        <v>0.92747034801024097</v>
      </c>
      <c r="J90">
        <f t="shared" si="16"/>
        <v>1.3059606317532678E-4</v>
      </c>
    </row>
    <row r="91" spans="1:10" x14ac:dyDescent="0.2">
      <c r="A91">
        <f t="shared" si="17"/>
        <v>89</v>
      </c>
      <c r="B91">
        <f t="shared" si="9"/>
        <v>0.10706122939973536</v>
      </c>
      <c r="C91">
        <v>7.4030218123999996</v>
      </c>
      <c r="D91">
        <f t="shared" si="10"/>
        <v>1.599176242765296</v>
      </c>
      <c r="E91">
        <f t="shared" si="11"/>
        <v>3.9534676331502695E-8</v>
      </c>
      <c r="F91">
        <f t="shared" si="12"/>
        <v>1.1736479290337571E-3</v>
      </c>
      <c r="G91">
        <f t="shared" si="13"/>
        <v>4.9079995431428445E-6</v>
      </c>
      <c r="H91">
        <f t="shared" si="14"/>
        <v>7.302880799394984E-2</v>
      </c>
      <c r="I91">
        <f t="shared" si="15"/>
        <v>0.92579754407701631</v>
      </c>
      <c r="J91">
        <f t="shared" si="16"/>
        <v>1.27306381878012E-4</v>
      </c>
    </row>
    <row r="92" spans="1:10" x14ac:dyDescent="0.2">
      <c r="A92">
        <f t="shared" si="17"/>
        <v>90</v>
      </c>
      <c r="B92">
        <f t="shared" si="9"/>
        <v>0.10826416456153014</v>
      </c>
      <c r="C92">
        <v>7.429271698</v>
      </c>
      <c r="D92">
        <f t="shared" si="10"/>
        <v>1.5972524918036228</v>
      </c>
      <c r="E92">
        <f t="shared" si="11"/>
        <v>3.7215880797074774E-8</v>
      </c>
      <c r="F92">
        <f t="shared" si="12"/>
        <v>1.2520452862989945E-3</v>
      </c>
      <c r="G92">
        <f t="shared" si="13"/>
        <v>5.2396677587594838E-6</v>
      </c>
      <c r="H92">
        <f t="shared" si="14"/>
        <v>6.9036162371921284E-2</v>
      </c>
      <c r="I92">
        <f t="shared" si="15"/>
        <v>0.92971179234177981</v>
      </c>
      <c r="J92">
        <f t="shared" si="16"/>
        <v>1.3526446800847555E-4</v>
      </c>
    </row>
    <row r="93" spans="1:10" x14ac:dyDescent="0.2">
      <c r="A93">
        <f t="shared" si="17"/>
        <v>91</v>
      </c>
      <c r="B93">
        <f t="shared" si="9"/>
        <v>0.10946709972332491</v>
      </c>
      <c r="C93">
        <v>7.4115929604000002</v>
      </c>
      <c r="D93">
        <f t="shared" si="10"/>
        <v>1.5953310535982972</v>
      </c>
      <c r="E93">
        <f t="shared" si="11"/>
        <v>3.8762076970214121E-8</v>
      </c>
      <c r="F93">
        <f t="shared" si="12"/>
        <v>1.1987236067279975E-3</v>
      </c>
      <c r="G93">
        <f t="shared" si="13"/>
        <v>5.0141164617757292E-6</v>
      </c>
      <c r="H93">
        <f t="shared" si="14"/>
        <v>7.1702308334578607E-2</v>
      </c>
      <c r="I93">
        <f t="shared" si="15"/>
        <v>0.9270989680586933</v>
      </c>
      <c r="J93">
        <f t="shared" si="16"/>
        <v>1.2985192659646804E-4</v>
      </c>
    </row>
    <row r="94" spans="1:10" x14ac:dyDescent="0.2">
      <c r="A94">
        <f t="shared" si="17"/>
        <v>92</v>
      </c>
      <c r="B94">
        <f t="shared" si="9"/>
        <v>0.1106700348851197</v>
      </c>
      <c r="C94">
        <v>7.4313464165000003</v>
      </c>
      <c r="D94">
        <f t="shared" si="10"/>
        <v>1.5934119253688959</v>
      </c>
      <c r="E94">
        <f t="shared" si="11"/>
        <v>3.7038516491065581E-8</v>
      </c>
      <c r="F94">
        <f t="shared" si="12"/>
        <v>1.2584473885102936E-3</v>
      </c>
      <c r="G94">
        <f t="shared" si="13"/>
        <v>5.2667402527610411E-6</v>
      </c>
      <c r="H94">
        <f t="shared" si="14"/>
        <v>6.8729349085546038E-2</v>
      </c>
      <c r="I94">
        <f t="shared" si="15"/>
        <v>0.93001220352594371</v>
      </c>
      <c r="J94">
        <f t="shared" si="16"/>
        <v>1.3591430236440546E-4</v>
      </c>
    </row>
    <row r="95" spans="1:10" x14ac:dyDescent="0.2">
      <c r="A95">
        <f t="shared" si="17"/>
        <v>93</v>
      </c>
      <c r="B95">
        <f t="shared" si="9"/>
        <v>0.11187297004691447</v>
      </c>
      <c r="C95">
        <v>7.3731374741</v>
      </c>
      <c r="D95">
        <f t="shared" si="10"/>
        <v>1.5914951043383381</v>
      </c>
      <c r="E95">
        <f t="shared" si="11"/>
        <v>4.2350888486482855E-8</v>
      </c>
      <c r="F95">
        <f t="shared" si="12"/>
        <v>1.0900183705646925E-3</v>
      </c>
      <c r="G95">
        <f t="shared" si="13"/>
        <v>4.5538451488679549E-6</v>
      </c>
      <c r="H95">
        <f t="shared" si="14"/>
        <v>7.7832121646784977E-2</v>
      </c>
      <c r="I95">
        <f t="shared" si="15"/>
        <v>0.92107785998265035</v>
      </c>
      <c r="J95">
        <f t="shared" si="16"/>
        <v>1.1881547658603516E-4</v>
      </c>
    </row>
    <row r="96" spans="1:10" x14ac:dyDescent="0.2">
      <c r="A96">
        <f t="shared" si="17"/>
        <v>94</v>
      </c>
      <c r="B96">
        <f t="shared" si="9"/>
        <v>0.11307590520870926</v>
      </c>
      <c r="C96">
        <v>7.4119129180999996</v>
      </c>
      <c r="D96">
        <f t="shared" si="10"/>
        <v>1.5895805877328817</v>
      </c>
      <c r="E96">
        <f t="shared" si="11"/>
        <v>3.8733530308701353E-8</v>
      </c>
      <c r="F96">
        <f t="shared" si="12"/>
        <v>1.1996693571730912E-3</v>
      </c>
      <c r="G96">
        <f t="shared" si="13"/>
        <v>5.0181181448388989E-6</v>
      </c>
      <c r="H96">
        <f t="shared" si="14"/>
        <v>7.1653222960476048E-2</v>
      </c>
      <c r="I96">
        <f t="shared" si="15"/>
        <v>0.92714710768235087</v>
      </c>
      <c r="J96">
        <f t="shared" si="16"/>
        <v>1.2994793135353693E-4</v>
      </c>
    </row>
    <row r="97" spans="1:10" x14ac:dyDescent="0.2">
      <c r="A97">
        <f t="shared" si="17"/>
        <v>95</v>
      </c>
      <c r="B97">
        <f t="shared" si="9"/>
        <v>0.11427884037050404</v>
      </c>
      <c r="C97">
        <v>7.3884940147</v>
      </c>
      <c r="D97">
        <f t="shared" si="10"/>
        <v>1.5876683727821201</v>
      </c>
      <c r="E97">
        <f t="shared" si="11"/>
        <v>4.0879538595236103E-8</v>
      </c>
      <c r="F97">
        <f t="shared" si="12"/>
        <v>1.1322679433834822E-3</v>
      </c>
      <c r="G97">
        <f t="shared" si="13"/>
        <v>4.7328133912343594E-6</v>
      </c>
      <c r="H97">
        <f t="shared" si="14"/>
        <v>7.5328823120305782E-2</v>
      </c>
      <c r="I97">
        <f t="shared" si="15"/>
        <v>0.92353890893631085</v>
      </c>
      <c r="J97">
        <f t="shared" si="16"/>
        <v>1.2310536233524434E-4</v>
      </c>
    </row>
    <row r="98" spans="1:10" x14ac:dyDescent="0.2">
      <c r="A98">
        <f t="shared" si="17"/>
        <v>96</v>
      </c>
      <c r="B98">
        <f t="shared" si="9"/>
        <v>0.11548177553229881</v>
      </c>
      <c r="C98">
        <v>7.4133229256000002</v>
      </c>
      <c r="D98">
        <f t="shared" si="10"/>
        <v>1.5857584567189758</v>
      </c>
      <c r="E98">
        <f t="shared" si="11"/>
        <v>3.8607979538775622E-8</v>
      </c>
      <c r="F98">
        <f t="shared" si="12"/>
        <v>1.2038455125223477E-3</v>
      </c>
      <c r="G98">
        <f t="shared" si="13"/>
        <v>5.0357878837432116E-6</v>
      </c>
      <c r="H98">
        <f t="shared" si="14"/>
        <v>7.1437279463236567E-2</v>
      </c>
      <c r="I98">
        <f t="shared" si="15"/>
        <v>0.92735887502424097</v>
      </c>
      <c r="J98">
        <f t="shared" si="16"/>
        <v>1.3037185799355395E-4</v>
      </c>
    </row>
    <row r="99" spans="1:10" x14ac:dyDescent="0.2">
      <c r="A99">
        <f t="shared" si="17"/>
        <v>97</v>
      </c>
      <c r="B99">
        <f t="shared" si="9"/>
        <v>0.1166847106940936</v>
      </c>
      <c r="C99">
        <v>7.3836035728000002</v>
      </c>
      <c r="D99">
        <f t="shared" si="10"/>
        <v>1.5838508367796991</v>
      </c>
      <c r="E99">
        <f t="shared" si="11"/>
        <v>4.1342470692202106E-8</v>
      </c>
      <c r="F99">
        <f t="shared" si="12"/>
        <v>1.1186493025421096E-3</v>
      </c>
      <c r="G99">
        <f t="shared" si="13"/>
        <v>4.6751367516677859E-6</v>
      </c>
      <c r="H99">
        <f t="shared" si="14"/>
        <v>7.6117902185645486E-2</v>
      </c>
      <c r="I99">
        <f t="shared" si="15"/>
        <v>0.92276344851181236</v>
      </c>
      <c r="J99">
        <f t="shared" si="16"/>
        <v>1.2172264151179446E-4</v>
      </c>
    </row>
    <row r="100" spans="1:10" x14ac:dyDescent="0.2">
      <c r="A100">
        <f t="shared" si="17"/>
        <v>98</v>
      </c>
      <c r="B100">
        <f t="shared" si="9"/>
        <v>0.11788764585588837</v>
      </c>
      <c r="C100">
        <v>7.4003105164000003</v>
      </c>
      <c r="D100">
        <f t="shared" si="10"/>
        <v>1.5819455102038624</v>
      </c>
      <c r="E100">
        <f t="shared" si="11"/>
        <v>3.9782262946913414E-8</v>
      </c>
      <c r="F100">
        <f t="shared" si="12"/>
        <v>1.165819015788597E-3</v>
      </c>
      <c r="G100">
        <f t="shared" si="13"/>
        <v>4.8748621050559006E-6</v>
      </c>
      <c r="H100">
        <f t="shared" si="14"/>
        <v>7.3453095377679287E-2</v>
      </c>
      <c r="I100">
        <f t="shared" si="15"/>
        <v>0.92538108560653198</v>
      </c>
      <c r="J100">
        <f t="shared" si="16"/>
        <v>1.2651160360658257E-4</v>
      </c>
    </row>
    <row r="101" spans="1:10" x14ac:dyDescent="0.2">
      <c r="A101">
        <f t="shared" si="17"/>
        <v>99</v>
      </c>
      <c r="B101">
        <f t="shared" si="9"/>
        <v>0.11909058101768315</v>
      </c>
      <c r="C101">
        <v>7.3604769706999997</v>
      </c>
      <c r="D101">
        <f t="shared" si="10"/>
        <v>1.5800424742343568</v>
      </c>
      <c r="E101">
        <f t="shared" si="11"/>
        <v>4.3603668507104681E-8</v>
      </c>
      <c r="F101">
        <f t="shared" si="12"/>
        <v>1.0563020818024241E-3</v>
      </c>
      <c r="G101">
        <f t="shared" si="13"/>
        <v>4.4109431603098737E-6</v>
      </c>
      <c r="H101">
        <f t="shared" si="14"/>
        <v>7.995289512111306E-2</v>
      </c>
      <c r="I101">
        <f t="shared" si="15"/>
        <v>0.91899080279708445</v>
      </c>
      <c r="J101">
        <f t="shared" si="16"/>
        <v>1.1539149512050397E-4</v>
      </c>
    </row>
    <row r="102" spans="1:10" x14ac:dyDescent="0.2">
      <c r="A102">
        <f t="shared" si="17"/>
        <v>100</v>
      </c>
      <c r="B102">
        <f t="shared" si="9"/>
        <v>0.12029351617947794</v>
      </c>
      <c r="C102">
        <v>7.4109687805000002</v>
      </c>
      <c r="D102">
        <f t="shared" si="10"/>
        <v>1.578141726117388</v>
      </c>
      <c r="E102">
        <f t="shared" si="11"/>
        <v>3.8817826939816527E-8</v>
      </c>
      <c r="F102">
        <f t="shared" si="12"/>
        <v>1.1968806361686199E-3</v>
      </c>
      <c r="G102">
        <f t="shared" si="13"/>
        <v>5.0063183140728634E-6</v>
      </c>
      <c r="H102">
        <f t="shared" si="14"/>
        <v>7.1798154250069787E-2</v>
      </c>
      <c r="I102">
        <f t="shared" si="15"/>
        <v>0.92700496511376163</v>
      </c>
      <c r="J102">
        <f t="shared" si="16"/>
        <v>1.2966484296847311E-4</v>
      </c>
    </row>
    <row r="103" spans="1:10" x14ac:dyDescent="0.2">
      <c r="A103">
        <f t="shared" si="17"/>
        <v>101</v>
      </c>
      <c r="B103">
        <f t="shared" si="9"/>
        <v>0.12149645134127271</v>
      </c>
      <c r="C103">
        <v>7.3604516983000003</v>
      </c>
      <c r="D103">
        <f t="shared" si="10"/>
        <v>1.5762432631024725</v>
      </c>
      <c r="E103">
        <f t="shared" si="11"/>
        <v>4.3606205959136146E-8</v>
      </c>
      <c r="F103">
        <f t="shared" si="12"/>
        <v>1.0562357659470673E-3</v>
      </c>
      <c r="G103">
        <f t="shared" si="13"/>
        <v>4.4106620141926818E-6</v>
      </c>
      <c r="H103">
        <f t="shared" si="14"/>
        <v>7.9957180758003399E-2</v>
      </c>
      <c r="I103">
        <f t="shared" si="15"/>
        <v>0.91898658347604956</v>
      </c>
      <c r="J103">
        <f t="shared" si="16"/>
        <v>1.1538476002161485E-4</v>
      </c>
    </row>
    <row r="104" spans="1:10" x14ac:dyDescent="0.2">
      <c r="A104">
        <f t="shared" si="17"/>
        <v>102</v>
      </c>
      <c r="B104">
        <f t="shared" si="9"/>
        <v>0.1226993865030675</v>
      </c>
      <c r="C104">
        <v>7.3841748237999996</v>
      </c>
      <c r="D104">
        <f t="shared" si="10"/>
        <v>1.5743470824424333</v>
      </c>
      <c r="E104">
        <f t="shared" si="11"/>
        <v>4.1288126455270355E-8</v>
      </c>
      <c r="F104">
        <f t="shared" si="12"/>
        <v>1.1202321272823837E-3</v>
      </c>
      <c r="G104">
        <f t="shared" si="13"/>
        <v>4.681840764685629E-6</v>
      </c>
      <c r="H104">
        <f t="shared" si="14"/>
        <v>7.6025340880486333E-2</v>
      </c>
      <c r="I104">
        <f t="shared" si="15"/>
        <v>0.9228544269922313</v>
      </c>
      <c r="J104">
        <f t="shared" si="16"/>
        <v>1.2188335136504552E-4</v>
      </c>
    </row>
    <row r="105" spans="1:10" x14ac:dyDescent="0.2">
      <c r="A105">
        <f t="shared" si="17"/>
        <v>103</v>
      </c>
      <c r="B105">
        <f t="shared" si="9"/>
        <v>0.12390232166486227</v>
      </c>
      <c r="C105">
        <v>7.3313884734999997</v>
      </c>
      <c r="D105">
        <f t="shared" si="10"/>
        <v>1.572453181393396</v>
      </c>
      <c r="E105">
        <f t="shared" si="11"/>
        <v>4.6624214326551427E-8</v>
      </c>
      <c r="F105">
        <f t="shared" si="12"/>
        <v>9.8249526887846258E-4</v>
      </c>
      <c r="G105">
        <f t="shared" si="13"/>
        <v>4.0978376871795828E-6</v>
      </c>
      <c r="H105">
        <f t="shared" si="14"/>
        <v>8.5026346985882309E-2</v>
      </c>
      <c r="I105">
        <f t="shared" si="15"/>
        <v>0.91399115774523909</v>
      </c>
      <c r="J105">
        <f t="shared" si="16"/>
        <v>1.0789401218025436E-4</v>
      </c>
    </row>
    <row r="106" spans="1:10" x14ac:dyDescent="0.2">
      <c r="A106">
        <f t="shared" si="17"/>
        <v>104</v>
      </c>
      <c r="B106">
        <f t="shared" si="9"/>
        <v>0.12510525682665705</v>
      </c>
      <c r="C106">
        <v>7.3768615723000002</v>
      </c>
      <c r="D106">
        <f t="shared" si="10"/>
        <v>1.5705615572147855</v>
      </c>
      <c r="E106">
        <f t="shared" si="11"/>
        <v>4.1989279994896921E-8</v>
      </c>
      <c r="F106">
        <f t="shared" si="12"/>
        <v>1.1001263001875561E-3</v>
      </c>
      <c r="G106">
        <f t="shared" si="13"/>
        <v>4.5966719453695941E-6</v>
      </c>
      <c r="H106">
        <f t="shared" si="14"/>
        <v>7.721815180106259E-2</v>
      </c>
      <c r="I106">
        <f t="shared" si="15"/>
        <v>0.92168172189874997</v>
      </c>
      <c r="J106">
        <f t="shared" si="16"/>
        <v>1.1984186570920028E-4</v>
      </c>
    </row>
    <row r="107" spans="1:10" x14ac:dyDescent="0.2">
      <c r="A107">
        <f t="shared" si="17"/>
        <v>105</v>
      </c>
      <c r="B107">
        <f t="shared" si="9"/>
        <v>0.12630819198845183</v>
      </c>
      <c r="C107">
        <v>7.3293976784000003</v>
      </c>
      <c r="D107">
        <f t="shared" si="10"/>
        <v>1.5686722071693204</v>
      </c>
      <c r="E107">
        <f t="shared" si="11"/>
        <v>4.6838429167681799E-8</v>
      </c>
      <c r="F107">
        <f t="shared" si="12"/>
        <v>9.7762432242658854E-4</v>
      </c>
      <c r="G107">
        <f t="shared" si="13"/>
        <v>4.077158761745862E-6</v>
      </c>
      <c r="H107">
        <f t="shared" si="14"/>
        <v>8.5384028443957871E-2</v>
      </c>
      <c r="I107">
        <f t="shared" si="15"/>
        <v>0.91363834723361537</v>
      </c>
      <c r="J107">
        <f t="shared" si="16"/>
        <v>1.0739908099642648E-4</v>
      </c>
    </row>
    <row r="108" spans="1:10" x14ac:dyDescent="0.2">
      <c r="A108">
        <f t="shared" si="17"/>
        <v>106</v>
      </c>
      <c r="B108">
        <f t="shared" si="9"/>
        <v>0.12751112715024659</v>
      </c>
      <c r="C108">
        <v>7.3933153151999997</v>
      </c>
      <c r="D108">
        <f t="shared" si="10"/>
        <v>1.5667851285230117</v>
      </c>
      <c r="E108">
        <f t="shared" si="11"/>
        <v>4.0428225999211878E-8</v>
      </c>
      <c r="F108">
        <f t="shared" si="12"/>
        <v>1.1458462374521429E-3</v>
      </c>
      <c r="G108">
        <f t="shared" si="13"/>
        <v>4.7903086605526375E-6</v>
      </c>
      <c r="H108">
        <f t="shared" si="14"/>
        <v>7.4558251155556962E-2</v>
      </c>
      <c r="I108">
        <f t="shared" si="15"/>
        <v>0.92429590260699102</v>
      </c>
      <c r="J108">
        <f t="shared" si="16"/>
        <v>1.2448392601712587E-4</v>
      </c>
    </row>
    <row r="109" spans="1:10" x14ac:dyDescent="0.2">
      <c r="A109">
        <f t="shared" si="17"/>
        <v>107</v>
      </c>
      <c r="B109">
        <f t="shared" si="9"/>
        <v>0.12871406231204138</v>
      </c>
      <c r="C109">
        <v>7.3376851081999996</v>
      </c>
      <c r="D109">
        <f t="shared" si="10"/>
        <v>1.5649003185451551</v>
      </c>
      <c r="E109">
        <f t="shared" si="11"/>
        <v>4.5953108205347451E-8</v>
      </c>
      <c r="F109">
        <f t="shared" si="12"/>
        <v>9.9805093609322605E-4</v>
      </c>
      <c r="G109">
        <f t="shared" si="13"/>
        <v>4.1638637724828125E-6</v>
      </c>
      <c r="H109">
        <f t="shared" si="14"/>
        <v>8.3903966044475267E-2</v>
      </c>
      <c r="I109">
        <f t="shared" si="15"/>
        <v>0.91509798301943168</v>
      </c>
      <c r="J109">
        <f t="shared" si="16"/>
        <v>1.0947448897966273E-4</v>
      </c>
    </row>
    <row r="110" spans="1:10" x14ac:dyDescent="0.2">
      <c r="A110">
        <f t="shared" si="17"/>
        <v>108</v>
      </c>
      <c r="B110">
        <f t="shared" si="9"/>
        <v>0.12991699747383617</v>
      </c>
      <c r="C110">
        <v>7.3605914115999997</v>
      </c>
      <c r="D110">
        <f t="shared" si="10"/>
        <v>1.5630177745083311</v>
      </c>
      <c r="E110">
        <f t="shared" si="11"/>
        <v>4.3592180022055946E-8</v>
      </c>
      <c r="F110">
        <f t="shared" si="12"/>
        <v>1.0566024283751175E-3</v>
      </c>
      <c r="G110">
        <f t="shared" si="13"/>
        <v>4.4122164760167407E-6</v>
      </c>
      <c r="H110">
        <f t="shared" si="14"/>
        <v>7.9933491111719768E-2</v>
      </c>
      <c r="I110">
        <f t="shared" si="15"/>
        <v>0.9190099064599051</v>
      </c>
      <c r="J110">
        <f t="shared" si="16"/>
        <v>1.1542199856467824E-4</v>
      </c>
    </row>
    <row r="111" spans="1:10" x14ac:dyDescent="0.2">
      <c r="A111">
        <f t="shared" si="17"/>
        <v>109</v>
      </c>
      <c r="B111">
        <f t="shared" si="9"/>
        <v>0.13111993263563096</v>
      </c>
      <c r="C111">
        <v>7.3455400467</v>
      </c>
      <c r="D111">
        <f t="shared" si="10"/>
        <v>1.5611374936883977</v>
      </c>
      <c r="E111">
        <f t="shared" si="11"/>
        <v>4.5129440914307336E-8</v>
      </c>
      <c r="F111">
        <f t="shared" si="12"/>
        <v>1.0177786813728715E-3</v>
      </c>
      <c r="G111">
        <f t="shared" si="13"/>
        <v>4.2475701258117114E-6</v>
      </c>
      <c r="H111">
        <f t="shared" si="14"/>
        <v>8.2522667222765189E-2</v>
      </c>
      <c r="I111">
        <f t="shared" si="15"/>
        <v>0.91645955409586188</v>
      </c>
      <c r="J111">
        <f t="shared" si="16"/>
        <v>1.1147861544553331E-4</v>
      </c>
    </row>
    <row r="112" spans="1:10" x14ac:dyDescent="0.2">
      <c r="A112">
        <f t="shared" si="17"/>
        <v>110</v>
      </c>
      <c r="B112">
        <f t="shared" si="9"/>
        <v>0.13232286779742572</v>
      </c>
      <c r="C112">
        <v>7.3482975960000001</v>
      </c>
      <c r="D112">
        <f t="shared" si="10"/>
        <v>1.5592594733644896</v>
      </c>
      <c r="E112">
        <f t="shared" si="11"/>
        <v>4.4843799692231363E-8</v>
      </c>
      <c r="F112">
        <f t="shared" si="12"/>
        <v>1.0247902405197548E-3</v>
      </c>
      <c r="G112">
        <f t="shared" si="13"/>
        <v>4.2773134309597293E-6</v>
      </c>
      <c r="H112">
        <f t="shared" si="14"/>
        <v>8.2042670599907122E-2</v>
      </c>
      <c r="I112">
        <f t="shared" si="15"/>
        <v>0.91693253915957329</v>
      </c>
      <c r="J112">
        <f t="shared" si="16"/>
        <v>1.1219085426428676E-4</v>
      </c>
    </row>
    <row r="113" spans="1:10" x14ac:dyDescent="0.2">
      <c r="A113">
        <f t="shared" si="17"/>
        <v>111</v>
      </c>
      <c r="B113">
        <f t="shared" si="9"/>
        <v>0.13352580295922051</v>
      </c>
      <c r="C113">
        <v>7.319070816</v>
      </c>
      <c r="D113">
        <f t="shared" si="10"/>
        <v>1.5573837108190105</v>
      </c>
      <c r="E113">
        <f t="shared" si="11"/>
        <v>4.7965522974221827E-8</v>
      </c>
      <c r="F113">
        <f t="shared" si="12"/>
        <v>9.5271650983500098E-4</v>
      </c>
      <c r="G113">
        <f t="shared" si="13"/>
        <v>3.9713835971272348E-6</v>
      </c>
      <c r="H113">
        <f t="shared" si="14"/>
        <v>8.7261376461332418E-2</v>
      </c>
      <c r="I113">
        <f t="shared" si="15"/>
        <v>0.91178590702883244</v>
      </c>
      <c r="J113">
        <f t="shared" si="16"/>
        <v>1.0486793532965567E-4</v>
      </c>
    </row>
    <row r="114" spans="1:10" x14ac:dyDescent="0.2">
      <c r="A114">
        <f t="shared" si="17"/>
        <v>112</v>
      </c>
      <c r="B114">
        <f t="shared" si="9"/>
        <v>0.1347287381210153</v>
      </c>
      <c r="C114">
        <v>7.3201584816</v>
      </c>
      <c r="D114">
        <f t="shared" si="10"/>
        <v>1.5555102033376325</v>
      </c>
      <c r="E114">
        <f t="shared" si="11"/>
        <v>4.7845546375273823E-8</v>
      </c>
      <c r="F114">
        <f t="shared" si="12"/>
        <v>9.553117553927242E-4</v>
      </c>
      <c r="G114">
        <f t="shared" si="13"/>
        <v>3.9824073442385962E-6</v>
      </c>
      <c r="H114">
        <f t="shared" si="14"/>
        <v>8.7061903593728368E-2</v>
      </c>
      <c r="I114">
        <f t="shared" si="15"/>
        <v>0.9119827846508789</v>
      </c>
      <c r="J114">
        <f t="shared" si="16"/>
        <v>1.051316893874029E-4</v>
      </c>
    </row>
    <row r="115" spans="1:10" x14ac:dyDescent="0.2">
      <c r="A115">
        <f t="shared" si="17"/>
        <v>113</v>
      </c>
      <c r="B115">
        <f t="shared" si="9"/>
        <v>0.13593167328281006</v>
      </c>
      <c r="C115">
        <v>7.2966346740999999</v>
      </c>
      <c r="D115">
        <f t="shared" si="10"/>
        <v>1.5536389482092912</v>
      </c>
      <c r="E115">
        <f t="shared" si="11"/>
        <v>5.0508599420573326E-8</v>
      </c>
      <c r="F115">
        <f t="shared" si="12"/>
        <v>9.0062429448938171E-4</v>
      </c>
      <c r="G115">
        <f t="shared" si="13"/>
        <v>3.7499746663461272E-6</v>
      </c>
      <c r="H115">
        <f t="shared" si="14"/>
        <v>9.1469079746480775E-2</v>
      </c>
      <c r="I115">
        <f t="shared" si="15"/>
        <v>0.90763029595902978</v>
      </c>
      <c r="J115">
        <f t="shared" si="16"/>
        <v>9.9572501449340603E-5</v>
      </c>
    </row>
    <row r="116" spans="1:10" x14ac:dyDescent="0.2">
      <c r="A116">
        <f t="shared" si="17"/>
        <v>114</v>
      </c>
      <c r="B116">
        <f t="shared" si="9"/>
        <v>0.13713460844460484</v>
      </c>
      <c r="C116">
        <v>7.3205380440000001</v>
      </c>
      <c r="D116">
        <f t="shared" si="10"/>
        <v>1.5517699427261804</v>
      </c>
      <c r="E116">
        <f t="shared" si="11"/>
        <v>4.7803748844734161E-8</v>
      </c>
      <c r="F116">
        <f t="shared" si="12"/>
        <v>9.5621896678518977E-4</v>
      </c>
      <c r="G116">
        <f t="shared" si="13"/>
        <v>3.986260733031657E-6</v>
      </c>
      <c r="H116">
        <f t="shared" si="14"/>
        <v>8.6992390618803331E-2</v>
      </c>
      <c r="I116">
        <f t="shared" si="15"/>
        <v>0.91205139041441141</v>
      </c>
      <c r="J116">
        <f t="shared" si="16"/>
        <v>1.0522388767178904E-4</v>
      </c>
    </row>
    <row r="117" spans="1:10" x14ac:dyDescent="0.2">
      <c r="A117">
        <f t="shared" si="17"/>
        <v>115</v>
      </c>
      <c r="B117">
        <f t="shared" si="9"/>
        <v>0.13833754360639963</v>
      </c>
      <c r="C117">
        <v>7.2957811356000004</v>
      </c>
      <c r="D117">
        <f t="shared" si="10"/>
        <v>1.5499031841837498</v>
      </c>
      <c r="E117">
        <f t="shared" si="11"/>
        <v>5.0607963855950573E-8</v>
      </c>
      <c r="F117">
        <f t="shared" si="12"/>
        <v>8.9869586851197743E-4</v>
      </c>
      <c r="G117">
        <f t="shared" si="13"/>
        <v>3.7417728691464465E-6</v>
      </c>
      <c r="H117">
        <f t="shared" si="14"/>
        <v>9.1632697998348875E-2</v>
      </c>
      <c r="I117">
        <f t="shared" si="15"/>
        <v>0.90746860613313918</v>
      </c>
      <c r="J117">
        <f t="shared" si="16"/>
        <v>9.9376414887573575E-5</v>
      </c>
    </row>
    <row r="118" spans="1:10" x14ac:dyDescent="0.2">
      <c r="A118">
        <f t="shared" si="17"/>
        <v>116</v>
      </c>
      <c r="B118">
        <f t="shared" si="9"/>
        <v>0.13954047876819439</v>
      </c>
      <c r="C118">
        <v>7.2932209968999997</v>
      </c>
      <c r="D118">
        <f t="shared" si="10"/>
        <v>1.5480386698807007</v>
      </c>
      <c r="E118">
        <f t="shared" si="11"/>
        <v>5.0907175676007466E-8</v>
      </c>
      <c r="F118">
        <f t="shared" si="12"/>
        <v>8.9293465367743506E-4</v>
      </c>
      <c r="G118">
        <f t="shared" si="13"/>
        <v>3.7172674005108298E-6</v>
      </c>
      <c r="H118">
        <f t="shared" si="14"/>
        <v>9.2125038829701078E-2</v>
      </c>
      <c r="I118">
        <f t="shared" si="15"/>
        <v>0.90698202651662152</v>
      </c>
      <c r="J118">
        <f t="shared" si="16"/>
        <v>9.8790577663760353E-5</v>
      </c>
    </row>
    <row r="119" spans="1:10" x14ac:dyDescent="0.2">
      <c r="A119">
        <f t="shared" si="17"/>
        <v>117</v>
      </c>
      <c r="B119">
        <f t="shared" si="9"/>
        <v>0.14074341392998918</v>
      </c>
      <c r="C119">
        <v>7.3188920021000001</v>
      </c>
      <c r="D119">
        <f t="shared" si="10"/>
        <v>1.5461763971189815</v>
      </c>
      <c r="E119">
        <f t="shared" si="11"/>
        <v>4.7985276087674684E-8</v>
      </c>
      <c r="F119">
        <f t="shared" si="12"/>
        <v>9.5229047665522967E-4</v>
      </c>
      <c r="G119">
        <f t="shared" si="13"/>
        <v>3.9695738893450691E-6</v>
      </c>
      <c r="H119">
        <f t="shared" si="14"/>
        <v>8.729420959384912E-2</v>
      </c>
      <c r="I119">
        <f t="shared" si="15"/>
        <v>0.91175349992949573</v>
      </c>
      <c r="J119">
        <f t="shared" si="16"/>
        <v>1.0482463715112332E-4</v>
      </c>
    </row>
    <row r="120" spans="1:10" x14ac:dyDescent="0.2">
      <c r="A120">
        <f t="shared" si="17"/>
        <v>118</v>
      </c>
      <c r="B120">
        <f t="shared" si="9"/>
        <v>0.14194634909178397</v>
      </c>
      <c r="C120">
        <v>7.2858495712</v>
      </c>
      <c r="D120">
        <f t="shared" si="10"/>
        <v>1.5443163632037851</v>
      </c>
      <c r="E120">
        <f t="shared" si="11"/>
        <v>5.1778614912889381E-8</v>
      </c>
      <c r="F120">
        <f t="shared" si="12"/>
        <v>8.7653733501914983E-4</v>
      </c>
      <c r="G120">
        <f t="shared" si="13"/>
        <v>3.6475006498792252E-6</v>
      </c>
      <c r="H120">
        <f t="shared" si="14"/>
        <v>9.355592060583702E-2</v>
      </c>
      <c r="I120">
        <f t="shared" si="15"/>
        <v>0.9055675420591438</v>
      </c>
      <c r="J120">
        <f t="shared" si="16"/>
        <v>9.7122986555725604E-5</v>
      </c>
    </row>
    <row r="121" spans="1:10" x14ac:dyDescent="0.2">
      <c r="A121">
        <f t="shared" si="17"/>
        <v>119</v>
      </c>
      <c r="B121">
        <f t="shared" si="9"/>
        <v>0.14314928425357873</v>
      </c>
      <c r="C121">
        <v>7.2726421355999999</v>
      </c>
      <c r="D121">
        <f t="shared" si="10"/>
        <v>1.5424585654435425</v>
      </c>
      <c r="E121">
        <f t="shared" si="11"/>
        <v>5.337745516153472E-8</v>
      </c>
      <c r="F121">
        <f t="shared" si="12"/>
        <v>8.4785492597907E-4</v>
      </c>
      <c r="G121">
        <f t="shared" si="13"/>
        <v>3.5253872611712663E-6</v>
      </c>
      <c r="H121">
        <f t="shared" si="14"/>
        <v>9.6169481940365883E-2</v>
      </c>
      <c r="I121">
        <f t="shared" si="15"/>
        <v>0.90298266313365505</v>
      </c>
      <c r="J121">
        <f t="shared" si="16"/>
        <v>9.4205221216144222E-5</v>
      </c>
    </row>
    <row r="122" spans="1:10" x14ac:dyDescent="0.2">
      <c r="A122">
        <f t="shared" si="17"/>
        <v>120</v>
      </c>
      <c r="B122">
        <f t="shared" si="9"/>
        <v>0.14435221941537352</v>
      </c>
      <c r="C122">
        <v>7.2597332001000003</v>
      </c>
      <c r="D122">
        <f t="shared" si="10"/>
        <v>1.5406030011499223</v>
      </c>
      <c r="E122">
        <f t="shared" si="11"/>
        <v>5.4987857673259962E-8</v>
      </c>
      <c r="F122">
        <f t="shared" si="12"/>
        <v>8.2066348355153964E-4</v>
      </c>
      <c r="G122">
        <f t="shared" si="13"/>
        <v>3.4095244071378189E-6</v>
      </c>
      <c r="H122">
        <f t="shared" si="14"/>
        <v>9.878675259971359E-2</v>
      </c>
      <c r="I122">
        <f t="shared" si="15"/>
        <v>0.90039258391673493</v>
      </c>
      <c r="J122">
        <f t="shared" si="16"/>
        <v>9.1438092589818273E-5</v>
      </c>
    </row>
    <row r="123" spans="1:10" x14ac:dyDescent="0.2">
      <c r="A123">
        <f t="shared" si="17"/>
        <v>121</v>
      </c>
      <c r="B123">
        <f t="shared" si="9"/>
        <v>0.14555515457716831</v>
      </c>
      <c r="C123">
        <v>7.2921757698</v>
      </c>
      <c r="D123">
        <f t="shared" si="10"/>
        <v>1.5387496676378243</v>
      </c>
      <c r="E123">
        <f t="shared" si="11"/>
        <v>5.1029842768477441E-8</v>
      </c>
      <c r="F123">
        <f t="shared" si="12"/>
        <v>8.9059240217025408E-4</v>
      </c>
      <c r="G123">
        <f t="shared" si="13"/>
        <v>3.7073035286340907E-6</v>
      </c>
      <c r="H123">
        <f t="shared" si="14"/>
        <v>9.2326728305818673E-2</v>
      </c>
      <c r="I123">
        <f t="shared" si="15"/>
        <v>0.90678267929201106</v>
      </c>
      <c r="J123">
        <f t="shared" si="16"/>
        <v>9.85523919517017E-5</v>
      </c>
    </row>
    <row r="124" spans="1:10" x14ac:dyDescent="0.2">
      <c r="A124">
        <f t="shared" si="17"/>
        <v>122</v>
      </c>
      <c r="B124">
        <f t="shared" si="9"/>
        <v>0.14675808973896307</v>
      </c>
      <c r="C124">
        <v>7.2665438652000001</v>
      </c>
      <c r="D124">
        <f t="shared" si="10"/>
        <v>1.5368985622253757</v>
      </c>
      <c r="E124">
        <f t="shared" si="11"/>
        <v>5.4132256972537859E-8</v>
      </c>
      <c r="F124">
        <f t="shared" si="12"/>
        <v>8.3490719088232738E-4</v>
      </c>
      <c r="G124">
        <f t="shared" si="13"/>
        <v>3.4702292437318197E-6</v>
      </c>
      <c r="H124">
        <f t="shared" si="14"/>
        <v>9.7398096910865567E-2</v>
      </c>
      <c r="I124">
        <f t="shared" si="15"/>
        <v>0.90176699589825204</v>
      </c>
      <c r="J124">
        <f t="shared" si="16"/>
        <v>9.2887732183381626E-5</v>
      </c>
    </row>
    <row r="125" spans="1:10" x14ac:dyDescent="0.2">
      <c r="A125">
        <f t="shared" si="17"/>
        <v>123</v>
      </c>
      <c r="B125">
        <f t="shared" si="9"/>
        <v>0.14796102490075785</v>
      </c>
      <c r="C125">
        <v>7.2728414535999999</v>
      </c>
      <c r="D125">
        <f t="shared" si="10"/>
        <v>1.5350496822339295</v>
      </c>
      <c r="E125">
        <f t="shared" si="11"/>
        <v>5.3352963377646734E-8</v>
      </c>
      <c r="F125">
        <f t="shared" si="12"/>
        <v>8.4828123702110304E-4</v>
      </c>
      <c r="G125">
        <f t="shared" si="13"/>
        <v>3.5272029982236213E-6</v>
      </c>
      <c r="H125">
        <f t="shared" si="14"/>
        <v>9.6129559854794711E-2</v>
      </c>
      <c r="I125">
        <f t="shared" si="15"/>
        <v>0.90302215890818427</v>
      </c>
      <c r="J125">
        <f t="shared" si="16"/>
        <v>9.4248596284573919E-5</v>
      </c>
    </row>
    <row r="126" spans="1:10" x14ac:dyDescent="0.2">
      <c r="A126">
        <f t="shared" si="17"/>
        <v>124</v>
      </c>
      <c r="B126">
        <f t="shared" si="9"/>
        <v>0.14916396006255264</v>
      </c>
      <c r="C126">
        <v>7.2342844009</v>
      </c>
      <c r="D126">
        <f t="shared" si="10"/>
        <v>1.5332030249880573</v>
      </c>
      <c r="E126">
        <f t="shared" si="11"/>
        <v>5.8306315607837193E-8</v>
      </c>
      <c r="F126">
        <f t="shared" si="12"/>
        <v>7.6940506382809485E-4</v>
      </c>
      <c r="G126">
        <f t="shared" si="13"/>
        <v>3.1908219469547182E-6</v>
      </c>
      <c r="H126">
        <f t="shared" si="14"/>
        <v>0.10413248644779788</v>
      </c>
      <c r="I126">
        <f t="shared" si="15"/>
        <v>0.8950981084883739</v>
      </c>
      <c r="J126">
        <f t="shared" si="16"/>
        <v>8.6218599651722558E-5</v>
      </c>
    </row>
    <row r="127" spans="1:10" x14ac:dyDescent="0.2">
      <c r="A127">
        <f t="shared" si="17"/>
        <v>125</v>
      </c>
      <c r="B127">
        <f t="shared" si="9"/>
        <v>0.1503668952243474</v>
      </c>
      <c r="C127">
        <v>7.2700276375000001</v>
      </c>
      <c r="D127">
        <f t="shared" si="10"/>
        <v>1.531358587815548</v>
      </c>
      <c r="E127">
        <f t="shared" si="11"/>
        <v>5.3699762199171732E-8</v>
      </c>
      <c r="F127">
        <f t="shared" si="12"/>
        <v>8.4228126036475402E-4</v>
      </c>
      <c r="G127">
        <f t="shared" si="13"/>
        <v>3.5016458431966108E-6</v>
      </c>
      <c r="H127">
        <f t="shared" si="14"/>
        <v>9.6694520324580188E-2</v>
      </c>
      <c r="I127">
        <f t="shared" si="15"/>
        <v>0.90246319841505496</v>
      </c>
      <c r="J127">
        <f t="shared" si="16"/>
        <v>9.3638104975564401E-5</v>
      </c>
    </row>
    <row r="128" spans="1:10" x14ac:dyDescent="0.2">
      <c r="A128">
        <f t="shared" si="17"/>
        <v>126</v>
      </c>
      <c r="B128">
        <f t="shared" si="9"/>
        <v>0.15156983038614219</v>
      </c>
      <c r="C128">
        <v>7.2416734695000002</v>
      </c>
      <c r="D128">
        <f t="shared" si="10"/>
        <v>1.5295163680474031</v>
      </c>
      <c r="E128">
        <f t="shared" si="11"/>
        <v>5.7322685779211785E-8</v>
      </c>
      <c r="F128">
        <f t="shared" si="12"/>
        <v>7.8397455873614773E-4</v>
      </c>
      <c r="G128">
        <f t="shared" si="13"/>
        <v>3.2530265516623089E-6</v>
      </c>
      <c r="H128">
        <f t="shared" si="14"/>
        <v>0.10255457291213421</v>
      </c>
      <c r="I128">
        <f t="shared" si="15"/>
        <v>0.89666145252912965</v>
      </c>
      <c r="J128">
        <f t="shared" si="16"/>
        <v>8.7702632906179405E-5</v>
      </c>
    </row>
    <row r="129" spans="1:10" x14ac:dyDescent="0.2">
      <c r="A129">
        <f t="shared" si="17"/>
        <v>127</v>
      </c>
      <c r="B129">
        <f t="shared" si="9"/>
        <v>0.15277276554793698</v>
      </c>
      <c r="C129">
        <v>7.2724947928999999</v>
      </c>
      <c r="D129">
        <f t="shared" si="10"/>
        <v>1.5276763630178325</v>
      </c>
      <c r="E129">
        <f t="shared" si="11"/>
        <v>5.3395567555266335E-8</v>
      </c>
      <c r="F129">
        <f t="shared" si="12"/>
        <v>8.4753990988271097E-4</v>
      </c>
      <c r="G129">
        <f t="shared" si="13"/>
        <v>3.5240455347983043E-6</v>
      </c>
      <c r="H129">
        <f t="shared" si="14"/>
        <v>9.6199003227278923E-2</v>
      </c>
      <c r="I129">
        <f t="shared" si="15"/>
        <v>0.90295345686283857</v>
      </c>
      <c r="J129">
        <f t="shared" si="16"/>
        <v>9.4173169706274188E-5</v>
      </c>
    </row>
    <row r="130" spans="1:10" x14ac:dyDescent="0.2">
      <c r="A130">
        <f t="shared" si="17"/>
        <v>128</v>
      </c>
      <c r="B130">
        <f t="shared" si="9"/>
        <v>0.15397570070973177</v>
      </c>
      <c r="C130">
        <v>7.2521057128999997</v>
      </c>
      <c r="D130">
        <f t="shared" si="10"/>
        <v>1.5258385700642507</v>
      </c>
      <c r="E130">
        <f t="shared" si="11"/>
        <v>5.5962136582877999E-8</v>
      </c>
      <c r="F130">
        <f t="shared" si="12"/>
        <v>8.0497859151561191E-4</v>
      </c>
      <c r="G130">
        <f t="shared" si="13"/>
        <v>3.3426444776783199E-6</v>
      </c>
      <c r="H130">
        <f t="shared" si="14"/>
        <v>0.10036283131739347</v>
      </c>
      <c r="I130">
        <f t="shared" si="15"/>
        <v>0.89883219009109083</v>
      </c>
      <c r="J130">
        <f t="shared" si="16"/>
        <v>8.9841417344193949E-5</v>
      </c>
    </row>
    <row r="131" spans="1:10" x14ac:dyDescent="0.2">
      <c r="A131">
        <f t="shared" si="17"/>
        <v>129</v>
      </c>
      <c r="B131">
        <f t="shared" ref="B131:B194" si="18">A131/831.3</f>
        <v>0.15517863587152653</v>
      </c>
      <c r="C131">
        <v>7.2633833885000003</v>
      </c>
      <c r="D131">
        <f t="shared" ref="D131:D194" si="19">-0.001*(1-EXP(-B131))+1.78*EXP(-B131)</f>
        <v>1.5240029865272746</v>
      </c>
      <c r="E131">
        <f t="shared" ref="E131:E194" si="20">10^-C131</f>
        <v>5.4527628702602161E-8</v>
      </c>
      <c r="F131">
        <f t="shared" ref="F131:F194" si="21">(E131^2/((10^-6.3)*(10^-10.3))+E131/(10^-10.3)+1)^-1</f>
        <v>8.2826920527965305E-4</v>
      </c>
      <c r="G131">
        <f t="shared" ref="G131:G194" si="22">0.002*2*F131+((10^-14)/E131)-E131</f>
        <v>3.4419424599747511E-6</v>
      </c>
      <c r="H131">
        <f t="shared" ref="H131:H194" si="23">(1+((10^-6.3)/E131)+((10^-6.3)*(10^-10.3)/(E131^2)))^-1</f>
        <v>9.8040323986458164E-2</v>
      </c>
      <c r="I131">
        <f t="shared" ref="I131:I194" si="24">((E131/(10^-6.3))+1+((10^-10.3)/E131))^-1</f>
        <v>0.9011314068082622</v>
      </c>
      <c r="J131">
        <f t="shared" ref="J131:J194" si="25">(10^-3.5*10^-1.5/H131)*(I131+2*F131)+(10^-14/E131)-E131</f>
        <v>9.2212195080272388E-5</v>
      </c>
    </row>
    <row r="132" spans="1:10" x14ac:dyDescent="0.2">
      <c r="A132">
        <f t="shared" ref="A132:A195" si="26">A131+1</f>
        <v>130</v>
      </c>
      <c r="B132">
        <f t="shared" si="18"/>
        <v>0.15638157103332131</v>
      </c>
      <c r="C132">
        <v>7.2316322327</v>
      </c>
      <c r="D132">
        <f t="shared" si="19"/>
        <v>1.5221696097507162</v>
      </c>
      <c r="E132">
        <f t="shared" si="20"/>
        <v>5.8663472561659155E-8</v>
      </c>
      <c r="F132">
        <f t="shared" si="21"/>
        <v>7.6423684458233794E-4</v>
      </c>
      <c r="G132">
        <f t="shared" si="22"/>
        <v>3.1687477321204432E-6</v>
      </c>
      <c r="H132">
        <f t="shared" si="23"/>
        <v>0.10470405614655867</v>
      </c>
      <c r="I132">
        <f t="shared" si="24"/>
        <v>0.89453170700885898</v>
      </c>
      <c r="J132">
        <f t="shared" si="25"/>
        <v>8.5692074287378717E-5</v>
      </c>
    </row>
    <row r="133" spans="1:10" x14ac:dyDescent="0.2">
      <c r="A133">
        <f t="shared" si="26"/>
        <v>131</v>
      </c>
      <c r="B133">
        <f t="shared" si="18"/>
        <v>0.1575845061951161</v>
      </c>
      <c r="C133">
        <v>7.2751312256</v>
      </c>
      <c r="D133">
        <f t="shared" si="19"/>
        <v>1.5203384370815825</v>
      </c>
      <c r="E133">
        <f t="shared" si="20"/>
        <v>5.3072405742279655E-8</v>
      </c>
      <c r="F133">
        <f t="shared" si="21"/>
        <v>8.5319298417630654E-4</v>
      </c>
      <c r="G133">
        <f t="shared" si="22"/>
        <v>3.5481213644965561E-6</v>
      </c>
      <c r="H133">
        <f t="shared" si="23"/>
        <v>9.5671993721865106E-2</v>
      </c>
      <c r="I133">
        <f t="shared" si="24"/>
        <v>0.90347481329395851</v>
      </c>
      <c r="J133">
        <f t="shared" si="25"/>
        <v>9.4748324871140766E-5</v>
      </c>
    </row>
    <row r="134" spans="1:10" x14ac:dyDescent="0.2">
      <c r="A134">
        <f t="shared" si="26"/>
        <v>132</v>
      </c>
      <c r="B134">
        <f t="shared" si="18"/>
        <v>0.15878744135691086</v>
      </c>
      <c r="C134">
        <v>7.2088541985000001</v>
      </c>
      <c r="D134">
        <f t="shared" si="19"/>
        <v>1.5185094658700689</v>
      </c>
      <c r="E134">
        <f t="shared" si="20"/>
        <v>6.182239156586683E-8</v>
      </c>
      <c r="F134">
        <f t="shared" si="21"/>
        <v>7.2114911492901198E-4</v>
      </c>
      <c r="G134">
        <f t="shared" si="22"/>
        <v>2.9845277587906638E-6</v>
      </c>
      <c r="H134">
        <f t="shared" si="23"/>
        <v>0.1097278015126537</v>
      </c>
      <c r="I134">
        <f t="shared" si="24"/>
        <v>0.88955104937241714</v>
      </c>
      <c r="J134">
        <f t="shared" si="25"/>
        <v>8.1300259321642906E-5</v>
      </c>
    </row>
    <row r="135" spans="1:10" x14ac:dyDescent="0.2">
      <c r="A135">
        <f t="shared" si="26"/>
        <v>133</v>
      </c>
      <c r="B135">
        <f t="shared" si="18"/>
        <v>0.15999037651870565</v>
      </c>
      <c r="C135">
        <v>7.2341837883000002</v>
      </c>
      <c r="D135">
        <f t="shared" si="19"/>
        <v>1.5166826934695568</v>
      </c>
      <c r="E135">
        <f t="shared" si="20"/>
        <v>5.8319824942707031E-8</v>
      </c>
      <c r="F135">
        <f t="shared" si="21"/>
        <v>7.6920841546310788E-4</v>
      </c>
      <c r="G135">
        <f t="shared" si="22"/>
        <v>3.1899821156609711E-6</v>
      </c>
      <c r="H135">
        <f t="shared" si="23"/>
        <v>0.10415411914822902</v>
      </c>
      <c r="I135">
        <f t="shared" si="24"/>
        <v>0.89507667243630795</v>
      </c>
      <c r="J135">
        <f t="shared" si="25"/>
        <v>8.6198566543821666E-5</v>
      </c>
    </row>
    <row r="136" spans="1:10" x14ac:dyDescent="0.2">
      <c r="A136">
        <f t="shared" si="26"/>
        <v>134</v>
      </c>
      <c r="B136">
        <f t="shared" si="18"/>
        <v>0.16119331168050044</v>
      </c>
      <c r="C136">
        <v>7.1919207573000001</v>
      </c>
      <c r="D136">
        <f t="shared" si="19"/>
        <v>1.5148581172366091</v>
      </c>
      <c r="E136">
        <f t="shared" si="20"/>
        <v>6.4280499478346069E-8</v>
      </c>
      <c r="F136">
        <f t="shared" si="21"/>
        <v>6.9057827427179957E-4</v>
      </c>
      <c r="G136">
        <f t="shared" si="22"/>
        <v>2.853600772734322E-6</v>
      </c>
      <c r="H136">
        <f t="shared" si="23"/>
        <v>0.11359818607005986</v>
      </c>
      <c r="I136">
        <f t="shared" si="24"/>
        <v>0.88571123565566834</v>
      </c>
      <c r="J136">
        <f t="shared" si="25"/>
        <v>7.8181653630708358E-5</v>
      </c>
    </row>
    <row r="137" spans="1:10" x14ac:dyDescent="0.2">
      <c r="A137">
        <f t="shared" si="26"/>
        <v>135</v>
      </c>
      <c r="B137">
        <f t="shared" si="18"/>
        <v>0.1623962468422952</v>
      </c>
      <c r="C137">
        <v>7.2230157852000003</v>
      </c>
      <c r="D137">
        <f t="shared" si="19"/>
        <v>1.5130357345309677</v>
      </c>
      <c r="E137">
        <f t="shared" si="20"/>
        <v>5.9838984512924737E-8</v>
      </c>
      <c r="F137">
        <f t="shared" si="21"/>
        <v>7.4766628820250713E-4</v>
      </c>
      <c r="G137">
        <f t="shared" si="22"/>
        <v>3.0979413037125462E-6</v>
      </c>
      <c r="H137">
        <f t="shared" si="23"/>
        <v>0.10658012582674337</v>
      </c>
      <c r="I137">
        <f t="shared" si="24"/>
        <v>0.89267220788505397</v>
      </c>
      <c r="J137">
        <f t="shared" si="25"/>
        <v>8.4003549825322561E-5</v>
      </c>
    </row>
    <row r="138" spans="1:10" x14ac:dyDescent="0.2">
      <c r="A138">
        <f t="shared" si="26"/>
        <v>136</v>
      </c>
      <c r="B138">
        <f t="shared" si="18"/>
        <v>0.16359918200408999</v>
      </c>
      <c r="C138">
        <v>7.1963205337999998</v>
      </c>
      <c r="D138">
        <f t="shared" si="19"/>
        <v>1.5112155427155476</v>
      </c>
      <c r="E138">
        <f t="shared" si="20"/>
        <v>6.3632570332751189E-8</v>
      </c>
      <c r="F138">
        <f t="shared" si="21"/>
        <v>6.9840477303192115E-4</v>
      </c>
      <c r="G138">
        <f t="shared" si="22"/>
        <v>2.8871387466336823E-6</v>
      </c>
      <c r="H138">
        <f t="shared" si="23"/>
        <v>0.11258126679710248</v>
      </c>
      <c r="I138">
        <f t="shared" si="24"/>
        <v>0.88672032842986559</v>
      </c>
      <c r="J138">
        <f t="shared" si="25"/>
        <v>7.898027970282929E-5</v>
      </c>
    </row>
    <row r="139" spans="1:10" x14ac:dyDescent="0.2">
      <c r="A139">
        <f t="shared" si="26"/>
        <v>137</v>
      </c>
      <c r="B139">
        <f t="shared" si="18"/>
        <v>0.16480211716588478</v>
      </c>
      <c r="C139">
        <v>7.2192249298000002</v>
      </c>
      <c r="D139">
        <f t="shared" si="19"/>
        <v>1.5093975391564343</v>
      </c>
      <c r="E139">
        <f t="shared" si="20"/>
        <v>6.0363591328751323E-8</v>
      </c>
      <c r="F139">
        <f t="shared" si="21"/>
        <v>7.4048140010336393E-4</v>
      </c>
      <c r="G139">
        <f t="shared" si="22"/>
        <v>3.0672247832814575E-6</v>
      </c>
      <c r="H139">
        <f t="shared" si="23"/>
        <v>0.1074148421326826</v>
      </c>
      <c r="I139">
        <f t="shared" si="24"/>
        <v>0.8918446764672141</v>
      </c>
      <c r="J139">
        <f t="shared" si="25"/>
        <v>8.3271239897462446E-5</v>
      </c>
    </row>
    <row r="140" spans="1:10" x14ac:dyDescent="0.2">
      <c r="A140">
        <f t="shared" si="26"/>
        <v>138</v>
      </c>
      <c r="B140">
        <f t="shared" si="18"/>
        <v>0.16600505232767954</v>
      </c>
      <c r="C140">
        <v>7.1818900108000001</v>
      </c>
      <c r="D140">
        <f t="shared" si="19"/>
        <v>1.5075817212228797</v>
      </c>
      <c r="E140">
        <f t="shared" si="20"/>
        <v>6.5782441653841022E-8</v>
      </c>
      <c r="F140">
        <f t="shared" si="21"/>
        <v>6.730352113431821E-4</v>
      </c>
      <c r="G140">
        <f t="shared" si="22"/>
        <v>2.7783746522586088E-6</v>
      </c>
      <c r="H140">
        <f t="shared" si="23"/>
        <v>0.11594653227569139</v>
      </c>
      <c r="I140">
        <f t="shared" si="24"/>
        <v>0.8833804325129655</v>
      </c>
      <c r="J140">
        <f t="shared" si="25"/>
        <v>7.639093094366583E-5</v>
      </c>
    </row>
    <row r="141" spans="1:10" x14ac:dyDescent="0.2">
      <c r="A141">
        <f t="shared" si="26"/>
        <v>139</v>
      </c>
      <c r="B141">
        <f t="shared" si="18"/>
        <v>0.16720798748947432</v>
      </c>
      <c r="C141">
        <v>7.2131209373000003</v>
      </c>
      <c r="D141">
        <f t="shared" si="19"/>
        <v>1.5057680862872993</v>
      </c>
      <c r="E141">
        <f t="shared" si="20"/>
        <v>6.1217989521620027E-8</v>
      </c>
      <c r="F141">
        <f t="shared" si="21"/>
        <v>7.2904587299002391E-4</v>
      </c>
      <c r="G141">
        <f t="shared" si="22"/>
        <v>3.0183161789004714E-6</v>
      </c>
      <c r="H141">
        <f t="shared" si="23"/>
        <v>0.10877096492187341</v>
      </c>
      <c r="I141">
        <f t="shared" si="24"/>
        <v>0.89049998920513651</v>
      </c>
      <c r="J141">
        <f t="shared" si="25"/>
        <v>8.2105457893421721E-5</v>
      </c>
    </row>
    <row r="142" spans="1:10" x14ac:dyDescent="0.2">
      <c r="A142">
        <f t="shared" si="26"/>
        <v>140</v>
      </c>
      <c r="B142">
        <f t="shared" si="18"/>
        <v>0.16841092265126911</v>
      </c>
      <c r="C142">
        <v>7.1708116531000003</v>
      </c>
      <c r="D142">
        <f t="shared" si="19"/>
        <v>1.5039566317252668</v>
      </c>
      <c r="E142">
        <f t="shared" si="20"/>
        <v>6.7482062366921565E-8</v>
      </c>
      <c r="F142">
        <f t="shared" si="21"/>
        <v>6.5413546024182319E-4</v>
      </c>
      <c r="G142">
        <f t="shared" si="22"/>
        <v>2.6972473065041096E-6</v>
      </c>
      <c r="H142">
        <f t="shared" si="23"/>
        <v>0.1185889943980476</v>
      </c>
      <c r="I142">
        <f t="shared" si="24"/>
        <v>0.88075687014171067</v>
      </c>
      <c r="J142">
        <f t="shared" si="25"/>
        <v>7.4460722392024538E-5</v>
      </c>
    </row>
    <row r="143" spans="1:10" x14ac:dyDescent="0.2">
      <c r="A143">
        <f t="shared" si="26"/>
        <v>141</v>
      </c>
      <c r="B143">
        <f t="shared" si="18"/>
        <v>0.16961385781306387</v>
      </c>
      <c r="C143">
        <v>7.2025985718000003</v>
      </c>
      <c r="D143">
        <f t="shared" si="19"/>
        <v>1.5021473549155107</v>
      </c>
      <c r="E143">
        <f t="shared" si="20"/>
        <v>6.2719332578541668E-8</v>
      </c>
      <c r="F143">
        <f t="shared" si="21"/>
        <v>7.0971353226883084E-4</v>
      </c>
      <c r="G143">
        <f t="shared" si="22"/>
        <v>2.9355752686586507E-6</v>
      </c>
      <c r="H143">
        <f t="shared" si="23"/>
        <v>0.11114397947372159</v>
      </c>
      <c r="I143">
        <f t="shared" si="24"/>
        <v>0.88814630699400965</v>
      </c>
      <c r="J143">
        <f t="shared" si="25"/>
        <v>8.0133960967663435E-5</v>
      </c>
    </row>
    <row r="144" spans="1:10" x14ac:dyDescent="0.2">
      <c r="A144">
        <f t="shared" si="26"/>
        <v>142</v>
      </c>
      <c r="B144">
        <f t="shared" si="18"/>
        <v>0.17081679297485866</v>
      </c>
      <c r="C144">
        <v>7.1646003722999998</v>
      </c>
      <c r="D144">
        <f t="shared" si="19"/>
        <v>1.5003402532399115</v>
      </c>
      <c r="E144">
        <f t="shared" si="20"/>
        <v>6.8454125653357331E-8</v>
      </c>
      <c r="F144">
        <f t="shared" si="21"/>
        <v>6.4375288722891798E-4</v>
      </c>
      <c r="G144">
        <f t="shared" si="22"/>
        <v>2.65264065644301E-6</v>
      </c>
      <c r="H144">
        <f t="shared" si="23"/>
        <v>0.12009320776622814</v>
      </c>
      <c r="I144">
        <f t="shared" si="24"/>
        <v>0.87926303934654293</v>
      </c>
      <c r="J144">
        <f t="shared" si="25"/>
        <v>7.33998895000608E-5</v>
      </c>
    </row>
    <row r="145" spans="1:10" x14ac:dyDescent="0.2">
      <c r="A145">
        <f t="shared" si="26"/>
        <v>143</v>
      </c>
      <c r="B145">
        <f t="shared" si="18"/>
        <v>0.17201972813665345</v>
      </c>
      <c r="C145">
        <v>7.1890702248</v>
      </c>
      <c r="D145">
        <f t="shared" si="19"/>
        <v>1.4985353240834971</v>
      </c>
      <c r="E145">
        <f t="shared" si="20"/>
        <v>6.4703798216786466E-8</v>
      </c>
      <c r="F145">
        <f t="shared" si="21"/>
        <v>6.8555070289064417E-4</v>
      </c>
      <c r="G145">
        <f t="shared" si="22"/>
        <v>2.8320494458643813E-6</v>
      </c>
      <c r="H145">
        <f t="shared" si="23"/>
        <v>0.11426129209316983</v>
      </c>
      <c r="I145">
        <f t="shared" si="24"/>
        <v>0.88505315720393962</v>
      </c>
      <c r="J145">
        <f t="shared" si="25"/>
        <v>7.76685473798632E-5</v>
      </c>
    </row>
    <row r="146" spans="1:10" x14ac:dyDescent="0.2">
      <c r="A146">
        <f t="shared" si="26"/>
        <v>144</v>
      </c>
      <c r="B146">
        <f t="shared" si="18"/>
        <v>0.17322266329844821</v>
      </c>
      <c r="C146">
        <v>7.1511607169999998</v>
      </c>
      <c r="D146">
        <f t="shared" si="19"/>
        <v>1.4967325648344389</v>
      </c>
      <c r="E146">
        <f t="shared" si="20"/>
        <v>7.060562195204418E-8</v>
      </c>
      <c r="F146">
        <f t="shared" si="21"/>
        <v>6.2180164026029178E-4</v>
      </c>
      <c r="G146">
        <f t="shared" si="22"/>
        <v>2.5582327202919299E-6</v>
      </c>
      <c r="H146">
        <f t="shared" si="23"/>
        <v>0.12340433877756772</v>
      </c>
      <c r="I146">
        <f t="shared" si="24"/>
        <v>0.875973859582172</v>
      </c>
      <c r="J146">
        <f t="shared" si="25"/>
        <v>7.1155841454428317E-5</v>
      </c>
    </row>
    <row r="147" spans="1:10" x14ac:dyDescent="0.2">
      <c r="A147">
        <f t="shared" si="26"/>
        <v>145</v>
      </c>
      <c r="B147">
        <f t="shared" si="18"/>
        <v>0.174425598460243</v>
      </c>
      <c r="C147">
        <v>7.1710734367000004</v>
      </c>
      <c r="D147">
        <f t="shared" si="19"/>
        <v>1.4949319728840484</v>
      </c>
      <c r="E147">
        <f t="shared" si="20"/>
        <v>6.7441397852930281E-8</v>
      </c>
      <c r="F147">
        <f t="shared" si="21"/>
        <v>6.5457639701207591E-4</v>
      </c>
      <c r="G147">
        <f t="shared" si="22"/>
        <v>2.6991410693580361E-6</v>
      </c>
      <c r="H147">
        <f t="shared" si="23"/>
        <v>0.11852595626476252</v>
      </c>
      <c r="I147">
        <f t="shared" si="24"/>
        <v>0.88081946733822536</v>
      </c>
      <c r="J147">
        <f t="shared" si="25"/>
        <v>7.4505767195149334E-5</v>
      </c>
    </row>
    <row r="148" spans="1:10" x14ac:dyDescent="0.2">
      <c r="A148">
        <f t="shared" si="26"/>
        <v>146</v>
      </c>
      <c r="B148">
        <f t="shared" si="18"/>
        <v>0.17562853362203779</v>
      </c>
      <c r="C148">
        <v>7.1110916138000002</v>
      </c>
      <c r="D148">
        <f t="shared" si="19"/>
        <v>1.4931335456267731</v>
      </c>
      <c r="E148">
        <f t="shared" si="20"/>
        <v>7.7429844342389288E-8</v>
      </c>
      <c r="F148">
        <f t="shared" si="21"/>
        <v>5.6034685953985279E-4</v>
      </c>
      <c r="G148">
        <f t="shared" si="22"/>
        <v>2.293106762137453E-6</v>
      </c>
      <c r="H148">
        <f t="shared" si="23"/>
        <v>0.13374381731666579</v>
      </c>
      <c r="I148">
        <f t="shared" si="24"/>
        <v>0.86569583582379439</v>
      </c>
      <c r="J148">
        <f t="shared" si="25"/>
        <v>6.486342777779827E-5</v>
      </c>
    </row>
    <row r="149" spans="1:10" x14ac:dyDescent="0.2">
      <c r="A149">
        <f t="shared" si="26"/>
        <v>147</v>
      </c>
      <c r="B149">
        <f t="shared" si="18"/>
        <v>0.17683146878383257</v>
      </c>
      <c r="C149">
        <v>7.1465249061999998</v>
      </c>
      <c r="D149">
        <f t="shared" si="19"/>
        <v>1.4913372804601939</v>
      </c>
      <c r="E149">
        <f t="shared" si="20"/>
        <v>7.1363327804751839E-8</v>
      </c>
      <c r="F149">
        <f t="shared" si="21"/>
        <v>6.14390020889675E-4</v>
      </c>
      <c r="G149">
        <f t="shared" si="22"/>
        <v>2.5263247501681065E-6</v>
      </c>
      <c r="H149">
        <f t="shared" si="23"/>
        <v>0.12456451480880876</v>
      </c>
      <c r="I149">
        <f t="shared" si="24"/>
        <v>0.87482109517030171</v>
      </c>
      <c r="J149">
        <f t="shared" si="25"/>
        <v>7.0397772615358664E-5</v>
      </c>
    </row>
    <row r="150" spans="1:10" x14ac:dyDescent="0.2">
      <c r="A150">
        <f t="shared" si="26"/>
        <v>148</v>
      </c>
      <c r="B150">
        <f t="shared" si="18"/>
        <v>0.17803440394562733</v>
      </c>
      <c r="C150">
        <v>7.1563849449000001</v>
      </c>
      <c r="D150">
        <f t="shared" si="19"/>
        <v>1.4895431747850185</v>
      </c>
      <c r="E150">
        <f t="shared" si="20"/>
        <v>6.9761378714821209E-8</v>
      </c>
      <c r="F150">
        <f t="shared" si="21"/>
        <v>6.3025183954842955E-4</v>
      </c>
      <c r="G150">
        <f t="shared" si="22"/>
        <v>2.5945917702907327E-6</v>
      </c>
      <c r="H150">
        <f t="shared" si="23"/>
        <v>0.12210803208990798</v>
      </c>
      <c r="I150">
        <f t="shared" si="24"/>
        <v>0.87726171607054371</v>
      </c>
      <c r="J150">
        <f t="shared" si="25"/>
        <v>7.2019893325075442E-5</v>
      </c>
    </row>
    <row r="151" spans="1:10" x14ac:dyDescent="0.2">
      <c r="A151">
        <f t="shared" si="26"/>
        <v>149</v>
      </c>
      <c r="B151">
        <f t="shared" si="18"/>
        <v>0.17923733910742212</v>
      </c>
      <c r="C151">
        <v>7.1491770743999998</v>
      </c>
      <c r="D151">
        <f t="shared" si="19"/>
        <v>1.4877512260050811</v>
      </c>
      <c r="E151">
        <f t="shared" si="20"/>
        <v>7.0928851159228431E-8</v>
      </c>
      <c r="F151">
        <f t="shared" si="21"/>
        <v>6.1862030383579784E-4</v>
      </c>
      <c r="G151">
        <f t="shared" si="22"/>
        <v>2.5445387165154138E-6</v>
      </c>
      <c r="H151">
        <f t="shared" si="23"/>
        <v>0.12389963333791967</v>
      </c>
      <c r="I151">
        <f t="shared" si="24"/>
        <v>0.87548174635824449</v>
      </c>
      <c r="J151">
        <f t="shared" si="25"/>
        <v>7.0830475699891327E-5</v>
      </c>
    </row>
    <row r="152" spans="1:10" x14ac:dyDescent="0.2">
      <c r="A152">
        <f t="shared" si="26"/>
        <v>150</v>
      </c>
      <c r="B152">
        <f t="shared" si="18"/>
        <v>0.18044027426921691</v>
      </c>
      <c r="C152">
        <v>7.1432065963999998</v>
      </c>
      <c r="D152">
        <f t="shared" si="19"/>
        <v>1.4859614315273366</v>
      </c>
      <c r="E152">
        <f t="shared" si="20"/>
        <v>7.1910681334990779E-8</v>
      </c>
      <c r="F152">
        <f t="shared" si="21"/>
        <v>6.0913442426882721E-4</v>
      </c>
      <c r="G152">
        <f t="shared" si="22"/>
        <v>2.5036884154427592E-6</v>
      </c>
      <c r="H152">
        <f t="shared" si="23"/>
        <v>0.12540069713610677</v>
      </c>
      <c r="I152">
        <f t="shared" si="24"/>
        <v>0.87399016843962429</v>
      </c>
      <c r="J152">
        <f t="shared" si="25"/>
        <v>6.9860099025363876E-5</v>
      </c>
    </row>
    <row r="153" spans="1:10" x14ac:dyDescent="0.2">
      <c r="A153">
        <f t="shared" si="26"/>
        <v>151</v>
      </c>
      <c r="B153">
        <f t="shared" si="18"/>
        <v>0.18164320943101167</v>
      </c>
      <c r="C153">
        <v>7.1498565673999996</v>
      </c>
      <c r="D153">
        <f t="shared" si="19"/>
        <v>1.4841737887618573</v>
      </c>
      <c r="E153">
        <f t="shared" si="20"/>
        <v>7.0817963325534697E-8</v>
      </c>
      <c r="F153">
        <f t="shared" si="21"/>
        <v>6.1970838644251455E-4</v>
      </c>
      <c r="G153">
        <f t="shared" si="22"/>
        <v>2.5492226933301079E-6</v>
      </c>
      <c r="H153">
        <f t="shared" si="23"/>
        <v>0.12372977940896275</v>
      </c>
      <c r="I153">
        <f t="shared" si="24"/>
        <v>0.87565051220459478</v>
      </c>
      <c r="J153">
        <f t="shared" si="25"/>
        <v>7.0941761679398492E-5</v>
      </c>
    </row>
    <row r="154" spans="1:10" x14ac:dyDescent="0.2">
      <c r="A154">
        <f t="shared" si="26"/>
        <v>152</v>
      </c>
      <c r="B154">
        <f t="shared" si="18"/>
        <v>0.18284614459280646</v>
      </c>
      <c r="C154">
        <v>7.1404514312999998</v>
      </c>
      <c r="D154">
        <f t="shared" si="19"/>
        <v>1.4823882951218288</v>
      </c>
      <c r="E154">
        <f t="shared" si="20"/>
        <v>7.2368332984137899E-8</v>
      </c>
      <c r="F154">
        <f t="shared" si="21"/>
        <v>6.0480196086027641E-4</v>
      </c>
      <c r="G154">
        <f t="shared" si="22"/>
        <v>2.4850214967988651E-6</v>
      </c>
      <c r="H154">
        <f t="shared" si="23"/>
        <v>0.12609861831128483</v>
      </c>
      <c r="I154">
        <f t="shared" si="24"/>
        <v>0.8732965797278549</v>
      </c>
      <c r="J154">
        <f t="shared" si="25"/>
        <v>6.9416786357181072E-5</v>
      </c>
    </row>
    <row r="155" spans="1:10" x14ac:dyDescent="0.2">
      <c r="A155">
        <f t="shared" si="26"/>
        <v>153</v>
      </c>
      <c r="B155">
        <f t="shared" si="18"/>
        <v>0.18404907975460125</v>
      </c>
      <c r="C155">
        <v>7.1278185843999999</v>
      </c>
      <c r="D155">
        <f t="shared" si="19"/>
        <v>1.4806049480235466</v>
      </c>
      <c r="E155">
        <f t="shared" si="20"/>
        <v>7.4504313194739109E-8</v>
      </c>
      <c r="F155">
        <f t="shared" si="21"/>
        <v>5.85294532599651E-4</v>
      </c>
      <c r="G155">
        <f t="shared" si="22"/>
        <v>2.4008942344012164E-6</v>
      </c>
      <c r="H155">
        <f t="shared" si="23"/>
        <v>0.12934132286398228</v>
      </c>
      <c r="I155">
        <f t="shared" si="24"/>
        <v>0.87007338260341804</v>
      </c>
      <c r="J155">
        <f t="shared" si="25"/>
        <v>6.7419779568393887E-5</v>
      </c>
    </row>
    <row r="156" spans="1:10" x14ac:dyDescent="0.2">
      <c r="A156">
        <f t="shared" si="26"/>
        <v>154</v>
      </c>
      <c r="B156">
        <f t="shared" si="18"/>
        <v>0.18525201491639601</v>
      </c>
      <c r="C156">
        <v>7.1140131950000001</v>
      </c>
      <c r="D156">
        <f t="shared" si="19"/>
        <v>1.4788237448864132</v>
      </c>
      <c r="E156">
        <f t="shared" si="20"/>
        <v>7.6910707245115932E-8</v>
      </c>
      <c r="F156">
        <f t="shared" si="21"/>
        <v>5.6463329804260843E-4</v>
      </c>
      <c r="G156">
        <f t="shared" si="22"/>
        <v>2.3116433930432188E-6</v>
      </c>
      <c r="H156">
        <f t="shared" si="23"/>
        <v>0.13296584447754911</v>
      </c>
      <c r="I156">
        <f t="shared" si="24"/>
        <v>0.86646952222440821</v>
      </c>
      <c r="J156">
        <f t="shared" si="25"/>
        <v>6.5302858527555612E-5</v>
      </c>
    </row>
    <row r="157" spans="1:10" x14ac:dyDescent="0.2">
      <c r="A157">
        <f t="shared" si="26"/>
        <v>155</v>
      </c>
      <c r="B157">
        <f t="shared" si="18"/>
        <v>0.1864549500781908</v>
      </c>
      <c r="C157">
        <v>7.1110973358000003</v>
      </c>
      <c r="D157">
        <f t="shared" si="19"/>
        <v>1.4770446831329329</v>
      </c>
      <c r="E157">
        <f t="shared" si="20"/>
        <v>7.7428824180565913E-8</v>
      </c>
      <c r="F157">
        <f t="shared" si="21"/>
        <v>5.6035522565163465E-4</v>
      </c>
      <c r="G157">
        <f t="shared" si="22"/>
        <v>2.2931429483485194E-6</v>
      </c>
      <c r="H157">
        <f t="shared" si="23"/>
        <v>0.1337422898830444</v>
      </c>
      <c r="I157">
        <f t="shared" si="24"/>
        <v>0.86569735489130395</v>
      </c>
      <c r="J157">
        <f t="shared" si="25"/>
        <v>6.4864285528887502E-5</v>
      </c>
    </row>
    <row r="158" spans="1:10" x14ac:dyDescent="0.2">
      <c r="A158">
        <f t="shared" si="26"/>
        <v>156</v>
      </c>
      <c r="B158">
        <f t="shared" si="18"/>
        <v>0.18765788523998558</v>
      </c>
      <c r="C158">
        <v>7.1222295760999996</v>
      </c>
      <c r="D158">
        <f t="shared" si="19"/>
        <v>1.4752677601887081</v>
      </c>
      <c r="E158">
        <f t="shared" si="20"/>
        <v>7.5469317742244421E-8</v>
      </c>
      <c r="F158">
        <f t="shared" si="21"/>
        <v>5.7684847829123065E-4</v>
      </c>
      <c r="G158">
        <f t="shared" si="22"/>
        <v>2.3644287745932612E-6</v>
      </c>
      <c r="H158">
        <f t="shared" si="23"/>
        <v>0.13079845048498365</v>
      </c>
      <c r="I158">
        <f t="shared" si="24"/>
        <v>0.86862470103672518</v>
      </c>
      <c r="J158">
        <f t="shared" si="25"/>
        <v>6.6554642040128216E-5</v>
      </c>
    </row>
    <row r="159" spans="1:10" x14ac:dyDescent="0.2">
      <c r="A159">
        <f t="shared" si="26"/>
        <v>157</v>
      </c>
      <c r="B159">
        <f t="shared" si="18"/>
        <v>0.18886082040178034</v>
      </c>
      <c r="C159">
        <v>7.1040225029000004</v>
      </c>
      <c r="D159">
        <f t="shared" si="19"/>
        <v>1.4734929734824376</v>
      </c>
      <c r="E159">
        <f t="shared" si="20"/>
        <v>7.870050100982909E-8</v>
      </c>
      <c r="F159">
        <f t="shared" si="21"/>
        <v>5.5009742233857876E-4</v>
      </c>
      <c r="G159">
        <f t="shared" si="22"/>
        <v>2.2487531824955661E-6</v>
      </c>
      <c r="H159">
        <f t="shared" si="23"/>
        <v>0.13564213100025505</v>
      </c>
      <c r="I159">
        <f t="shared" si="24"/>
        <v>0.8638077715774064</v>
      </c>
      <c r="J159">
        <f t="shared" si="25"/>
        <v>6.3812325327422423E-5</v>
      </c>
    </row>
    <row r="160" spans="1:10" x14ac:dyDescent="0.2">
      <c r="A160">
        <f t="shared" si="26"/>
        <v>158</v>
      </c>
      <c r="B160">
        <f t="shared" si="18"/>
        <v>0.19006375556357513</v>
      </c>
      <c r="C160">
        <v>7.1211009026000003</v>
      </c>
      <c r="D160">
        <f t="shared" si="19"/>
        <v>1.4717203204459102</v>
      </c>
      <c r="E160">
        <f t="shared" si="20"/>
        <v>7.5665707529639041E-8</v>
      </c>
      <c r="F160">
        <f t="shared" si="21"/>
        <v>5.7515636755301413E-4</v>
      </c>
      <c r="G160">
        <f t="shared" si="22"/>
        <v>2.3571200282304917E-6</v>
      </c>
      <c r="H160">
        <f t="shared" si="23"/>
        <v>0.13109439602489223</v>
      </c>
      <c r="I160">
        <f t="shared" si="24"/>
        <v>0.86833044760755473</v>
      </c>
      <c r="J160">
        <f t="shared" si="25"/>
        <v>6.6381279347260154E-5</v>
      </c>
    </row>
    <row r="161" spans="1:10" x14ac:dyDescent="0.2">
      <c r="A161">
        <f t="shared" si="26"/>
        <v>159</v>
      </c>
      <c r="B161">
        <f t="shared" si="18"/>
        <v>0.19126669072536992</v>
      </c>
      <c r="C161">
        <v>7.0896635055999999</v>
      </c>
      <c r="D161">
        <f t="shared" si="19"/>
        <v>1.4699497985140026</v>
      </c>
      <c r="E161">
        <f t="shared" si="20"/>
        <v>8.1346054697377158E-8</v>
      </c>
      <c r="F161">
        <f t="shared" si="21"/>
        <v>5.2980079701768414E-4</v>
      </c>
      <c r="G161">
        <f t="shared" si="22"/>
        <v>2.1607887252889346E-6</v>
      </c>
      <c r="H161">
        <f t="shared" si="23"/>
        <v>0.1395679167564646</v>
      </c>
      <c r="I161">
        <f t="shared" si="24"/>
        <v>0.85990228244651767</v>
      </c>
      <c r="J161">
        <f t="shared" si="25"/>
        <v>6.1729250155933231E-5</v>
      </c>
    </row>
    <row r="162" spans="1:10" x14ac:dyDescent="0.2">
      <c r="A162">
        <f t="shared" si="26"/>
        <v>160</v>
      </c>
      <c r="B162">
        <f t="shared" si="18"/>
        <v>0.19246962588716468</v>
      </c>
      <c r="C162">
        <v>7.1262331009000004</v>
      </c>
      <c r="D162">
        <f t="shared" si="19"/>
        <v>1.4681814051246755</v>
      </c>
      <c r="E162">
        <f t="shared" si="20"/>
        <v>7.4776803975912923E-8</v>
      </c>
      <c r="F162">
        <f t="shared" si="21"/>
        <v>5.8288719518059112E-4</v>
      </c>
      <c r="G162">
        <f t="shared" si="22"/>
        <v>2.3905032873708158E-6</v>
      </c>
      <c r="H162">
        <f t="shared" si="23"/>
        <v>0.1297532704391986</v>
      </c>
      <c r="I162">
        <f t="shared" si="24"/>
        <v>0.86966384236562089</v>
      </c>
      <c r="J162">
        <f t="shared" si="25"/>
        <v>6.7173225600419899E-5</v>
      </c>
    </row>
    <row r="163" spans="1:10" x14ac:dyDescent="0.2">
      <c r="A163">
        <f t="shared" si="26"/>
        <v>161</v>
      </c>
      <c r="B163">
        <f t="shared" si="18"/>
        <v>0.19367256104895947</v>
      </c>
      <c r="C163">
        <v>7.0854334831000001</v>
      </c>
      <c r="D163">
        <f t="shared" si="19"/>
        <v>1.46641513771897</v>
      </c>
      <c r="E163">
        <f t="shared" si="20"/>
        <v>8.2142235292357234E-8</v>
      </c>
      <c r="F163">
        <f t="shared" si="21"/>
        <v>5.2395254823590844E-4</v>
      </c>
      <c r="G163">
        <f t="shared" si="22"/>
        <v>2.1354080097013383E-6</v>
      </c>
      <c r="H163">
        <f t="shared" si="23"/>
        <v>0.14074241236416871</v>
      </c>
      <c r="I163">
        <f t="shared" si="24"/>
        <v>0.85873363508759526</v>
      </c>
      <c r="J163">
        <f t="shared" si="25"/>
        <v>6.1128613255785131E-5</v>
      </c>
    </row>
    <row r="164" spans="1:10" x14ac:dyDescent="0.2">
      <c r="A164">
        <f t="shared" si="26"/>
        <v>162</v>
      </c>
      <c r="B164">
        <f t="shared" si="18"/>
        <v>0.19487549621075426</v>
      </c>
      <c r="C164">
        <v>7.1321468353000004</v>
      </c>
      <c r="D164">
        <f t="shared" si="19"/>
        <v>1.4646509937410028</v>
      </c>
      <c r="E164">
        <f t="shared" si="20"/>
        <v>7.3765478630951229E-8</v>
      </c>
      <c r="F164">
        <f t="shared" si="21"/>
        <v>5.91912576723348E-4</v>
      </c>
      <c r="G164">
        <f t="shared" si="22"/>
        <v>2.4294495963029222E-6</v>
      </c>
      <c r="H164">
        <f t="shared" si="23"/>
        <v>0.12822239872017774</v>
      </c>
      <c r="I164">
        <f t="shared" si="24"/>
        <v>0.87118568870309887</v>
      </c>
      <c r="J164">
        <f t="shared" si="25"/>
        <v>6.8097456285683196E-5</v>
      </c>
    </row>
    <row r="165" spans="1:10" x14ac:dyDescent="0.2">
      <c r="A165">
        <f t="shared" si="26"/>
        <v>163</v>
      </c>
      <c r="B165">
        <f t="shared" si="18"/>
        <v>0.19607843137254902</v>
      </c>
      <c r="C165">
        <v>7.0990877150999996</v>
      </c>
      <c r="D165">
        <f t="shared" si="19"/>
        <v>1.4628889706379642</v>
      </c>
      <c r="E165">
        <f t="shared" si="20"/>
        <v>7.9599856517121799E-8</v>
      </c>
      <c r="F165">
        <f t="shared" si="21"/>
        <v>5.4304379529938787E-4</v>
      </c>
      <c r="G165">
        <f t="shared" si="22"/>
        <v>2.2182036918352E-6</v>
      </c>
      <c r="H165">
        <f t="shared" si="23"/>
        <v>0.13698071403266604</v>
      </c>
      <c r="I165">
        <f t="shared" si="24"/>
        <v>0.86247624217203456</v>
      </c>
      <c r="J165">
        <f t="shared" si="25"/>
        <v>6.3088649938110821E-5</v>
      </c>
    </row>
    <row r="166" spans="1:10" x14ac:dyDescent="0.2">
      <c r="A166">
        <f t="shared" si="26"/>
        <v>164</v>
      </c>
      <c r="B166">
        <f t="shared" si="18"/>
        <v>0.1972813665343438</v>
      </c>
      <c r="C166">
        <v>7.1192808150999998</v>
      </c>
      <c r="D166">
        <f t="shared" si="19"/>
        <v>1.4611290658601124</v>
      </c>
      <c r="E166">
        <f t="shared" si="20"/>
        <v>7.5983480837437712E-8</v>
      </c>
      <c r="F166">
        <f t="shared" si="21"/>
        <v>5.7243720247852404E-4</v>
      </c>
      <c r="G166">
        <f t="shared" si="22"/>
        <v>2.345372882320954E-6</v>
      </c>
      <c r="H166">
        <f t="shared" si="23"/>
        <v>0.13157283133580708</v>
      </c>
      <c r="I166">
        <f t="shared" si="24"/>
        <v>0.86785473146171432</v>
      </c>
      <c r="J166">
        <f t="shared" si="25"/>
        <v>6.6102664106740722E-5</v>
      </c>
    </row>
    <row r="167" spans="1:10" x14ac:dyDescent="0.2">
      <c r="A167">
        <f t="shared" si="26"/>
        <v>165</v>
      </c>
      <c r="B167">
        <f t="shared" si="18"/>
        <v>0.19848430169613859</v>
      </c>
      <c r="C167">
        <v>7.0898332595999998</v>
      </c>
      <c r="D167">
        <f t="shared" si="19"/>
        <v>1.4593712768607718</v>
      </c>
      <c r="E167">
        <f t="shared" si="20"/>
        <v>8.1314264931794635E-8</v>
      </c>
      <c r="F167">
        <f t="shared" si="21"/>
        <v>5.3003672217387138E-4</v>
      </c>
      <c r="G167">
        <f t="shared" si="22"/>
        <v>2.1618122757151397E-6</v>
      </c>
      <c r="H167">
        <f t="shared" si="23"/>
        <v>0.13952095502996056</v>
      </c>
      <c r="I167">
        <f t="shared" si="24"/>
        <v>0.85994900824786558</v>
      </c>
      <c r="J167">
        <f t="shared" si="25"/>
        <v>6.1753476455638035E-5</v>
      </c>
    </row>
    <row r="168" spans="1:10" x14ac:dyDescent="0.2">
      <c r="A168">
        <f t="shared" si="26"/>
        <v>166</v>
      </c>
      <c r="B168">
        <f t="shared" si="18"/>
        <v>0.19968723685793338</v>
      </c>
      <c r="C168">
        <v>7.1278195380999998</v>
      </c>
      <c r="D168">
        <f t="shared" si="19"/>
        <v>1.4576156010963288</v>
      </c>
      <c r="E168">
        <f t="shared" si="20"/>
        <v>7.4504149585279677E-8</v>
      </c>
      <c r="F168">
        <f t="shared" si="21"/>
        <v>5.8529598338282938E-4</v>
      </c>
      <c r="G168">
        <f t="shared" si="22"/>
        <v>2.4009004958884473E-6</v>
      </c>
      <c r="H168">
        <f t="shared" si="23"/>
        <v>0.12934107540444179</v>
      </c>
      <c r="I168">
        <f t="shared" si="24"/>
        <v>0.8700736286121753</v>
      </c>
      <c r="J168">
        <f t="shared" si="25"/>
        <v>6.7419928146698156E-5</v>
      </c>
    </row>
    <row r="169" spans="1:10" x14ac:dyDescent="0.2">
      <c r="A169">
        <f t="shared" si="26"/>
        <v>167</v>
      </c>
      <c r="B169">
        <f t="shared" si="18"/>
        <v>0.20089017201972814</v>
      </c>
      <c r="C169">
        <v>7.0855031012999996</v>
      </c>
      <c r="D169">
        <f t="shared" si="19"/>
        <v>1.4558620360262269</v>
      </c>
      <c r="E169">
        <f t="shared" si="20"/>
        <v>8.2129068797093793E-8</v>
      </c>
      <c r="F169">
        <f t="shared" si="21"/>
        <v>5.2404832374775684E-4</v>
      </c>
      <c r="G169">
        <f t="shared" si="22"/>
        <v>2.1358237949613062E-6</v>
      </c>
      <c r="H169">
        <f t="shared" si="23"/>
        <v>0.1407230157207944</v>
      </c>
      <c r="I169">
        <f t="shared" si="24"/>
        <v>0.85875293595545776</v>
      </c>
      <c r="J169">
        <f t="shared" si="25"/>
        <v>6.1138451343098471E-5</v>
      </c>
    </row>
    <row r="170" spans="1:10" x14ac:dyDescent="0.2">
      <c r="A170">
        <f t="shared" si="26"/>
        <v>168</v>
      </c>
      <c r="B170">
        <f t="shared" si="18"/>
        <v>0.20209310718152293</v>
      </c>
      <c r="C170">
        <v>7.1153554915999999</v>
      </c>
      <c r="D170">
        <f t="shared" si="19"/>
        <v>1.4541105791129638</v>
      </c>
      <c r="E170">
        <f t="shared" si="20"/>
        <v>7.6673362288149495E-8</v>
      </c>
      <c r="F170">
        <f t="shared" si="21"/>
        <v>5.6661264713261863E-4</v>
      </c>
      <c r="G170">
        <f t="shared" si="22"/>
        <v>2.3202006184292824E-6</v>
      </c>
      <c r="H170">
        <f t="shared" si="23"/>
        <v>0.13260969640953812</v>
      </c>
      <c r="I170">
        <f t="shared" si="24"/>
        <v>0.86682369094332912</v>
      </c>
      <c r="J170">
        <f t="shared" si="25"/>
        <v>6.5505744849122665E-5</v>
      </c>
    </row>
    <row r="171" spans="1:10" x14ac:dyDescent="0.2">
      <c r="A171">
        <f t="shared" si="26"/>
        <v>169</v>
      </c>
      <c r="B171">
        <f t="shared" si="18"/>
        <v>0.20329604234331772</v>
      </c>
      <c r="C171">
        <v>7.0770945549000004</v>
      </c>
      <c r="D171">
        <f t="shared" si="19"/>
        <v>1.4523612278220888</v>
      </c>
      <c r="E171">
        <f t="shared" si="20"/>
        <v>8.3734695451158474E-8</v>
      </c>
      <c r="F171">
        <f t="shared" si="21"/>
        <v>5.1259454154612598E-4</v>
      </c>
      <c r="G171">
        <f t="shared" si="22"/>
        <v>2.0860682796028406E-6</v>
      </c>
      <c r="H171">
        <f t="shared" si="23"/>
        <v>0.14308195562986009</v>
      </c>
      <c r="I171">
        <f t="shared" si="24"/>
        <v>0.85640544982859379</v>
      </c>
      <c r="J171">
        <f t="shared" si="25"/>
        <v>5.9961530177400975E-5</v>
      </c>
    </row>
    <row r="172" spans="1:10" x14ac:dyDescent="0.2">
      <c r="A172">
        <f t="shared" si="26"/>
        <v>170</v>
      </c>
      <c r="B172">
        <f t="shared" si="18"/>
        <v>0.20449897750511248</v>
      </c>
      <c r="C172">
        <v>7.1091322898999998</v>
      </c>
      <c r="D172">
        <f t="shared" si="19"/>
        <v>1.4506139796221971</v>
      </c>
      <c r="E172">
        <f t="shared" si="20"/>
        <v>7.7779959038919638E-8</v>
      </c>
      <c r="F172">
        <f t="shared" si="21"/>
        <v>5.5748880805069631E-4</v>
      </c>
      <c r="G172">
        <f t="shared" si="22"/>
        <v>2.2807430960781999E-6</v>
      </c>
      <c r="H172">
        <f t="shared" si="23"/>
        <v>0.13426770733637142</v>
      </c>
      <c r="I172">
        <f t="shared" si="24"/>
        <v>0.86517480385557788</v>
      </c>
      <c r="J172">
        <f t="shared" si="25"/>
        <v>6.457038074717565E-5</v>
      </c>
    </row>
    <row r="173" spans="1:10" x14ac:dyDescent="0.2">
      <c r="A173">
        <f t="shared" si="26"/>
        <v>171</v>
      </c>
      <c r="B173">
        <f t="shared" si="18"/>
        <v>0.20570191266690727</v>
      </c>
      <c r="C173">
        <v>7.0813493729000001</v>
      </c>
      <c r="D173">
        <f t="shared" si="19"/>
        <v>1.4488688319849277</v>
      </c>
      <c r="E173">
        <f t="shared" si="20"/>
        <v>8.2918345352599086E-8</v>
      </c>
      <c r="F173">
        <f t="shared" si="21"/>
        <v>5.1836162015523723E-4</v>
      </c>
      <c r="G173">
        <f t="shared" si="22"/>
        <v>2.1111287087298239E-6</v>
      </c>
      <c r="H173">
        <f t="shared" si="23"/>
        <v>0.14188421861934908</v>
      </c>
      <c r="I173">
        <f t="shared" si="24"/>
        <v>0.85759741976049564</v>
      </c>
      <c r="J173">
        <f t="shared" si="25"/>
        <v>6.0554218271090014E-5</v>
      </c>
    </row>
    <row r="174" spans="1:10" x14ac:dyDescent="0.2">
      <c r="A174">
        <f t="shared" si="26"/>
        <v>172</v>
      </c>
      <c r="B174">
        <f t="shared" si="18"/>
        <v>0.20690484782870205</v>
      </c>
      <c r="C174">
        <v>7.1191744803999999</v>
      </c>
      <c r="D174">
        <f t="shared" si="19"/>
        <v>1.4471257823849595</v>
      </c>
      <c r="E174">
        <f t="shared" si="20"/>
        <v>7.6002087267384789E-8</v>
      </c>
      <c r="F174">
        <f t="shared" si="21"/>
        <v>5.7227870345911958E-4</v>
      </c>
      <c r="G174">
        <f t="shared" si="22"/>
        <v>2.3446880603466881E-6</v>
      </c>
      <c r="H174">
        <f t="shared" si="23"/>
        <v>0.13160082860453071</v>
      </c>
      <c r="I174">
        <f t="shared" si="24"/>
        <v>0.86782689269201019</v>
      </c>
      <c r="J174">
        <f t="shared" si="25"/>
        <v>6.6086422695813088E-5</v>
      </c>
    </row>
    <row r="175" spans="1:10" x14ac:dyDescent="0.2">
      <c r="A175">
        <f t="shared" si="26"/>
        <v>173</v>
      </c>
      <c r="B175">
        <f t="shared" si="18"/>
        <v>0.20810778299049681</v>
      </c>
      <c r="C175">
        <v>7.0686726569999996</v>
      </c>
      <c r="D175">
        <f t="shared" si="19"/>
        <v>1.4453848283000066</v>
      </c>
      <c r="E175">
        <f t="shared" si="20"/>
        <v>8.5374336791872953E-8</v>
      </c>
      <c r="F175">
        <f t="shared" si="21"/>
        <v>5.0135028101575376E-4</v>
      </c>
      <c r="G175">
        <f t="shared" si="22"/>
        <v>2.0371580046342492E-6</v>
      </c>
      <c r="H175">
        <f t="shared" si="23"/>
        <v>0.14547754003583052</v>
      </c>
      <c r="I175">
        <f t="shared" si="24"/>
        <v>0.8540211096831537</v>
      </c>
      <c r="J175">
        <f t="shared" si="25"/>
        <v>5.8805352449660172E-5</v>
      </c>
    </row>
    <row r="176" spans="1:10" x14ac:dyDescent="0.2">
      <c r="A176">
        <f t="shared" si="26"/>
        <v>174</v>
      </c>
      <c r="B176">
        <f t="shared" si="18"/>
        <v>0.2093107181522916</v>
      </c>
      <c r="C176">
        <v>7.0970854759000002</v>
      </c>
      <c r="D176">
        <f t="shared" si="19"/>
        <v>1.4436459672108162</v>
      </c>
      <c r="E176">
        <f t="shared" si="20"/>
        <v>7.9967685069201097E-8</v>
      </c>
      <c r="F176">
        <f t="shared" si="21"/>
        <v>5.4020535678972589E-4</v>
      </c>
      <c r="G176">
        <f t="shared" si="22"/>
        <v>2.2059042545729182E-6</v>
      </c>
      <c r="H176">
        <f t="shared" si="23"/>
        <v>0.13752698897675467</v>
      </c>
      <c r="I176">
        <f t="shared" si="24"/>
        <v>0.86193280566645558</v>
      </c>
      <c r="J176">
        <f t="shared" si="25"/>
        <v>6.2797363147163045E-5</v>
      </c>
    </row>
    <row r="177" spans="1:10" x14ac:dyDescent="0.2">
      <c r="A177">
        <f t="shared" si="26"/>
        <v>175</v>
      </c>
      <c r="B177">
        <f t="shared" si="18"/>
        <v>0.21051365331408639</v>
      </c>
      <c r="C177">
        <v>7.0775628089999998</v>
      </c>
      <c r="D177">
        <f t="shared" si="19"/>
        <v>1.4419091966011639</v>
      </c>
      <c r="E177">
        <f t="shared" si="20"/>
        <v>8.3644461782182592E-8</v>
      </c>
      <c r="F177">
        <f t="shared" si="21"/>
        <v>5.1322636550910311E-4</v>
      </c>
      <c r="G177">
        <f t="shared" si="22"/>
        <v>2.0888146417857025E-6</v>
      </c>
      <c r="H177">
        <f t="shared" si="23"/>
        <v>0.14294973048705184</v>
      </c>
      <c r="I177">
        <f t="shared" si="24"/>
        <v>0.85653704314743917</v>
      </c>
      <c r="J177">
        <f t="shared" si="25"/>
        <v>6.0026473202263036E-5</v>
      </c>
    </row>
    <row r="178" spans="1:10" x14ac:dyDescent="0.2">
      <c r="A178">
        <f t="shared" si="26"/>
        <v>176</v>
      </c>
      <c r="B178">
        <f t="shared" si="18"/>
        <v>0.21171658847588115</v>
      </c>
      <c r="C178">
        <v>7.1032299994999999</v>
      </c>
      <c r="D178">
        <f t="shared" si="19"/>
        <v>1.4401745139578499</v>
      </c>
      <c r="E178">
        <f t="shared" si="20"/>
        <v>7.8844245309683812E-8</v>
      </c>
      <c r="F178">
        <f t="shared" si="21"/>
        <v>5.4895906411290922E-4</v>
      </c>
      <c r="G178">
        <f t="shared" si="22"/>
        <v>2.2438243495164543E-6</v>
      </c>
      <c r="H178">
        <f t="shared" si="23"/>
        <v>0.13585635591880152</v>
      </c>
      <c r="I178">
        <f t="shared" si="24"/>
        <v>0.86359468501708547</v>
      </c>
      <c r="J178">
        <f t="shared" si="25"/>
        <v>6.3695551528530385E-5</v>
      </c>
    </row>
    <row r="179" spans="1:10" x14ac:dyDescent="0.2">
      <c r="A179">
        <f t="shared" si="26"/>
        <v>177</v>
      </c>
      <c r="B179">
        <f t="shared" si="18"/>
        <v>0.21291952363767594</v>
      </c>
      <c r="C179">
        <v>7.0522685050999998</v>
      </c>
      <c r="D179">
        <f t="shared" si="19"/>
        <v>1.4384419167706961</v>
      </c>
      <c r="E179">
        <f t="shared" si="20"/>
        <v>8.8660769217039287E-8</v>
      </c>
      <c r="F179">
        <f t="shared" si="21"/>
        <v>4.8008688563855594E-4</v>
      </c>
      <c r="G179">
        <f t="shared" si="22"/>
        <v>1.9444762301432745E-6</v>
      </c>
      <c r="H179">
        <f t="shared" si="23"/>
        <v>0.15023905127616083</v>
      </c>
      <c r="I179">
        <f t="shared" si="24"/>
        <v>0.84928086183820073</v>
      </c>
      <c r="J179">
        <f t="shared" si="25"/>
        <v>5.6616674259952438E-5</v>
      </c>
    </row>
    <row r="180" spans="1:10" x14ac:dyDescent="0.2">
      <c r="A180">
        <f t="shared" si="26"/>
        <v>178</v>
      </c>
      <c r="B180">
        <f t="shared" si="18"/>
        <v>0.21412245879947073</v>
      </c>
      <c r="C180">
        <v>7.0767965317000003</v>
      </c>
      <c r="D180">
        <f t="shared" si="19"/>
        <v>1.4367114025325429</v>
      </c>
      <c r="E180">
        <f t="shared" si="20"/>
        <v>8.3792175910167739E-8</v>
      </c>
      <c r="F180">
        <f t="shared" si="21"/>
        <v>5.1219278020887588E-4</v>
      </c>
      <c r="G180">
        <f t="shared" si="22"/>
        <v>2.0843218297636629E-6</v>
      </c>
      <c r="H180">
        <f t="shared" si="23"/>
        <v>0.14316616413704461</v>
      </c>
      <c r="I180">
        <f t="shared" si="24"/>
        <v>0.85632164308274661</v>
      </c>
      <c r="J180">
        <f t="shared" si="25"/>
        <v>5.9920233225285624E-5</v>
      </c>
    </row>
    <row r="181" spans="1:10" x14ac:dyDescent="0.2">
      <c r="A181">
        <f t="shared" si="26"/>
        <v>179</v>
      </c>
      <c r="B181">
        <f t="shared" si="18"/>
        <v>0.21532539396126549</v>
      </c>
      <c r="C181">
        <v>7.0476784706000002</v>
      </c>
      <c r="D181">
        <f t="shared" si="19"/>
        <v>1.4349829687392435</v>
      </c>
      <c r="E181">
        <f t="shared" si="20"/>
        <v>8.9602789322497485E-8</v>
      </c>
      <c r="F181">
        <f t="shared" si="21"/>
        <v>4.7428489112327814E-4</v>
      </c>
      <c r="G181">
        <f t="shared" si="22"/>
        <v>1.9191404437127641E-6</v>
      </c>
      <c r="H181">
        <f t="shared" si="23"/>
        <v>0.15159411735856942</v>
      </c>
      <c r="I181">
        <f t="shared" si="24"/>
        <v>0.84793159775030724</v>
      </c>
      <c r="J181">
        <f t="shared" si="25"/>
        <v>5.6018907772689359E-5</v>
      </c>
    </row>
    <row r="182" spans="1:10" x14ac:dyDescent="0.2">
      <c r="A182">
        <f t="shared" si="26"/>
        <v>180</v>
      </c>
      <c r="B182">
        <f t="shared" si="18"/>
        <v>0.21652832912306028</v>
      </c>
      <c r="C182">
        <v>7.0697574615000001</v>
      </c>
      <c r="D182">
        <f t="shared" si="19"/>
        <v>1.4332566128896627</v>
      </c>
      <c r="E182">
        <f t="shared" si="20"/>
        <v>8.5161350221465211E-8</v>
      </c>
      <c r="F182">
        <f t="shared" si="21"/>
        <v>5.0278599132730047E-4</v>
      </c>
      <c r="G182">
        <f t="shared" si="22"/>
        <v>2.0434067749207439E-6</v>
      </c>
      <c r="H182">
        <f t="shared" si="23"/>
        <v>0.14516711497597767</v>
      </c>
      <c r="I182">
        <f t="shared" si="24"/>
        <v>0.85433009903269497</v>
      </c>
      <c r="J182">
        <f t="shared" si="25"/>
        <v>5.8953022594421657E-5</v>
      </c>
    </row>
    <row r="183" spans="1:10" x14ac:dyDescent="0.2">
      <c r="A183">
        <f t="shared" si="26"/>
        <v>181</v>
      </c>
      <c r="B183">
        <f t="shared" si="18"/>
        <v>0.21773126428485506</v>
      </c>
      <c r="C183">
        <v>7.0434556006999998</v>
      </c>
      <c r="D183">
        <f t="shared" si="19"/>
        <v>1.4315323324856715</v>
      </c>
      <c r="E183">
        <f t="shared" si="20"/>
        <v>9.0478293183400952E-8</v>
      </c>
      <c r="F183">
        <f t="shared" si="21"/>
        <v>4.6900297927687004E-4</v>
      </c>
      <c r="G183">
        <f t="shared" si="22"/>
        <v>1.8960573710921415E-6</v>
      </c>
      <c r="H183">
        <f t="shared" si="23"/>
        <v>0.15284963293674636</v>
      </c>
      <c r="I183">
        <f t="shared" si="24"/>
        <v>0.84668136408397687</v>
      </c>
      <c r="J183">
        <f t="shared" si="25"/>
        <v>5.5474504438083092E-5</v>
      </c>
    </row>
    <row r="184" spans="1:10" x14ac:dyDescent="0.2">
      <c r="A184">
        <f t="shared" si="26"/>
        <v>182</v>
      </c>
      <c r="B184">
        <f t="shared" si="18"/>
        <v>0.21893419944664982</v>
      </c>
      <c r="C184">
        <v>7.0254573821999999</v>
      </c>
      <c r="D184">
        <f t="shared" si="19"/>
        <v>1.4298101250321444</v>
      </c>
      <c r="E184">
        <f t="shared" si="20"/>
        <v>9.4306715114658017E-8</v>
      </c>
      <c r="F184">
        <f t="shared" si="21"/>
        <v>4.4708059629017168E-4</v>
      </c>
      <c r="G184">
        <f t="shared" si="22"/>
        <v>1.8000526578452752E-6</v>
      </c>
      <c r="H184">
        <f t="shared" si="23"/>
        <v>0.15829640689276242</v>
      </c>
      <c r="I184">
        <f t="shared" si="24"/>
        <v>0.84125651251094746</v>
      </c>
      <c r="J184">
        <f t="shared" si="25"/>
        <v>5.3212601362199625E-5</v>
      </c>
    </row>
    <row r="185" spans="1:10" x14ac:dyDescent="0.2">
      <c r="A185">
        <f t="shared" si="26"/>
        <v>183</v>
      </c>
      <c r="B185">
        <f t="shared" si="18"/>
        <v>0.22013713460844461</v>
      </c>
      <c r="C185">
        <v>7.0265798568999998</v>
      </c>
      <c r="D185">
        <f t="shared" si="19"/>
        <v>1.4280899880369562</v>
      </c>
      <c r="E185">
        <f t="shared" si="20"/>
        <v>9.4063285309742361E-8</v>
      </c>
      <c r="F185">
        <f t="shared" si="21"/>
        <v>4.4842031979073945E-4</v>
      </c>
      <c r="G185">
        <f t="shared" si="22"/>
        <v>1.8059293986385242E-6</v>
      </c>
      <c r="H185">
        <f t="shared" si="23"/>
        <v>0.1579521603595811</v>
      </c>
      <c r="I185">
        <f t="shared" si="24"/>
        <v>0.84159941932062809</v>
      </c>
      <c r="J185">
        <f t="shared" si="25"/>
        <v>5.3350946244417351E-5</v>
      </c>
    </row>
    <row r="186" spans="1:10" x14ac:dyDescent="0.2">
      <c r="A186">
        <f t="shared" si="26"/>
        <v>184</v>
      </c>
      <c r="B186">
        <f t="shared" si="18"/>
        <v>0.2213400697702394</v>
      </c>
      <c r="C186">
        <v>7.0427408217999998</v>
      </c>
      <c r="D186">
        <f t="shared" si="19"/>
        <v>1.4263719190109765</v>
      </c>
      <c r="E186">
        <f t="shared" si="20"/>
        <v>9.0627328519143602E-8</v>
      </c>
      <c r="F186">
        <f t="shared" si="21"/>
        <v>4.6811421313201621E-4</v>
      </c>
      <c r="G186">
        <f t="shared" si="22"/>
        <v>1.8921715164674947E-6</v>
      </c>
      <c r="H186">
        <f t="shared" si="23"/>
        <v>0.15306298690932643</v>
      </c>
      <c r="I186">
        <f t="shared" si="24"/>
        <v>0.84646889887754162</v>
      </c>
      <c r="J186">
        <f t="shared" si="25"/>
        <v>5.5382878836725554E-5</v>
      </c>
    </row>
    <row r="187" spans="1:10" x14ac:dyDescent="0.2">
      <c r="A187">
        <f t="shared" si="26"/>
        <v>185</v>
      </c>
      <c r="B187">
        <f t="shared" si="18"/>
        <v>0.22254300493203419</v>
      </c>
      <c r="C187">
        <v>7.0190744399999998</v>
      </c>
      <c r="D187">
        <f t="shared" si="19"/>
        <v>1.4246559154680682</v>
      </c>
      <c r="E187">
        <f t="shared" si="20"/>
        <v>9.5703001804664647E-8</v>
      </c>
      <c r="F187">
        <f t="shared" si="21"/>
        <v>4.3953052119693759E-4</v>
      </c>
      <c r="G187">
        <f t="shared" si="22"/>
        <v>1.7669090134077404E-6</v>
      </c>
      <c r="H187">
        <f t="shared" si="23"/>
        <v>0.16026554253342198</v>
      </c>
      <c r="I187">
        <f t="shared" si="24"/>
        <v>0.83929492694538121</v>
      </c>
      <c r="J187">
        <f t="shared" si="25"/>
        <v>5.2432656383438307E-5</v>
      </c>
    </row>
    <row r="188" spans="1:10" x14ac:dyDescent="0.2">
      <c r="A188">
        <f t="shared" si="26"/>
        <v>186</v>
      </c>
      <c r="B188">
        <f t="shared" si="18"/>
        <v>0.22374594009382895</v>
      </c>
      <c r="C188">
        <v>7.0023579597000003</v>
      </c>
      <c r="D188">
        <f t="shared" si="19"/>
        <v>1.4229419749250836</v>
      </c>
      <c r="E188">
        <f t="shared" si="20"/>
        <v>9.9458530971371342E-8</v>
      </c>
      <c r="F188">
        <f t="shared" si="21"/>
        <v>4.202976573490937E-4</v>
      </c>
      <c r="G188">
        <f t="shared" si="22"/>
        <v>1.6822765153024098E-6</v>
      </c>
      <c r="H188">
        <f t="shared" si="23"/>
        <v>0.16551640691286948</v>
      </c>
      <c r="I188">
        <f t="shared" si="24"/>
        <v>0.83406329542978142</v>
      </c>
      <c r="J188">
        <f t="shared" si="25"/>
        <v>5.0443450260332435E-5</v>
      </c>
    </row>
    <row r="189" spans="1:10" x14ac:dyDescent="0.2">
      <c r="A189">
        <f t="shared" si="26"/>
        <v>187</v>
      </c>
      <c r="B189">
        <f t="shared" si="18"/>
        <v>0.22494887525562374</v>
      </c>
      <c r="C189">
        <v>7.0051221848000003</v>
      </c>
      <c r="D189">
        <f t="shared" si="19"/>
        <v>1.4212300949018586</v>
      </c>
      <c r="E189">
        <f t="shared" si="20"/>
        <v>9.8827501336016243E-8</v>
      </c>
      <c r="F189">
        <f t="shared" si="21"/>
        <v>4.2342484674202637E-4</v>
      </c>
      <c r="G189">
        <f t="shared" si="22"/>
        <v>1.6960582949292314E-6</v>
      </c>
      <c r="H189">
        <f t="shared" si="23"/>
        <v>0.16463871561829777</v>
      </c>
      <c r="I189">
        <f t="shared" si="24"/>
        <v>0.83493785953496025</v>
      </c>
      <c r="J189">
        <f t="shared" si="25"/>
        <v>5.0767132314366126E-5</v>
      </c>
    </row>
    <row r="190" spans="1:10" x14ac:dyDescent="0.2">
      <c r="A190">
        <f t="shared" si="26"/>
        <v>188</v>
      </c>
      <c r="B190">
        <f t="shared" si="18"/>
        <v>0.22615181041741853</v>
      </c>
      <c r="C190">
        <v>6.9907541274999998</v>
      </c>
      <c r="D190">
        <f t="shared" si="19"/>
        <v>1.4195202729212126</v>
      </c>
      <c r="E190">
        <f t="shared" si="20"/>
        <v>1.0215176444347345E-7</v>
      </c>
      <c r="F190">
        <f t="shared" si="21"/>
        <v>4.0739506539591168E-4</v>
      </c>
      <c r="G190">
        <f t="shared" si="22"/>
        <v>1.6253220582987139E-6</v>
      </c>
      <c r="H190">
        <f t="shared" si="23"/>
        <v>0.16924175073255346</v>
      </c>
      <c r="I190">
        <f t="shared" si="24"/>
        <v>0.83035085420205057</v>
      </c>
      <c r="J190">
        <f t="shared" si="25"/>
        <v>4.9106888469163672E-5</v>
      </c>
    </row>
    <row r="191" spans="1:10" x14ac:dyDescent="0.2">
      <c r="A191">
        <f t="shared" si="26"/>
        <v>189</v>
      </c>
      <c r="B191">
        <f t="shared" si="18"/>
        <v>0.22735474557921329</v>
      </c>
      <c r="C191">
        <v>7.0202345847999998</v>
      </c>
      <c r="D191">
        <f t="shared" si="19"/>
        <v>1.4178125065089418</v>
      </c>
      <c r="E191">
        <f t="shared" si="20"/>
        <v>9.5447688466939884E-8</v>
      </c>
      <c r="F191">
        <f t="shared" si="21"/>
        <v>4.4089420931841053E-4</v>
      </c>
      <c r="G191">
        <f t="shared" si="22"/>
        <v>1.7728985796920158E-6</v>
      </c>
      <c r="H191">
        <f t="shared" si="23"/>
        <v>0.15990617143046965</v>
      </c>
      <c r="I191">
        <f t="shared" si="24"/>
        <v>0.83965293436021204</v>
      </c>
      <c r="J191">
        <f t="shared" si="25"/>
        <v>5.2573567090780645E-5</v>
      </c>
    </row>
    <row r="192" spans="1:10" x14ac:dyDescent="0.2">
      <c r="A192">
        <f t="shared" si="26"/>
        <v>190</v>
      </c>
      <c r="B192">
        <f t="shared" si="18"/>
        <v>0.22855768074100807</v>
      </c>
      <c r="C192">
        <v>6.9853057860999996</v>
      </c>
      <c r="D192">
        <f t="shared" si="19"/>
        <v>1.4161067931938176</v>
      </c>
      <c r="E192">
        <f t="shared" si="20"/>
        <v>1.0344135811445434E-7</v>
      </c>
      <c r="F192">
        <f t="shared" si="21"/>
        <v>4.0146040534743153E-4</v>
      </c>
      <c r="G192">
        <f t="shared" si="22"/>
        <v>1.5990733946250685E-6</v>
      </c>
      <c r="H192">
        <f t="shared" si="23"/>
        <v>0.17101379577012188</v>
      </c>
      <c r="I192">
        <f t="shared" si="24"/>
        <v>0.82858474382453051</v>
      </c>
      <c r="J192">
        <f t="shared" si="25"/>
        <v>4.84915216860617E-5</v>
      </c>
    </row>
    <row r="193" spans="1:10" x14ac:dyDescent="0.2">
      <c r="A193">
        <f t="shared" si="26"/>
        <v>191</v>
      </c>
      <c r="B193">
        <f t="shared" si="18"/>
        <v>0.22976061590280286</v>
      </c>
      <c r="C193">
        <v>6.9934601784000003</v>
      </c>
      <c r="D193">
        <f t="shared" si="19"/>
        <v>1.4144031305075819</v>
      </c>
      <c r="E193">
        <f t="shared" si="20"/>
        <v>1.0151724461291863E-7</v>
      </c>
      <c r="F193">
        <f t="shared" si="21"/>
        <v>4.1037179245684941E-4</v>
      </c>
      <c r="G193">
        <f t="shared" si="22"/>
        <v>1.6384753568594141E-6</v>
      </c>
      <c r="H193">
        <f t="shared" si="23"/>
        <v>0.1683670662205389</v>
      </c>
      <c r="I193">
        <f t="shared" si="24"/>
        <v>0.83122256198700428</v>
      </c>
      <c r="J193">
        <f t="shared" si="25"/>
        <v>4.9415400246433781E-5</v>
      </c>
    </row>
    <row r="194" spans="1:10" x14ac:dyDescent="0.2">
      <c r="A194">
        <f t="shared" si="26"/>
        <v>192</v>
      </c>
      <c r="B194">
        <f t="shared" si="18"/>
        <v>0.23096355106459762</v>
      </c>
      <c r="C194">
        <v>6.9595828056000002</v>
      </c>
      <c r="D194">
        <f t="shared" si="19"/>
        <v>1.4127015159849445</v>
      </c>
      <c r="E194">
        <f t="shared" si="20"/>
        <v>1.0975320072530984E-7</v>
      </c>
      <c r="F194">
        <f t="shared" si="21"/>
        <v>3.744736587680746E-4</v>
      </c>
      <c r="G194">
        <f t="shared" si="22"/>
        <v>1.479254950252807E-6</v>
      </c>
      <c r="H194">
        <f t="shared" si="23"/>
        <v>0.17957904711109102</v>
      </c>
      <c r="I194">
        <f t="shared" si="24"/>
        <v>0.82004647923014107</v>
      </c>
      <c r="J194">
        <f t="shared" si="25"/>
        <v>4.5687997016505527E-5</v>
      </c>
    </row>
    <row r="195" spans="1:10" x14ac:dyDescent="0.2">
      <c r="A195">
        <f t="shared" si="26"/>
        <v>193</v>
      </c>
      <c r="B195">
        <f t="shared" ref="B195:B258" si="27">A195/831.3</f>
        <v>0.23216648622639241</v>
      </c>
      <c r="C195">
        <v>7.0057139396999997</v>
      </c>
      <c r="D195">
        <f t="shared" ref="D195:D258" si="28">-0.001*(1-EXP(-B195))+1.78*EXP(-B195)</f>
        <v>1.4110019471635782</v>
      </c>
      <c r="E195">
        <f t="shared" ref="E195:E258" si="29">10^-C195</f>
        <v>9.8692934040930744E-8</v>
      </c>
      <c r="F195">
        <f t="shared" ref="F195:F258" si="30">(E195^2/((10^-6.3)*(10^-10.3))+E195/(10^-10.3)+1)^-1</f>
        <v>4.2409701281087759E-4</v>
      </c>
      <c r="G195">
        <f t="shared" ref="G195:G258" si="31">0.002*2*F195+((10^-14)/E195)-E195</f>
        <v>1.6990194936351693E-6</v>
      </c>
      <c r="H195">
        <f t="shared" ref="H195:H258" si="32">(1+((10^-6.3)/E195)+((10^-6.3)*(10^-10.3)/(E195^2)))^-1</f>
        <v>0.16445130874368713</v>
      </c>
      <c r="I195">
        <f t="shared" ref="I195:I258" si="33">((E195/(10^-6.3))+1+((10^-10.3)/E195))^-1</f>
        <v>0.83512459424350194</v>
      </c>
      <c r="J195">
        <f t="shared" ref="J195:J258" si="34">(10^-3.5*10^-1.5/H195)*(I195+2*F195)+(10^-14/E195)-E195</f>
        <v>5.0836692579117888E-5</v>
      </c>
    </row>
    <row r="196" spans="1:10" x14ac:dyDescent="0.2">
      <c r="A196">
        <f t="shared" ref="A196:A259" si="35">A195+1</f>
        <v>194</v>
      </c>
      <c r="B196">
        <f t="shared" si="27"/>
        <v>0.2333694213881872</v>
      </c>
      <c r="C196">
        <v>6.9794354438999999</v>
      </c>
      <c r="D196">
        <f t="shared" si="28"/>
        <v>1.4093044215841168</v>
      </c>
      <c r="E196">
        <f t="shared" si="29"/>
        <v>1.04849063584644E-7</v>
      </c>
      <c r="F196">
        <f t="shared" si="30"/>
        <v>3.9515288877431691E-4</v>
      </c>
      <c r="G196">
        <f t="shared" si="31"/>
        <v>1.5711376876098884E-6</v>
      </c>
      <c r="H196">
        <f t="shared" si="32"/>
        <v>0.17293952962298323</v>
      </c>
      <c r="I196">
        <f t="shared" si="33"/>
        <v>0.82666531748824235</v>
      </c>
      <c r="J196">
        <f t="shared" si="34"/>
        <v>4.7837055209449801E-5</v>
      </c>
    </row>
    <row r="197" spans="1:10" x14ac:dyDescent="0.2">
      <c r="A197">
        <f t="shared" si="35"/>
        <v>195</v>
      </c>
      <c r="B197">
        <f t="shared" si="27"/>
        <v>0.23457235654998196</v>
      </c>
      <c r="C197">
        <v>6.9920892715000003</v>
      </c>
      <c r="D197">
        <f t="shared" si="28"/>
        <v>1.407608936790151</v>
      </c>
      <c r="E197">
        <f t="shared" si="29"/>
        <v>1.0183820327898E-7</v>
      </c>
      <c r="F197">
        <f t="shared" si="30"/>
        <v>4.0886132993953191E-4</v>
      </c>
      <c r="G197">
        <f t="shared" si="31"/>
        <v>1.6318020931973206E-6</v>
      </c>
      <c r="H197">
        <f t="shared" si="32"/>
        <v>0.16880973727742474</v>
      </c>
      <c r="I197">
        <f t="shared" si="33"/>
        <v>0.83078140139263568</v>
      </c>
      <c r="J197">
        <f t="shared" si="34"/>
        <v>4.9258866002148581E-5</v>
      </c>
    </row>
    <row r="198" spans="1:10" x14ac:dyDescent="0.2">
      <c r="A198">
        <f t="shared" si="35"/>
        <v>196</v>
      </c>
      <c r="B198">
        <f t="shared" si="27"/>
        <v>0.23577529171177675</v>
      </c>
      <c r="C198">
        <v>6.9521803856000002</v>
      </c>
      <c r="D198">
        <f t="shared" si="28"/>
        <v>1.4059154903282236</v>
      </c>
      <c r="E198">
        <f t="shared" si="29"/>
        <v>1.1163994513901584E-7</v>
      </c>
      <c r="F198">
        <f t="shared" si="30"/>
        <v>3.6701426629946369E-4</v>
      </c>
      <c r="G198">
        <f t="shared" si="31"/>
        <v>1.4459907935996836E-6</v>
      </c>
      <c r="H198">
        <f t="shared" si="32"/>
        <v>0.18210512776395821</v>
      </c>
      <c r="I198">
        <f t="shared" si="33"/>
        <v>0.81752785796974226</v>
      </c>
      <c r="J198">
        <f t="shared" si="34"/>
        <v>4.491142333133926E-5</v>
      </c>
    </row>
    <row r="199" spans="1:10" x14ac:dyDescent="0.2">
      <c r="A199">
        <f t="shared" si="35"/>
        <v>197</v>
      </c>
      <c r="B199">
        <f t="shared" si="27"/>
        <v>0.23697822687357153</v>
      </c>
      <c r="C199">
        <v>6.9835081099999998</v>
      </c>
      <c r="D199">
        <f t="shared" si="28"/>
        <v>1.4042240797478276</v>
      </c>
      <c r="E199">
        <f t="shared" si="29"/>
        <v>1.038704205515424E-7</v>
      </c>
      <c r="F199">
        <f t="shared" si="30"/>
        <v>3.9951933949198724E-4</v>
      </c>
      <c r="G199">
        <f t="shared" si="31"/>
        <v>1.5904807365105174E-6</v>
      </c>
      <c r="H199">
        <f t="shared" si="32"/>
        <v>0.17160170042084288</v>
      </c>
      <c r="I199">
        <f t="shared" si="33"/>
        <v>0.82799878023966511</v>
      </c>
      <c r="J199">
        <f t="shared" si="34"/>
        <v>4.8290165981481326E-5</v>
      </c>
    </row>
    <row r="200" spans="1:10" x14ac:dyDescent="0.2">
      <c r="A200">
        <f t="shared" si="35"/>
        <v>198</v>
      </c>
      <c r="B200">
        <f t="shared" si="27"/>
        <v>0.2381811620353663</v>
      </c>
      <c r="C200">
        <v>6.9584517478999999</v>
      </c>
      <c r="D200">
        <f t="shared" si="28"/>
        <v>1.4025347026014017</v>
      </c>
      <c r="E200">
        <f t="shared" si="29"/>
        <v>1.1003940973130224E-7</v>
      </c>
      <c r="F200">
        <f t="shared" si="30"/>
        <v>3.7332520107667634E-4</v>
      </c>
      <c r="G200">
        <f t="shared" si="31"/>
        <v>1.4741379271233177E-6</v>
      </c>
      <c r="H200">
        <f t="shared" si="32"/>
        <v>0.17996324349036555</v>
      </c>
      <c r="I200">
        <f t="shared" si="33"/>
        <v>0.81966343130855768</v>
      </c>
      <c r="J200">
        <f t="shared" si="34"/>
        <v>4.5568484122223567E-5</v>
      </c>
    </row>
    <row r="201" spans="1:10" x14ac:dyDescent="0.2">
      <c r="A201">
        <f t="shared" si="35"/>
        <v>199</v>
      </c>
      <c r="B201">
        <f t="shared" si="27"/>
        <v>0.23938409719716108</v>
      </c>
      <c r="C201">
        <v>7.0003271102999998</v>
      </c>
      <c r="D201">
        <f t="shared" si="28"/>
        <v>1.4008473564443278</v>
      </c>
      <c r="E201">
        <f t="shared" si="29"/>
        <v>9.992470842828461E-8</v>
      </c>
      <c r="F201">
        <f t="shared" si="30"/>
        <v>4.1801337258910536E-4</v>
      </c>
      <c r="G201">
        <f t="shared" si="31"/>
        <v>1.6722041302307735E-6</v>
      </c>
      <c r="H201">
        <f t="shared" si="32"/>
        <v>0.16616362373761989</v>
      </c>
      <c r="I201">
        <f t="shared" si="33"/>
        <v>0.83341836288979099</v>
      </c>
      <c r="J201">
        <f t="shared" si="34"/>
        <v>5.0206951073662154E-5</v>
      </c>
    </row>
    <row r="202" spans="1:10" x14ac:dyDescent="0.2">
      <c r="A202">
        <f t="shared" si="35"/>
        <v>200</v>
      </c>
      <c r="B202">
        <f t="shared" si="27"/>
        <v>0.24058703235895587</v>
      </c>
      <c r="C202">
        <v>6.9437956810000001</v>
      </c>
      <c r="D202">
        <f t="shared" si="28"/>
        <v>1.3991620388349262</v>
      </c>
      <c r="E202">
        <f t="shared" si="29"/>
        <v>1.1381626220169325E-7</v>
      </c>
      <c r="F202">
        <f t="shared" si="30"/>
        <v>3.5872552190855289E-4</v>
      </c>
      <c r="G202">
        <f t="shared" si="31"/>
        <v>1.4089467321830759E-6</v>
      </c>
      <c r="H202">
        <f t="shared" si="32"/>
        <v>0.18499965313249961</v>
      </c>
      <c r="I202">
        <f t="shared" si="33"/>
        <v>0.81464162134559182</v>
      </c>
      <c r="J202">
        <f t="shared" si="34"/>
        <v>4.4047590653061421E-5</v>
      </c>
    </row>
    <row r="203" spans="1:10" x14ac:dyDescent="0.2">
      <c r="A203">
        <f t="shared" si="35"/>
        <v>201</v>
      </c>
      <c r="B203">
        <f t="shared" si="27"/>
        <v>0.24178996752075063</v>
      </c>
      <c r="C203">
        <v>6.9997215271000002</v>
      </c>
      <c r="D203">
        <f t="shared" si="28"/>
        <v>1.3974787473344525</v>
      </c>
      <c r="E203">
        <f t="shared" si="29"/>
        <v>1.0006414131658461E-7</v>
      </c>
      <c r="F203">
        <f t="shared" si="30"/>
        <v>4.1733437746741925E-4</v>
      </c>
      <c r="G203">
        <f t="shared" si="31"/>
        <v>1.6692092683512211E-6</v>
      </c>
      <c r="H203">
        <f t="shared" si="32"/>
        <v>0.16635701019361704</v>
      </c>
      <c r="I203">
        <f t="shared" si="33"/>
        <v>0.83322565542891547</v>
      </c>
      <c r="J203">
        <f t="shared" si="34"/>
        <v>5.0136642262659074E-5</v>
      </c>
    </row>
    <row r="204" spans="1:10" x14ac:dyDescent="0.2">
      <c r="A204">
        <f t="shared" si="35"/>
        <v>202</v>
      </c>
      <c r="B204">
        <f t="shared" si="27"/>
        <v>0.24299290268254542</v>
      </c>
      <c r="C204">
        <v>6.9732570648000003</v>
      </c>
      <c r="D204">
        <f t="shared" si="28"/>
        <v>1.3957974795070942</v>
      </c>
      <c r="E204">
        <f t="shared" si="29"/>
        <v>1.0635133239052761E-7</v>
      </c>
      <c r="F204">
        <f t="shared" si="30"/>
        <v>3.8861039091974802E-4</v>
      </c>
      <c r="G204">
        <f t="shared" si="31"/>
        <v>1.5421182023088885E-6</v>
      </c>
      <c r="H204">
        <f t="shared" si="32"/>
        <v>0.17498478138515045</v>
      </c>
      <c r="I204">
        <f t="shared" si="33"/>
        <v>0.82462660822392986</v>
      </c>
      <c r="J204">
        <f t="shared" si="34"/>
        <v>4.7157711796659601E-5</v>
      </c>
    </row>
    <row r="205" spans="1:10" x14ac:dyDescent="0.2">
      <c r="A205">
        <f t="shared" si="35"/>
        <v>203</v>
      </c>
      <c r="B205">
        <f t="shared" si="27"/>
        <v>0.24419583784434021</v>
      </c>
      <c r="C205">
        <v>6.9866471290999996</v>
      </c>
      <c r="D205">
        <f t="shared" si="28"/>
        <v>1.3941182329199679</v>
      </c>
      <c r="E205">
        <f t="shared" si="29"/>
        <v>1.0312236651155273E-7</v>
      </c>
      <c r="F205">
        <f t="shared" si="30"/>
        <v>4.0291424012174306E-4</v>
      </c>
      <c r="G205">
        <f t="shared" si="31"/>
        <v>1.6055067673097049E-6</v>
      </c>
      <c r="H205">
        <f t="shared" si="32"/>
        <v>0.17057616992668981</v>
      </c>
      <c r="I205">
        <f t="shared" si="33"/>
        <v>0.82902091583318838</v>
      </c>
      <c r="J205">
        <f t="shared" si="34"/>
        <v>4.8642306661615182E-5</v>
      </c>
    </row>
    <row r="206" spans="1:10" x14ac:dyDescent="0.2">
      <c r="A206">
        <f t="shared" si="35"/>
        <v>204</v>
      </c>
      <c r="B206">
        <f t="shared" si="27"/>
        <v>0.245398773006135</v>
      </c>
      <c r="C206">
        <v>6.9766826630000001</v>
      </c>
      <c r="D206">
        <f t="shared" si="28"/>
        <v>1.3924410051431142</v>
      </c>
      <c r="E206">
        <f t="shared" si="29"/>
        <v>1.0551576136399107E-7</v>
      </c>
      <c r="F206">
        <f t="shared" si="30"/>
        <v>3.9222579255710161E-4</v>
      </c>
      <c r="G206">
        <f t="shared" si="31"/>
        <v>1.5581599800019504E-6</v>
      </c>
      <c r="H206">
        <f t="shared" si="32"/>
        <v>0.17384845011747746</v>
      </c>
      <c r="I206">
        <f t="shared" si="33"/>
        <v>0.82575932408996533</v>
      </c>
      <c r="J206">
        <f t="shared" si="34"/>
        <v>4.753318228719627E-5</v>
      </c>
    </row>
    <row r="207" spans="1:10" x14ac:dyDescent="0.2">
      <c r="A207">
        <f t="shared" si="35"/>
        <v>205</v>
      </c>
      <c r="B207">
        <f t="shared" si="27"/>
        <v>0.24660170816792976</v>
      </c>
      <c r="C207">
        <v>6.9816226958999996</v>
      </c>
      <c r="D207">
        <f t="shared" si="28"/>
        <v>1.3907657937494953</v>
      </c>
      <c r="E207">
        <f t="shared" si="29"/>
        <v>1.0432233619743026E-7</v>
      </c>
      <c r="F207">
        <f t="shared" si="30"/>
        <v>3.9749257568680275E-4</v>
      </c>
      <c r="G207">
        <f t="shared" si="31"/>
        <v>1.5815047155884046E-6</v>
      </c>
      <c r="H207">
        <f t="shared" si="32"/>
        <v>0.17222001771747925</v>
      </c>
      <c r="I207">
        <f t="shared" si="33"/>
        <v>0.82738248970683403</v>
      </c>
      <c r="J207">
        <f t="shared" si="34"/>
        <v>4.8079874307034118E-5</v>
      </c>
    </row>
    <row r="208" spans="1:10" x14ac:dyDescent="0.2">
      <c r="A208">
        <f t="shared" si="35"/>
        <v>206</v>
      </c>
      <c r="B208">
        <f t="shared" si="27"/>
        <v>0.24780464332972454</v>
      </c>
      <c r="C208">
        <v>6.9190125465000003</v>
      </c>
      <c r="D208">
        <f t="shared" si="28"/>
        <v>1.3890925963149914</v>
      </c>
      <c r="E208">
        <f t="shared" si="29"/>
        <v>1.2050011281287926E-7</v>
      </c>
      <c r="F208">
        <f t="shared" si="30"/>
        <v>3.3519298545306539E-4</v>
      </c>
      <c r="G208">
        <f t="shared" si="31"/>
        <v>1.3032593031731921E-6</v>
      </c>
      <c r="H208">
        <f t="shared" si="32"/>
        <v>0.19376254432406159</v>
      </c>
      <c r="I208">
        <f t="shared" si="33"/>
        <v>0.80590226269048526</v>
      </c>
      <c r="J208">
        <f t="shared" si="34"/>
        <v>4.1589348294422598E-5</v>
      </c>
    </row>
    <row r="209" spans="1:10" x14ac:dyDescent="0.2">
      <c r="A209">
        <f t="shared" si="35"/>
        <v>207</v>
      </c>
      <c r="B209">
        <f t="shared" si="27"/>
        <v>0.24900757849151933</v>
      </c>
      <c r="C209">
        <v>6.9567527771000002</v>
      </c>
      <c r="D209">
        <f t="shared" si="28"/>
        <v>1.3874214104183962</v>
      </c>
      <c r="E209">
        <f t="shared" si="29"/>
        <v>1.1047072975251971E-7</v>
      </c>
      <c r="F209">
        <f t="shared" si="30"/>
        <v>3.7160600751351023E-4</v>
      </c>
      <c r="G209">
        <f t="shared" si="31"/>
        <v>1.4664750160754853E-6</v>
      </c>
      <c r="H209">
        <f t="shared" si="32"/>
        <v>0.18054155226802965</v>
      </c>
      <c r="I209">
        <f t="shared" si="33"/>
        <v>0.81908684172445689</v>
      </c>
      <c r="J209">
        <f t="shared" si="34"/>
        <v>4.5389545002245165E-5</v>
      </c>
    </row>
    <row r="210" spans="1:10" x14ac:dyDescent="0.2">
      <c r="A210">
        <f t="shared" si="35"/>
        <v>208</v>
      </c>
      <c r="B210">
        <f t="shared" si="27"/>
        <v>0.25021051365331409</v>
      </c>
      <c r="C210">
        <v>6.9403123856000004</v>
      </c>
      <c r="D210">
        <f t="shared" si="28"/>
        <v>1.3857522336414156</v>
      </c>
      <c r="E210">
        <f t="shared" si="29"/>
        <v>1.1473280579441699E-7</v>
      </c>
      <c r="F210">
        <f t="shared" si="30"/>
        <v>3.5533149674091399E-4</v>
      </c>
      <c r="G210">
        <f t="shared" si="31"/>
        <v>1.3937522106269375E-6</v>
      </c>
      <c r="H210">
        <f t="shared" si="32"/>
        <v>0.18621254428171796</v>
      </c>
      <c r="I210">
        <f t="shared" si="33"/>
        <v>0.81343212422154099</v>
      </c>
      <c r="J210">
        <f t="shared" si="34"/>
        <v>4.3693583160508466E-5</v>
      </c>
    </row>
    <row r="211" spans="1:10" x14ac:dyDescent="0.2">
      <c r="A211">
        <f t="shared" si="35"/>
        <v>209</v>
      </c>
      <c r="B211">
        <f t="shared" si="27"/>
        <v>0.25141344881510885</v>
      </c>
      <c r="C211">
        <v>6.9662537574999996</v>
      </c>
      <c r="D211">
        <f t="shared" si="28"/>
        <v>1.3840850635686619</v>
      </c>
      <c r="E211">
        <f t="shared" si="29"/>
        <v>1.0808022559142692E-7</v>
      </c>
      <c r="F211">
        <f t="shared" si="30"/>
        <v>3.8131170874137278E-4</v>
      </c>
      <c r="G211">
        <f t="shared" si="31"/>
        <v>1.5096904725070183E-6</v>
      </c>
      <c r="H211">
        <f t="shared" si="32"/>
        <v>0.17732608512273168</v>
      </c>
      <c r="I211">
        <f t="shared" si="33"/>
        <v>0.82229260316852704</v>
      </c>
      <c r="J211">
        <f t="shared" si="34"/>
        <v>4.6399229483422737E-5</v>
      </c>
    </row>
    <row r="212" spans="1:10" x14ac:dyDescent="0.2">
      <c r="A212">
        <f t="shared" si="35"/>
        <v>210</v>
      </c>
      <c r="B212">
        <f t="shared" si="27"/>
        <v>0.25261638397690367</v>
      </c>
      <c r="C212">
        <v>6.9302530289000002</v>
      </c>
      <c r="D212">
        <f t="shared" si="28"/>
        <v>1.382419897787651</v>
      </c>
      <c r="E212">
        <f t="shared" si="29"/>
        <v>1.1742132348214219E-7</v>
      </c>
      <c r="F212">
        <f t="shared" si="30"/>
        <v>3.456901049125815E-4</v>
      </c>
      <c r="G212">
        <f t="shared" si="31"/>
        <v>1.3505025034902009E-6</v>
      </c>
      <c r="H212">
        <f t="shared" si="32"/>
        <v>0.18974960941535657</v>
      </c>
      <c r="I212">
        <f t="shared" si="33"/>
        <v>0.80990470047973073</v>
      </c>
      <c r="J212">
        <f t="shared" si="34"/>
        <v>4.2686991055529896E-5</v>
      </c>
    </row>
    <row r="213" spans="1:10" x14ac:dyDescent="0.2">
      <c r="A213">
        <f t="shared" si="35"/>
        <v>211</v>
      </c>
      <c r="B213">
        <f t="shared" si="27"/>
        <v>0.25381931913869843</v>
      </c>
      <c r="C213">
        <v>6.9501552581999997</v>
      </c>
      <c r="D213">
        <f t="shared" si="28"/>
        <v>1.3807567338887998</v>
      </c>
      <c r="E213">
        <f t="shared" si="29"/>
        <v>1.1216174097613159E-7</v>
      </c>
      <c r="F213">
        <f t="shared" si="30"/>
        <v>3.6499681065627591E-4</v>
      </c>
      <c r="G213">
        <f t="shared" si="31"/>
        <v>1.4369824629529877E-6</v>
      </c>
      <c r="H213">
        <f t="shared" si="32"/>
        <v>0.18280099411741224</v>
      </c>
      <c r="I213">
        <f t="shared" si="33"/>
        <v>0.8168340090719316</v>
      </c>
      <c r="J213">
        <f t="shared" si="34"/>
        <v>4.470125980327244E-5</v>
      </c>
    </row>
    <row r="214" spans="1:10" x14ac:dyDescent="0.2">
      <c r="A214">
        <f t="shared" si="35"/>
        <v>212</v>
      </c>
      <c r="B214">
        <f t="shared" si="27"/>
        <v>0.25502225430049319</v>
      </c>
      <c r="C214">
        <v>6.9391050338999998</v>
      </c>
      <c r="D214">
        <f t="shared" si="28"/>
        <v>1.3790955694654214</v>
      </c>
      <c r="E214">
        <f t="shared" si="29"/>
        <v>1.1505221021076378E-7</v>
      </c>
      <c r="F214">
        <f t="shared" si="30"/>
        <v>3.5416178940097381E-4</v>
      </c>
      <c r="G214">
        <f t="shared" si="31"/>
        <v>1.3885120086271663E-6</v>
      </c>
      <c r="H214">
        <f t="shared" si="32"/>
        <v>0.18663437445323455</v>
      </c>
      <c r="I214">
        <f t="shared" si="33"/>
        <v>0.81301146375736444</v>
      </c>
      <c r="J214">
        <f t="shared" si="34"/>
        <v>4.3571538797478489E-5</v>
      </c>
    </row>
    <row r="215" spans="1:10" x14ac:dyDescent="0.2">
      <c r="A215">
        <f t="shared" si="35"/>
        <v>213</v>
      </c>
      <c r="B215">
        <f t="shared" si="27"/>
        <v>0.25622518946228801</v>
      </c>
      <c r="C215">
        <v>6.9381680488999997</v>
      </c>
      <c r="D215">
        <f t="shared" si="28"/>
        <v>1.3774364021137231</v>
      </c>
      <c r="E215">
        <f t="shared" si="29"/>
        <v>1.1530070190087989E-7</v>
      </c>
      <c r="F215">
        <f t="shared" si="30"/>
        <v>3.5325638675330417E-4</v>
      </c>
      <c r="G215">
        <f t="shared" si="31"/>
        <v>1.3844545859997485E-6</v>
      </c>
      <c r="H215">
        <f t="shared" si="32"/>
        <v>0.18696224946039172</v>
      </c>
      <c r="I215">
        <f t="shared" si="33"/>
        <v>0.81268449415285504</v>
      </c>
      <c r="J215">
        <f t="shared" si="34"/>
        <v>4.3477057007946091E-5</v>
      </c>
    </row>
    <row r="216" spans="1:10" x14ac:dyDescent="0.2">
      <c r="A216">
        <f t="shared" si="35"/>
        <v>214</v>
      </c>
      <c r="B216">
        <f t="shared" si="27"/>
        <v>0.25742812462408277</v>
      </c>
      <c r="C216">
        <v>6.9148936271999997</v>
      </c>
      <c r="D216">
        <f t="shared" si="28"/>
        <v>1.3757792294328008</v>
      </c>
      <c r="E216">
        <f t="shared" si="29"/>
        <v>1.2164839205146575E-7</v>
      </c>
      <c r="F216">
        <f t="shared" si="30"/>
        <v>3.314181009170327E-4</v>
      </c>
      <c r="G216">
        <f t="shared" si="31"/>
        <v>1.2862281396890632E-6</v>
      </c>
      <c r="H216">
        <f t="shared" si="32"/>
        <v>0.19524906822706151</v>
      </c>
      <c r="I216">
        <f t="shared" si="33"/>
        <v>0.80441951367202158</v>
      </c>
      <c r="J216">
        <f t="shared" si="34"/>
        <v>4.1194163516294626E-5</v>
      </c>
    </row>
    <row r="217" spans="1:10" x14ac:dyDescent="0.2">
      <c r="A217">
        <f t="shared" si="35"/>
        <v>215</v>
      </c>
      <c r="B217">
        <f t="shared" si="27"/>
        <v>0.25863105978587758</v>
      </c>
      <c r="C217">
        <v>6.9300565719999998</v>
      </c>
      <c r="D217">
        <f t="shared" si="28"/>
        <v>1.3741240490246378</v>
      </c>
      <c r="E217">
        <f t="shared" si="29"/>
        <v>1.1747445205851363E-7</v>
      </c>
      <c r="F217">
        <f t="shared" si="30"/>
        <v>3.4550415533537797E-4</v>
      </c>
      <c r="G217">
        <f t="shared" si="31"/>
        <v>1.3496670609064044E-6</v>
      </c>
      <c r="H217">
        <f t="shared" si="32"/>
        <v>0.18981919660501742</v>
      </c>
      <c r="I217">
        <f t="shared" si="33"/>
        <v>0.80983529923964725</v>
      </c>
      <c r="J217">
        <f t="shared" si="34"/>
        <v>4.2667562885032127E-5</v>
      </c>
    </row>
    <row r="218" spans="1:10" x14ac:dyDescent="0.2">
      <c r="A218">
        <f t="shared" si="35"/>
        <v>216</v>
      </c>
      <c r="B218">
        <f t="shared" si="27"/>
        <v>0.25983399494767234</v>
      </c>
      <c r="C218">
        <v>6.9216051101999998</v>
      </c>
      <c r="D218">
        <f t="shared" si="28"/>
        <v>1.3724708584941001</v>
      </c>
      <c r="E218">
        <f t="shared" si="29"/>
        <v>1.1978291832818056E-7</v>
      </c>
      <c r="F218">
        <f t="shared" si="30"/>
        <v>3.3758858018284035E-4</v>
      </c>
      <c r="G218">
        <f t="shared" si="31"/>
        <v>1.3140557601026823E-6</v>
      </c>
      <c r="H218">
        <f t="shared" si="32"/>
        <v>0.19283129890507542</v>
      </c>
      <c r="I218">
        <f t="shared" si="33"/>
        <v>0.80683111251474171</v>
      </c>
      <c r="J218">
        <f t="shared" si="34"/>
        <v>4.1840009604085599E-5</v>
      </c>
    </row>
    <row r="219" spans="1:10" x14ac:dyDescent="0.2">
      <c r="A219">
        <f t="shared" si="35"/>
        <v>217</v>
      </c>
      <c r="B219">
        <f t="shared" si="27"/>
        <v>0.2610369301094671</v>
      </c>
      <c r="C219">
        <v>6.9220504760999999</v>
      </c>
      <c r="D219">
        <f t="shared" si="28"/>
        <v>1.3708196554489331</v>
      </c>
      <c r="E219">
        <f t="shared" si="29"/>
        <v>1.1966014476048698E-7</v>
      </c>
      <c r="F219">
        <f t="shared" si="30"/>
        <v>3.3800163995805762E-4</v>
      </c>
      <c r="G219">
        <f t="shared" si="31"/>
        <v>1.3159164292984196E-6</v>
      </c>
      <c r="H219">
        <f t="shared" si="32"/>
        <v>0.19267166714298359</v>
      </c>
      <c r="I219">
        <f t="shared" si="33"/>
        <v>0.80699033121705843</v>
      </c>
      <c r="J219">
        <f t="shared" si="34"/>
        <v>4.1883219878736866E-5</v>
      </c>
    </row>
    <row r="220" spans="1:10" x14ac:dyDescent="0.2">
      <c r="A220">
        <f t="shared" si="35"/>
        <v>218</v>
      </c>
      <c r="B220">
        <f t="shared" si="27"/>
        <v>0.26223986527126192</v>
      </c>
      <c r="C220">
        <v>6.9314098358000003</v>
      </c>
      <c r="D220">
        <f t="shared" si="28"/>
        <v>1.369170437499758</v>
      </c>
      <c r="E220">
        <f t="shared" si="29"/>
        <v>1.1710897078878915E-7</v>
      </c>
      <c r="F220">
        <f t="shared" si="30"/>
        <v>3.467868505814703E-4</v>
      </c>
      <c r="G220">
        <f t="shared" si="31"/>
        <v>1.3554289864420225E-6</v>
      </c>
      <c r="H220">
        <f t="shared" si="32"/>
        <v>0.18934025164879925</v>
      </c>
      <c r="I220">
        <f t="shared" si="33"/>
        <v>0.81031296150061938</v>
      </c>
      <c r="J220">
        <f t="shared" si="34"/>
        <v>4.2801568650095645E-5</v>
      </c>
    </row>
    <row r="221" spans="1:10" x14ac:dyDescent="0.2">
      <c r="A221">
        <f t="shared" si="35"/>
        <v>219</v>
      </c>
      <c r="B221">
        <f t="shared" si="27"/>
        <v>0.26344280043305668</v>
      </c>
      <c r="C221">
        <v>6.9010515213000003</v>
      </c>
      <c r="D221">
        <f t="shared" si="28"/>
        <v>1.3675232022600692</v>
      </c>
      <c r="E221">
        <f t="shared" si="29"/>
        <v>1.2558809669635389E-7</v>
      </c>
      <c r="F221">
        <f t="shared" si="30"/>
        <v>3.1900762331713456E-4</v>
      </c>
      <c r="G221">
        <f t="shared" si="31"/>
        <v>1.2300677771859055E-6</v>
      </c>
      <c r="H221">
        <f t="shared" si="32"/>
        <v>0.20030787279276771</v>
      </c>
      <c r="I221">
        <f t="shared" si="33"/>
        <v>0.7993731195839151</v>
      </c>
      <c r="J221">
        <f t="shared" si="34"/>
        <v>3.9893113251151843E-5</v>
      </c>
    </row>
    <row r="222" spans="1:10" x14ac:dyDescent="0.2">
      <c r="A222">
        <f t="shared" si="35"/>
        <v>220</v>
      </c>
      <c r="B222">
        <f t="shared" si="27"/>
        <v>0.26464573559485144</v>
      </c>
      <c r="C222">
        <v>6.9293155669999997</v>
      </c>
      <c r="D222">
        <f t="shared" si="28"/>
        <v>1.3658779473462292</v>
      </c>
      <c r="E222">
        <f t="shared" si="29"/>
        <v>1.1767506124201867E-7</v>
      </c>
      <c r="F222">
        <f t="shared" si="30"/>
        <v>3.4480358405245535E-4</v>
      </c>
      <c r="G222">
        <f t="shared" si="31"/>
        <v>1.34651904803487E-6</v>
      </c>
      <c r="H222">
        <f t="shared" si="32"/>
        <v>0.19008184443357345</v>
      </c>
      <c r="I222">
        <f t="shared" si="33"/>
        <v>0.80957335198237401</v>
      </c>
      <c r="J222">
        <f t="shared" si="34"/>
        <v>4.2594361575934726E-5</v>
      </c>
    </row>
    <row r="223" spans="1:10" x14ac:dyDescent="0.2">
      <c r="A223">
        <f t="shared" si="35"/>
        <v>221</v>
      </c>
      <c r="B223">
        <f t="shared" si="27"/>
        <v>0.26584867075664625</v>
      </c>
      <c r="C223">
        <v>6.9316282272</v>
      </c>
      <c r="D223">
        <f t="shared" si="28"/>
        <v>1.3642346703774666</v>
      </c>
      <c r="E223">
        <f t="shared" si="29"/>
        <v>1.1705009561608021E-7</v>
      </c>
      <c r="F223">
        <f t="shared" si="30"/>
        <v>3.4699425070292618E-4</v>
      </c>
      <c r="G223">
        <f t="shared" si="31"/>
        <v>1.3563604128016314E-6</v>
      </c>
      <c r="H223">
        <f t="shared" si="32"/>
        <v>0.18926304571265962</v>
      </c>
      <c r="I223">
        <f t="shared" si="33"/>
        <v>0.81038996003663744</v>
      </c>
      <c r="J223">
        <f t="shared" si="34"/>
        <v>4.2823233678511748E-5</v>
      </c>
    </row>
    <row r="224" spans="1:10" x14ac:dyDescent="0.2">
      <c r="A224">
        <f t="shared" si="35"/>
        <v>222</v>
      </c>
      <c r="B224">
        <f t="shared" si="27"/>
        <v>0.26705160591844102</v>
      </c>
      <c r="C224">
        <v>6.9400100707999997</v>
      </c>
      <c r="D224">
        <f t="shared" si="28"/>
        <v>1.3625933689758727</v>
      </c>
      <c r="E224">
        <f t="shared" si="29"/>
        <v>1.1481269974159657E-7</v>
      </c>
      <c r="F224">
        <f t="shared" si="30"/>
        <v>3.5503828501386652E-4</v>
      </c>
      <c r="G224">
        <f t="shared" si="31"/>
        <v>1.3924388189993854E-6</v>
      </c>
      <c r="H224">
        <f t="shared" si="32"/>
        <v>0.18631809943533806</v>
      </c>
      <c r="I224">
        <f t="shared" si="33"/>
        <v>0.81332686227964812</v>
      </c>
      <c r="J224">
        <f t="shared" si="34"/>
        <v>4.366299212757791E-5</v>
      </c>
    </row>
    <row r="225" spans="1:10" x14ac:dyDescent="0.2">
      <c r="A225">
        <f t="shared" si="35"/>
        <v>223</v>
      </c>
      <c r="B225">
        <f t="shared" si="27"/>
        <v>0.26825454108023578</v>
      </c>
      <c r="C225">
        <v>6.8755130767999999</v>
      </c>
      <c r="D225">
        <f t="shared" si="28"/>
        <v>1.3609540407663967</v>
      </c>
      <c r="E225">
        <f t="shared" si="29"/>
        <v>1.331946936194732E-7</v>
      </c>
      <c r="F225">
        <f t="shared" si="30"/>
        <v>2.9718931295160615E-4</v>
      </c>
      <c r="G225">
        <f t="shared" si="31"/>
        <v>1.1306406241988694E-6</v>
      </c>
      <c r="H225">
        <f t="shared" si="32"/>
        <v>0.20989738808904687</v>
      </c>
      <c r="I225">
        <f t="shared" si="33"/>
        <v>0.78980542259800157</v>
      </c>
      <c r="J225">
        <f t="shared" si="34"/>
        <v>3.7598369163849028E-5</v>
      </c>
    </row>
    <row r="226" spans="1:10" x14ac:dyDescent="0.2">
      <c r="A226">
        <f t="shared" si="35"/>
        <v>224</v>
      </c>
      <c r="B226">
        <f t="shared" si="27"/>
        <v>0.26945747624203059</v>
      </c>
      <c r="C226">
        <v>6.9259486197999998</v>
      </c>
      <c r="D226">
        <f t="shared" si="28"/>
        <v>1.3593166833768435</v>
      </c>
      <c r="E226">
        <f t="shared" si="29"/>
        <v>1.1859090415442415E-7</v>
      </c>
      <c r="F226">
        <f t="shared" si="30"/>
        <v>3.4163626950785579E-4</v>
      </c>
      <c r="G226">
        <f t="shared" si="31"/>
        <v>1.332277672979244E-6</v>
      </c>
      <c r="H226">
        <f t="shared" si="32"/>
        <v>0.1912787527882891</v>
      </c>
      <c r="I226">
        <f t="shared" si="33"/>
        <v>0.80837961094220301</v>
      </c>
      <c r="J226">
        <f t="shared" si="34"/>
        <v>4.2263315138091233E-5</v>
      </c>
    </row>
    <row r="227" spans="1:10" x14ac:dyDescent="0.2">
      <c r="A227">
        <f t="shared" si="35"/>
        <v>225</v>
      </c>
      <c r="B227">
        <f t="shared" si="27"/>
        <v>0.27066041140382535</v>
      </c>
      <c r="C227">
        <v>6.8927993774000003</v>
      </c>
      <c r="D227">
        <f t="shared" si="28"/>
        <v>1.3576812944378707</v>
      </c>
      <c r="E227">
        <f t="shared" si="29"/>
        <v>1.2799724516589015E-7</v>
      </c>
      <c r="F227">
        <f t="shared" si="30"/>
        <v>3.118070566090614E-4</v>
      </c>
      <c r="G227">
        <f t="shared" si="31"/>
        <v>1.1973576627238474E-6</v>
      </c>
      <c r="H227">
        <f t="shared" si="32"/>
        <v>0.20337013870249254</v>
      </c>
      <c r="I227">
        <f t="shared" si="33"/>
        <v>0.79631805424089841</v>
      </c>
      <c r="J227">
        <f t="shared" si="34"/>
        <v>3.9136888782503682E-5</v>
      </c>
    </row>
    <row r="228" spans="1:10" x14ac:dyDescent="0.2">
      <c r="A228">
        <f t="shared" si="35"/>
        <v>226</v>
      </c>
      <c r="B228">
        <f t="shared" si="27"/>
        <v>0.27186334656562011</v>
      </c>
      <c r="C228">
        <v>6.9249391555999997</v>
      </c>
      <c r="D228">
        <f t="shared" si="28"/>
        <v>1.3560478715829822</v>
      </c>
      <c r="E228">
        <f t="shared" si="29"/>
        <v>1.1886687475604158E-7</v>
      </c>
      <c r="F228">
        <f t="shared" si="30"/>
        <v>3.406917212714524E-4</v>
      </c>
      <c r="G228">
        <f t="shared" si="31"/>
        <v>1.3280277374238275E-6</v>
      </c>
      <c r="H228">
        <f t="shared" si="32"/>
        <v>0.19163872344253707</v>
      </c>
      <c r="I228">
        <f t="shared" si="33"/>
        <v>0.80802058483619144</v>
      </c>
      <c r="J228">
        <f t="shared" si="34"/>
        <v>4.2164559290120786E-5</v>
      </c>
    </row>
    <row r="229" spans="1:10" x14ac:dyDescent="0.2">
      <c r="A229">
        <f t="shared" si="35"/>
        <v>227</v>
      </c>
      <c r="B229">
        <f t="shared" si="27"/>
        <v>0.27306628172741493</v>
      </c>
      <c r="C229">
        <v>6.8771924973000003</v>
      </c>
      <c r="D229">
        <f t="shared" si="28"/>
        <v>1.3544164124485292</v>
      </c>
      <c r="E229">
        <f t="shared" si="29"/>
        <v>1.3268062319067787E-7</v>
      </c>
      <c r="F229">
        <f t="shared" si="30"/>
        <v>2.9858231150789747E-4</v>
      </c>
      <c r="G229">
        <f t="shared" si="31"/>
        <v>1.1370175784541881E-6</v>
      </c>
      <c r="H229">
        <f t="shared" si="32"/>
        <v>0.20925655982838143</v>
      </c>
      <c r="I229">
        <f t="shared" si="33"/>
        <v>0.79044485786011065</v>
      </c>
      <c r="J229">
        <f t="shared" si="34"/>
        <v>3.7745184136228562E-5</v>
      </c>
    </row>
    <row r="230" spans="1:10" x14ac:dyDescent="0.2">
      <c r="A230">
        <f t="shared" si="35"/>
        <v>228</v>
      </c>
      <c r="B230">
        <f t="shared" si="27"/>
        <v>0.27426921688920969</v>
      </c>
      <c r="C230">
        <v>6.9061970711000003</v>
      </c>
      <c r="D230">
        <f t="shared" si="28"/>
        <v>1.3527869146737033</v>
      </c>
      <c r="E230">
        <f t="shared" si="29"/>
        <v>1.241089007143172E-7</v>
      </c>
      <c r="F230">
        <f t="shared" si="30"/>
        <v>3.2357188507533717E-4</v>
      </c>
      <c r="G230">
        <f t="shared" si="31"/>
        <v>1.25075303789726E-6</v>
      </c>
      <c r="H230">
        <f t="shared" si="32"/>
        <v>0.19841597564647928</v>
      </c>
      <c r="I230">
        <f t="shared" si="33"/>
        <v>0.80126045246844535</v>
      </c>
      <c r="J230">
        <f t="shared" si="34"/>
        <v>4.0371940795178107E-5</v>
      </c>
    </row>
    <row r="231" spans="1:10" x14ac:dyDescent="0.2">
      <c r="A231">
        <f t="shared" si="35"/>
        <v>229</v>
      </c>
      <c r="B231">
        <f t="shared" si="27"/>
        <v>0.27547215205100445</v>
      </c>
      <c r="C231">
        <v>6.8750481605999996</v>
      </c>
      <c r="D231">
        <f t="shared" si="28"/>
        <v>1.3511593759005347</v>
      </c>
      <c r="E231">
        <f t="shared" si="29"/>
        <v>1.3333735609972978E-7</v>
      </c>
      <c r="F231">
        <f t="shared" si="30"/>
        <v>2.9680470683108012E-4</v>
      </c>
      <c r="G231">
        <f t="shared" si="31"/>
        <v>1.1288792084867613E-6</v>
      </c>
      <c r="H231">
        <f t="shared" si="32"/>
        <v>0.21007504374604782</v>
      </c>
      <c r="I231">
        <f t="shared" si="33"/>
        <v>0.78962815154712107</v>
      </c>
      <c r="J231">
        <f t="shared" si="34"/>
        <v>3.75578258651527E-5</v>
      </c>
    </row>
    <row r="232" spans="1:10" x14ac:dyDescent="0.2">
      <c r="A232">
        <f t="shared" si="35"/>
        <v>230</v>
      </c>
      <c r="B232">
        <f t="shared" si="27"/>
        <v>0.27667508721279926</v>
      </c>
      <c r="C232">
        <v>6.9060368537999999</v>
      </c>
      <c r="D232">
        <f t="shared" si="28"/>
        <v>1.3495337937738878</v>
      </c>
      <c r="E232">
        <f t="shared" si="29"/>
        <v>1.2415469466766765E-7</v>
      </c>
      <c r="F232">
        <f t="shared" si="30"/>
        <v>3.2342889665116061E-4</v>
      </c>
      <c r="G232">
        <f t="shared" si="31"/>
        <v>1.2501055707086282E-6</v>
      </c>
      <c r="H232">
        <f t="shared" si="32"/>
        <v>0.1984746805482378</v>
      </c>
      <c r="I232">
        <f t="shared" si="33"/>
        <v>0.80120189055511093</v>
      </c>
      <c r="J232">
        <f t="shared" si="34"/>
        <v>4.0356946172606299E-5</v>
      </c>
    </row>
    <row r="233" spans="1:10" x14ac:dyDescent="0.2">
      <c r="A233">
        <f t="shared" si="35"/>
        <v>231</v>
      </c>
      <c r="B233">
        <f t="shared" si="27"/>
        <v>0.27787802237459402</v>
      </c>
      <c r="C233">
        <v>6.8614482880000001</v>
      </c>
      <c r="D233">
        <f t="shared" si="28"/>
        <v>1.3479101659414596</v>
      </c>
      <c r="E233">
        <f t="shared" si="29"/>
        <v>1.375788617434888E-7</v>
      </c>
      <c r="F233">
        <f t="shared" si="30"/>
        <v>2.8574741830284314E-4</v>
      </c>
      <c r="G233">
        <f t="shared" si="31"/>
        <v>1.078096396108384E-6</v>
      </c>
      <c r="H233">
        <f t="shared" si="32"/>
        <v>0.21532067831355398</v>
      </c>
      <c r="I233">
        <f t="shared" si="33"/>
        <v>0.78439357426814316</v>
      </c>
      <c r="J233">
        <f t="shared" si="34"/>
        <v>3.6390735381175139E-5</v>
      </c>
    </row>
    <row r="234" spans="1:10" x14ac:dyDescent="0.2">
      <c r="A234">
        <f t="shared" si="35"/>
        <v>232</v>
      </c>
      <c r="B234">
        <f t="shared" si="27"/>
        <v>0.27908095753638879</v>
      </c>
      <c r="C234">
        <v>6.9036331177000001</v>
      </c>
      <c r="D234">
        <f t="shared" si="28"/>
        <v>1.3462884900537735</v>
      </c>
      <c r="E234">
        <f t="shared" si="29"/>
        <v>1.2484377212602638E-7</v>
      </c>
      <c r="F234">
        <f t="shared" si="30"/>
        <v>3.2129037642888785E-4</v>
      </c>
      <c r="G234">
        <f t="shared" si="31"/>
        <v>1.240417844549848E-6</v>
      </c>
      <c r="H234">
        <f t="shared" si="32"/>
        <v>0.19935699650101177</v>
      </c>
      <c r="I234">
        <f t="shared" si="33"/>
        <v>0.80032171312255929</v>
      </c>
      <c r="J234">
        <f t="shared" si="34"/>
        <v>4.0132642030504839E-5</v>
      </c>
    </row>
    <row r="235" spans="1:10" x14ac:dyDescent="0.2">
      <c r="A235">
        <f t="shared" si="35"/>
        <v>233</v>
      </c>
      <c r="B235">
        <f t="shared" si="27"/>
        <v>0.2802838926981836</v>
      </c>
      <c r="C235">
        <v>6.8583259583</v>
      </c>
      <c r="D235">
        <f t="shared" si="28"/>
        <v>1.3446687637641785</v>
      </c>
      <c r="E235">
        <f t="shared" si="29"/>
        <v>1.385715394325806E-7</v>
      </c>
      <c r="F235">
        <f t="shared" si="30"/>
        <v>2.8326092700877467E-4</v>
      </c>
      <c r="G235">
        <f t="shared" si="31"/>
        <v>1.0666370593221257E-6</v>
      </c>
      <c r="H235">
        <f t="shared" si="32"/>
        <v>0.21653831625831177</v>
      </c>
      <c r="I235">
        <f t="shared" si="33"/>
        <v>0.78317842281467942</v>
      </c>
      <c r="J235">
        <f t="shared" si="34"/>
        <v>3.6127877956961873E-5</v>
      </c>
    </row>
    <row r="236" spans="1:10" x14ac:dyDescent="0.2">
      <c r="A236">
        <f t="shared" si="35"/>
        <v>234</v>
      </c>
      <c r="B236">
        <f t="shared" si="27"/>
        <v>0.28148682785997836</v>
      </c>
      <c r="C236">
        <v>6.8754129410000004</v>
      </c>
      <c r="D236">
        <f t="shared" si="28"/>
        <v>1.343050984728845</v>
      </c>
      <c r="E236">
        <f t="shared" si="29"/>
        <v>1.33225408020654E-7</v>
      </c>
      <c r="F236">
        <f t="shared" si="30"/>
        <v>2.9710643740257808E-4</v>
      </c>
      <c r="G236">
        <f t="shared" si="31"/>
        <v>1.1302610987573128E-6</v>
      </c>
      <c r="H236">
        <f t="shared" si="32"/>
        <v>0.20993564306717946</v>
      </c>
      <c r="I236">
        <f t="shared" si="33"/>
        <v>0.78976725049541807</v>
      </c>
      <c r="J236">
        <f t="shared" si="34"/>
        <v>3.7589633113403116E-5</v>
      </c>
    </row>
    <row r="237" spans="1:10" x14ac:dyDescent="0.2">
      <c r="A237">
        <f t="shared" si="35"/>
        <v>235</v>
      </c>
      <c r="B237">
        <f t="shared" si="27"/>
        <v>0.28268976302177312</v>
      </c>
      <c r="C237">
        <v>6.8625822067</v>
      </c>
      <c r="D237">
        <f t="shared" si="28"/>
        <v>1.3414351506067601</v>
      </c>
      <c r="E237">
        <f t="shared" si="29"/>
        <v>1.3722011953103033E-7</v>
      </c>
      <c r="F237">
        <f t="shared" si="30"/>
        <v>2.8665519414126456E-4</v>
      </c>
      <c r="G237">
        <f t="shared" si="31"/>
        <v>1.0822762676527657E-6</v>
      </c>
      <c r="H237">
        <f t="shared" si="32"/>
        <v>0.21487970649518831</v>
      </c>
      <c r="I237">
        <f t="shared" si="33"/>
        <v>0.78483363831067043</v>
      </c>
      <c r="J237">
        <f t="shared" si="34"/>
        <v>3.6486661703325796E-5</v>
      </c>
    </row>
    <row r="238" spans="1:10" x14ac:dyDescent="0.2">
      <c r="A238">
        <f t="shared" si="35"/>
        <v>236</v>
      </c>
      <c r="B238">
        <f t="shared" si="27"/>
        <v>0.28389269818356794</v>
      </c>
      <c r="C238">
        <v>6.8883423805000001</v>
      </c>
      <c r="D238">
        <f t="shared" si="28"/>
        <v>1.3398212590597263</v>
      </c>
      <c r="E238">
        <f t="shared" si="29"/>
        <v>1.2931759509850907E-7</v>
      </c>
      <c r="F238">
        <f t="shared" si="30"/>
        <v>3.0797835122112221E-4</v>
      </c>
      <c r="G238">
        <f t="shared" si="31"/>
        <v>1.1799248073781668E-6</v>
      </c>
      <c r="H238">
        <f t="shared" si="32"/>
        <v>0.20503850595411086</v>
      </c>
      <c r="I238">
        <f t="shared" si="33"/>
        <v>0.79465351569466813</v>
      </c>
      <c r="J238">
        <f t="shared" si="34"/>
        <v>3.8734358810579907E-5</v>
      </c>
    </row>
    <row r="239" spans="1:10" x14ac:dyDescent="0.2">
      <c r="A239">
        <f t="shared" si="35"/>
        <v>237</v>
      </c>
      <c r="B239">
        <f t="shared" si="27"/>
        <v>0.2850956333453627</v>
      </c>
      <c r="C239">
        <v>6.8690452575999998</v>
      </c>
      <c r="D239">
        <f t="shared" si="28"/>
        <v>1.3382093077523562</v>
      </c>
      <c r="E239">
        <f t="shared" si="29"/>
        <v>1.3519316717634009E-7</v>
      </c>
      <c r="F239">
        <f t="shared" si="30"/>
        <v>2.9187821537266585E-4</v>
      </c>
      <c r="G239">
        <f t="shared" si="31"/>
        <v>1.1062879296095025E-6</v>
      </c>
      <c r="H239">
        <f t="shared" si="32"/>
        <v>0.21237880215246085</v>
      </c>
      <c r="I239">
        <f t="shared" si="33"/>
        <v>0.78732931963216657</v>
      </c>
      <c r="J239">
        <f t="shared" si="34"/>
        <v>3.7038196859625633E-5</v>
      </c>
    </row>
    <row r="240" spans="1:10" x14ac:dyDescent="0.2">
      <c r="A240">
        <f t="shared" si="35"/>
        <v>238</v>
      </c>
      <c r="B240">
        <f t="shared" si="27"/>
        <v>0.28629856850715746</v>
      </c>
      <c r="C240">
        <v>6.9099903106999996</v>
      </c>
      <c r="D240">
        <f t="shared" si="28"/>
        <v>1.336599294352071</v>
      </c>
      <c r="E240">
        <f t="shared" si="29"/>
        <v>1.2302962189533864E-7</v>
      </c>
      <c r="F240">
        <f t="shared" si="30"/>
        <v>3.2697367835889471E-4</v>
      </c>
      <c r="G240">
        <f t="shared" si="31"/>
        <v>1.2661463297164169E-6</v>
      </c>
      <c r="H240">
        <f t="shared" si="32"/>
        <v>0.19702991574034068</v>
      </c>
      <c r="I240">
        <f t="shared" si="33"/>
        <v>0.80264311058130056</v>
      </c>
      <c r="J240">
        <f t="shared" si="34"/>
        <v>4.0728560780735684E-5</v>
      </c>
    </row>
    <row r="241" spans="1:10" x14ac:dyDescent="0.2">
      <c r="A241">
        <f t="shared" si="35"/>
        <v>239</v>
      </c>
      <c r="B241">
        <f t="shared" si="27"/>
        <v>0.28750150366895227</v>
      </c>
      <c r="C241">
        <v>6.8754878043999996</v>
      </c>
      <c r="D241">
        <f t="shared" si="28"/>
        <v>1.3349912165290954</v>
      </c>
      <c r="E241">
        <f t="shared" si="29"/>
        <v>1.332024446908279E-7</v>
      </c>
      <c r="F241">
        <f t="shared" si="30"/>
        <v>2.9716839478271498E-4</v>
      </c>
      <c r="G241">
        <f t="shared" si="31"/>
        <v>1.1305448316473971E-6</v>
      </c>
      <c r="H241">
        <f t="shared" si="32"/>
        <v>0.20990704244621483</v>
      </c>
      <c r="I241">
        <f t="shared" si="33"/>
        <v>0.78979578915900239</v>
      </c>
      <c r="J241">
        <f t="shared" si="34"/>
        <v>3.7596164159391806E-5</v>
      </c>
    </row>
    <row r="242" spans="1:10" x14ac:dyDescent="0.2">
      <c r="A242">
        <f t="shared" si="35"/>
        <v>240</v>
      </c>
      <c r="B242">
        <f t="shared" si="27"/>
        <v>0.28870443883074703</v>
      </c>
      <c r="C242">
        <v>6.8911204338000003</v>
      </c>
      <c r="D242">
        <f t="shared" si="28"/>
        <v>1.3333850719564557</v>
      </c>
      <c r="E242">
        <f t="shared" si="29"/>
        <v>1.2849302877068646E-7</v>
      </c>
      <c r="F242">
        <f t="shared" si="30"/>
        <v>3.103598583200528E-4</v>
      </c>
      <c r="G242">
        <f t="shared" si="31"/>
        <v>1.1907716382647845E-6</v>
      </c>
      <c r="H242">
        <f t="shared" si="32"/>
        <v>0.20399742117261974</v>
      </c>
      <c r="I242">
        <f t="shared" si="33"/>
        <v>0.79569221896906006</v>
      </c>
      <c r="J242">
        <f t="shared" si="34"/>
        <v>3.8984773638916768E-5</v>
      </c>
    </row>
    <row r="243" spans="1:10" x14ac:dyDescent="0.2">
      <c r="A243">
        <f t="shared" si="35"/>
        <v>241</v>
      </c>
      <c r="B243">
        <f t="shared" si="27"/>
        <v>0.28990737399254179</v>
      </c>
      <c r="C243">
        <v>6.8335652351</v>
      </c>
      <c r="D243">
        <f t="shared" si="28"/>
        <v>1.3317808583099751</v>
      </c>
      <c r="E243">
        <f t="shared" si="29"/>
        <v>1.4670157108529425E-7</v>
      </c>
      <c r="F243">
        <f t="shared" si="30"/>
        <v>2.6421045516574995E-4</v>
      </c>
      <c r="G243">
        <f t="shared" si="31"/>
        <v>9.7830584539253068E-7</v>
      </c>
      <c r="H243">
        <f t="shared" si="32"/>
        <v>0.22637034307374815</v>
      </c>
      <c r="I243">
        <f t="shared" si="33"/>
        <v>0.77336544647108607</v>
      </c>
      <c r="J243">
        <f t="shared" si="34"/>
        <v>3.4108533623740287E-5</v>
      </c>
    </row>
    <row r="244" spans="1:10" x14ac:dyDescent="0.2">
      <c r="A244">
        <f t="shared" si="35"/>
        <v>242</v>
      </c>
      <c r="B244">
        <f t="shared" si="27"/>
        <v>0.29111030915433661</v>
      </c>
      <c r="C244">
        <v>6.8548374175999998</v>
      </c>
      <c r="D244">
        <f t="shared" si="28"/>
        <v>1.3301785732682707</v>
      </c>
      <c r="E244">
        <f t="shared" si="29"/>
        <v>1.3968912031105621E-7</v>
      </c>
      <c r="F244">
        <f t="shared" si="30"/>
        <v>2.8050546737753057E-4</v>
      </c>
      <c r="G244">
        <f t="shared" si="31"/>
        <v>1.0539202857067931E-6</v>
      </c>
      <c r="H244">
        <f t="shared" si="32"/>
        <v>0.21790464867504589</v>
      </c>
      <c r="I244">
        <f t="shared" si="33"/>
        <v>0.78181484585757666</v>
      </c>
      <c r="J244">
        <f t="shared" si="34"/>
        <v>3.5836403508195092E-5</v>
      </c>
    </row>
    <row r="245" spans="1:10" x14ac:dyDescent="0.2">
      <c r="A245">
        <f t="shared" si="35"/>
        <v>243</v>
      </c>
      <c r="B245">
        <f t="shared" si="27"/>
        <v>0.29231324431613137</v>
      </c>
      <c r="C245">
        <v>6.8386435508999996</v>
      </c>
      <c r="D245">
        <f t="shared" si="28"/>
        <v>1.3285782145127516</v>
      </c>
      <c r="E245">
        <f t="shared" si="29"/>
        <v>1.4499614275023193E-7</v>
      </c>
      <c r="F245">
        <f t="shared" si="30"/>
        <v>2.6802256144494926E-4</v>
      </c>
      <c r="G245">
        <f t="shared" si="31"/>
        <v>9.9606145492130357E-7</v>
      </c>
      <c r="H245">
        <f t="shared" si="32"/>
        <v>0.2243283962600231</v>
      </c>
      <c r="I245">
        <f t="shared" si="33"/>
        <v>0.77540358117853203</v>
      </c>
      <c r="J245">
        <f t="shared" si="34"/>
        <v>3.4513423068014323E-5</v>
      </c>
    </row>
    <row r="246" spans="1:10" x14ac:dyDescent="0.2">
      <c r="A246">
        <f t="shared" si="35"/>
        <v>244</v>
      </c>
      <c r="B246">
        <f t="shared" si="27"/>
        <v>0.29351617947792613</v>
      </c>
      <c r="C246">
        <v>6.8834681510999998</v>
      </c>
      <c r="D246">
        <f t="shared" si="28"/>
        <v>1.3269797797276128</v>
      </c>
      <c r="E246">
        <f t="shared" si="29"/>
        <v>1.3077714405638476E-7</v>
      </c>
      <c r="F246">
        <f t="shared" si="30"/>
        <v>3.0383904096840014E-4</v>
      </c>
      <c r="G246">
        <f t="shared" si="31"/>
        <v>1.161044980839338E-6</v>
      </c>
      <c r="H246">
        <f t="shared" si="32"/>
        <v>0.2068746490641557</v>
      </c>
      <c r="I246">
        <f t="shared" si="33"/>
        <v>0.79282151189487582</v>
      </c>
      <c r="J246">
        <f t="shared" si="34"/>
        <v>3.8298826505226182E-5</v>
      </c>
    </row>
    <row r="247" spans="1:10" x14ac:dyDescent="0.2">
      <c r="A247">
        <f t="shared" si="35"/>
        <v>245</v>
      </c>
      <c r="B247">
        <f t="shared" si="27"/>
        <v>0.29471911463972095</v>
      </c>
      <c r="C247">
        <v>6.8427824974</v>
      </c>
      <c r="D247">
        <f t="shared" si="28"/>
        <v>1.3253832665998346</v>
      </c>
      <c r="E247">
        <f t="shared" si="29"/>
        <v>1.4362085327055964E-7</v>
      </c>
      <c r="F247">
        <f t="shared" si="30"/>
        <v>2.7116537899483798E-4</v>
      </c>
      <c r="G247">
        <f t="shared" si="31"/>
        <v>1.0106684345279831E-6</v>
      </c>
      <c r="H247">
        <f t="shared" si="32"/>
        <v>0.22267386403018413</v>
      </c>
      <c r="I247">
        <f t="shared" si="33"/>
        <v>0.77705497059082096</v>
      </c>
      <c r="J247">
        <f t="shared" si="34"/>
        <v>3.4846912644754764E-5</v>
      </c>
    </row>
    <row r="248" spans="1:10" x14ac:dyDescent="0.2">
      <c r="A248">
        <f t="shared" si="35"/>
        <v>246</v>
      </c>
      <c r="B248">
        <f t="shared" si="27"/>
        <v>0.29592204980151571</v>
      </c>
      <c r="C248">
        <v>6.8273267746000004</v>
      </c>
      <c r="D248">
        <f t="shared" si="28"/>
        <v>1.3237886728191779</v>
      </c>
      <c r="E248">
        <f t="shared" si="29"/>
        <v>1.4882408647237122E-7</v>
      </c>
      <c r="F248">
        <f t="shared" si="30"/>
        <v>2.5959307332145608E-4</v>
      </c>
      <c r="G248">
        <f t="shared" si="31"/>
        <v>9.5674163119141125E-7</v>
      </c>
      <c r="H248">
        <f t="shared" si="32"/>
        <v>0.22889671021047994</v>
      </c>
      <c r="I248">
        <f t="shared" si="33"/>
        <v>0.77084369671619857</v>
      </c>
      <c r="J248">
        <f t="shared" si="34"/>
        <v>3.3617537934673145E-5</v>
      </c>
    </row>
    <row r="249" spans="1:10" x14ac:dyDescent="0.2">
      <c r="A249">
        <f t="shared" si="35"/>
        <v>247</v>
      </c>
      <c r="B249">
        <f t="shared" si="27"/>
        <v>0.29712498496331047</v>
      </c>
      <c r="C249">
        <v>6.8149113655000004</v>
      </c>
      <c r="D249">
        <f t="shared" si="28"/>
        <v>1.3221959960781802</v>
      </c>
      <c r="E249">
        <f t="shared" si="29"/>
        <v>1.531399970881095E-7</v>
      </c>
      <c r="F249">
        <f t="shared" si="30"/>
        <v>2.5061526282001975E-4</v>
      </c>
      <c r="G249">
        <f t="shared" si="31"/>
        <v>9.1462078117476735E-7</v>
      </c>
      <c r="H249">
        <f t="shared" si="32"/>
        <v>0.23398325895760702</v>
      </c>
      <c r="I249">
        <f t="shared" si="33"/>
        <v>0.76576612577957293</v>
      </c>
      <c r="J249">
        <f t="shared" si="34"/>
        <v>3.2660970893519195E-5</v>
      </c>
    </row>
    <row r="250" spans="1:10" x14ac:dyDescent="0.2">
      <c r="A250">
        <f t="shared" si="35"/>
        <v>248</v>
      </c>
      <c r="B250">
        <f t="shared" si="27"/>
        <v>0.29832792012510528</v>
      </c>
      <c r="C250">
        <v>6.8391251563999997</v>
      </c>
      <c r="D250">
        <f t="shared" si="28"/>
        <v>1.3206052340721535</v>
      </c>
      <c r="E250">
        <f t="shared" si="29"/>
        <v>1.448354401901834E-7</v>
      </c>
      <c r="F250">
        <f t="shared" si="30"/>
        <v>2.6838659530783955E-4</v>
      </c>
      <c r="G250">
        <f t="shared" si="31"/>
        <v>9.9775481584743073E-7</v>
      </c>
      <c r="H250">
        <f t="shared" si="32"/>
        <v>0.22413542769928463</v>
      </c>
      <c r="I250">
        <f t="shared" si="33"/>
        <v>0.77559618570540756</v>
      </c>
      <c r="J250">
        <f t="shared" si="34"/>
        <v>3.4552065657497218E-5</v>
      </c>
    </row>
    <row r="251" spans="1:10" x14ac:dyDescent="0.2">
      <c r="A251">
        <f t="shared" si="35"/>
        <v>249</v>
      </c>
      <c r="B251">
        <f t="shared" si="27"/>
        <v>0.29953085528690004</v>
      </c>
      <c r="C251">
        <v>6.8486294746</v>
      </c>
      <c r="D251">
        <f t="shared" si="28"/>
        <v>1.3190163844991809</v>
      </c>
      <c r="E251">
        <f t="shared" si="29"/>
        <v>1.4170022028644874E-7</v>
      </c>
      <c r="F251">
        <f t="shared" si="30"/>
        <v>2.7566065877654861E-4</v>
      </c>
      <c r="G251">
        <f t="shared" si="31"/>
        <v>1.0315139353141025E-6</v>
      </c>
      <c r="H251">
        <f t="shared" si="32"/>
        <v>0.22035141337411682</v>
      </c>
      <c r="I251">
        <f t="shared" si="33"/>
        <v>0.77937292596710661</v>
      </c>
      <c r="J251">
        <f t="shared" si="34"/>
        <v>3.5323436524098214E-5</v>
      </c>
    </row>
    <row r="252" spans="1:10" x14ac:dyDescent="0.2">
      <c r="A252">
        <f t="shared" si="35"/>
        <v>250</v>
      </c>
      <c r="B252">
        <f t="shared" si="27"/>
        <v>0.3007337904486948</v>
      </c>
      <c r="C252">
        <v>6.8457527160999998</v>
      </c>
      <c r="D252">
        <f t="shared" si="28"/>
        <v>1.3174294450601127</v>
      </c>
      <c r="E252">
        <f t="shared" si="29"/>
        <v>1.4264195546176386E-7</v>
      </c>
      <c r="F252">
        <f t="shared" si="30"/>
        <v>2.7344077971429542E-4</v>
      </c>
      <c r="G252">
        <f t="shared" si="31"/>
        <v>1.0212267642870194E-6</v>
      </c>
      <c r="H252">
        <f t="shared" si="32"/>
        <v>0.2214919015026541</v>
      </c>
      <c r="I252">
        <f t="shared" si="33"/>
        <v>0.77823465771763156</v>
      </c>
      <c r="J252">
        <f t="shared" si="34"/>
        <v>3.5088186633205879E-5</v>
      </c>
    </row>
    <row r="253" spans="1:10" x14ac:dyDescent="0.2">
      <c r="A253">
        <f t="shared" si="35"/>
        <v>251</v>
      </c>
      <c r="B253">
        <f t="shared" si="27"/>
        <v>0.30193672561048962</v>
      </c>
      <c r="C253">
        <v>6.8327417374000001</v>
      </c>
      <c r="D253">
        <f t="shared" si="28"/>
        <v>1.3158444134585625</v>
      </c>
      <c r="E253">
        <f t="shared" si="29"/>
        <v>1.4698000661854023E-7</v>
      </c>
      <c r="F253">
        <f t="shared" si="30"/>
        <v>2.635968199425236E-4</v>
      </c>
      <c r="G253">
        <f t="shared" si="31"/>
        <v>9.7544373763446278E-7</v>
      </c>
      <c r="H253">
        <f t="shared" si="32"/>
        <v>0.22670269960029776</v>
      </c>
      <c r="I253">
        <f t="shared" si="33"/>
        <v>0.77303370357975965</v>
      </c>
      <c r="J253">
        <f t="shared" si="34"/>
        <v>3.4043318723974065E-5</v>
      </c>
    </row>
    <row r="254" spans="1:10" x14ac:dyDescent="0.2">
      <c r="A254">
        <f t="shared" si="35"/>
        <v>252</v>
      </c>
      <c r="B254">
        <f t="shared" si="27"/>
        <v>0.30313966077228438</v>
      </c>
      <c r="C254">
        <v>6.8285369872999997</v>
      </c>
      <c r="D254">
        <f t="shared" si="28"/>
        <v>1.3142612874009059</v>
      </c>
      <c r="E254">
        <f t="shared" si="29"/>
        <v>1.4840994792638806E-7</v>
      </c>
      <c r="F254">
        <f t="shared" si="30"/>
        <v>2.6048319743375337E-4</v>
      </c>
      <c r="G254">
        <f t="shared" si="31"/>
        <v>9.6090376970275846E-7</v>
      </c>
      <c r="H254">
        <f t="shared" si="32"/>
        <v>0.22840506985230036</v>
      </c>
      <c r="I254">
        <f t="shared" si="33"/>
        <v>0.77133444695026587</v>
      </c>
      <c r="J254">
        <f t="shared" si="34"/>
        <v>3.3712240710988087E-5</v>
      </c>
    </row>
    <row r="255" spans="1:10" x14ac:dyDescent="0.2">
      <c r="A255">
        <f t="shared" si="35"/>
        <v>253</v>
      </c>
      <c r="B255">
        <f t="shared" si="27"/>
        <v>0.3043425959340792</v>
      </c>
      <c r="C255">
        <v>6.8394303322000001</v>
      </c>
      <c r="D255">
        <f t="shared" si="28"/>
        <v>1.3126800645962753</v>
      </c>
      <c r="E255">
        <f t="shared" si="29"/>
        <v>1.4473370105420471E-7</v>
      </c>
      <c r="F255">
        <f t="shared" si="30"/>
        <v>2.6861749633493238E-4</v>
      </c>
      <c r="G255">
        <f t="shared" si="31"/>
        <v>9.9882869280657058E-7</v>
      </c>
      <c r="H255">
        <f t="shared" si="32"/>
        <v>0.22401321164972868</v>
      </c>
      <c r="I255">
        <f t="shared" si="33"/>
        <v>0.77571817085393646</v>
      </c>
      <c r="J255">
        <f t="shared" si="34"/>
        <v>3.4576574089315551E-5</v>
      </c>
    </row>
    <row r="256" spans="1:10" x14ac:dyDescent="0.2">
      <c r="A256">
        <f t="shared" si="35"/>
        <v>254</v>
      </c>
      <c r="B256">
        <f t="shared" si="27"/>
        <v>0.30554553109587396</v>
      </c>
      <c r="C256">
        <v>6.8232197762000002</v>
      </c>
      <c r="D256">
        <f t="shared" si="28"/>
        <v>1.3111007427565569</v>
      </c>
      <c r="E256">
        <f t="shared" si="29"/>
        <v>1.5023814884219041E-7</v>
      </c>
      <c r="F256">
        <f t="shared" si="30"/>
        <v>2.5659231714575295E-4</v>
      </c>
      <c r="G256">
        <f t="shared" si="31"/>
        <v>9.4269211025531422E-7</v>
      </c>
      <c r="H256">
        <f t="shared" si="32"/>
        <v>0.23057068841571635</v>
      </c>
      <c r="I256">
        <f t="shared" si="33"/>
        <v>0.76917271926713793</v>
      </c>
      <c r="J256">
        <f t="shared" si="34"/>
        <v>3.3298098694884573E-5</v>
      </c>
    </row>
    <row r="257" spans="1:10" x14ac:dyDescent="0.2">
      <c r="A257">
        <f t="shared" si="35"/>
        <v>255</v>
      </c>
      <c r="B257">
        <f t="shared" si="27"/>
        <v>0.30674846625766872</v>
      </c>
      <c r="C257">
        <v>6.8290462494000002</v>
      </c>
      <c r="D257">
        <f t="shared" si="28"/>
        <v>1.309523319596388</v>
      </c>
      <c r="E257">
        <f t="shared" si="29"/>
        <v>1.4823602154883084E-7</v>
      </c>
      <c r="F257">
        <f t="shared" si="30"/>
        <v>2.6085856987187635E-4</v>
      </c>
      <c r="G257">
        <f t="shared" si="31"/>
        <v>9.6265824435436412E-7</v>
      </c>
      <c r="H257">
        <f t="shared" si="32"/>
        <v>0.22819840794284416</v>
      </c>
      <c r="I257">
        <f t="shared" si="33"/>
        <v>0.77154073348728414</v>
      </c>
      <c r="J257">
        <f t="shared" si="34"/>
        <v>3.3752170372643841E-5</v>
      </c>
    </row>
    <row r="258" spans="1:10" x14ac:dyDescent="0.2">
      <c r="A258">
        <f t="shared" si="35"/>
        <v>256</v>
      </c>
      <c r="B258">
        <f t="shared" si="27"/>
        <v>0.30795140141946353</v>
      </c>
      <c r="C258">
        <v>6.8196167945999999</v>
      </c>
      <c r="D258">
        <f t="shared" si="28"/>
        <v>1.3079477928331535</v>
      </c>
      <c r="E258">
        <f t="shared" si="29"/>
        <v>1.5148973483189078E-7</v>
      </c>
      <c r="F258">
        <f t="shared" si="30"/>
        <v>2.5398507021340955E-4</v>
      </c>
      <c r="G258">
        <f t="shared" si="31"/>
        <v>9.3046161938653399E-7</v>
      </c>
      <c r="H258">
        <f t="shared" si="32"/>
        <v>0.23204627406801007</v>
      </c>
      <c r="I258">
        <f t="shared" si="33"/>
        <v>0.76769974086177661</v>
      </c>
      <c r="J258">
        <f t="shared" si="34"/>
        <v>3.3020319485373655E-5</v>
      </c>
    </row>
    <row r="259" spans="1:10" x14ac:dyDescent="0.2">
      <c r="A259">
        <f t="shared" si="35"/>
        <v>257</v>
      </c>
      <c r="B259">
        <f t="shared" ref="B259:B322" si="36">A259/831.3</f>
        <v>0.30915433658125829</v>
      </c>
      <c r="C259">
        <v>6.8151884079</v>
      </c>
      <c r="D259">
        <f t="shared" ref="D259:D322" si="37">-0.001*(1-EXP(-B259))+1.78*EXP(-B259)</f>
        <v>1.3063741601869825</v>
      </c>
      <c r="E259">
        <f t="shared" ref="E259:E322" si="38">10^-C259</f>
        <v>1.5304233813819571E-7</v>
      </c>
      <c r="F259">
        <f t="shared" ref="F259:F322" si="39">(E259^2/((10^-6.3)*(10^-10.3))+E259/(10^-10.3)+1)^-1</f>
        <v>2.5081256925056151E-4</v>
      </c>
      <c r="G259">
        <f t="shared" ref="G259:G322" si="40">0.002*2*F259+((10^-14)/E259)-E259</f>
        <v>9.1554933472648235E-7</v>
      </c>
      <c r="H259">
        <f t="shared" ref="H259:H322" si="41">(1+((10^-6.3)/E259)+((10^-6.3)*(10^-10.3)/(E259^2)))^-1</f>
        <v>0.23386890443254513</v>
      </c>
      <c r="I259">
        <f t="shared" ref="I259:I322" si="42">((E259/(10^-6.3))+1+((10^-10.3)/E259))^-1</f>
        <v>0.76588028299820421</v>
      </c>
      <c r="J259">
        <f t="shared" ref="J259:J322" si="43">(10^-3.5*10^-1.5/H259)*(I259+2*F259)+(10^-14/E259)-E259</f>
        <v>3.2682021479618624E-5</v>
      </c>
    </row>
    <row r="260" spans="1:10" x14ac:dyDescent="0.2">
      <c r="A260">
        <f t="shared" ref="A260:A323" si="44">A259+1</f>
        <v>258</v>
      </c>
      <c r="B260">
        <f t="shared" si="36"/>
        <v>0.31035727174305305</v>
      </c>
      <c r="C260">
        <v>6.8208193779000004</v>
      </c>
      <c r="D260">
        <f t="shared" si="37"/>
        <v>1.304802419380745</v>
      </c>
      <c r="E260">
        <f t="shared" si="38"/>
        <v>1.5107083237281212E-7</v>
      </c>
      <c r="F260">
        <f t="shared" si="39"/>
        <v>2.5485269134354347E-4</v>
      </c>
      <c r="G260">
        <f t="shared" si="40"/>
        <v>9.3453404766223848E-7</v>
      </c>
      <c r="H260">
        <f t="shared" si="41"/>
        <v>0.23155303006184494</v>
      </c>
      <c r="I260">
        <f t="shared" si="42"/>
        <v>0.76819211724681158</v>
      </c>
      <c r="J260">
        <f t="shared" si="43"/>
        <v>3.3112780960280342E-5</v>
      </c>
    </row>
    <row r="261" spans="1:10" x14ac:dyDescent="0.2">
      <c r="A261">
        <f t="shared" si="44"/>
        <v>259</v>
      </c>
      <c r="B261">
        <f t="shared" si="36"/>
        <v>0.31156020690484787</v>
      </c>
      <c r="C261">
        <v>6.8236060143000001</v>
      </c>
      <c r="D261">
        <f t="shared" si="37"/>
        <v>1.3032325681400483</v>
      </c>
      <c r="E261">
        <f t="shared" si="38"/>
        <v>1.5010459452854355E-7</v>
      </c>
      <c r="F261">
        <f t="shared" si="39"/>
        <v>2.568732096501363E-4</v>
      </c>
      <c r="G261">
        <f t="shared" si="40"/>
        <v>9.4400845667381138E-7</v>
      </c>
      <c r="H261">
        <f t="shared" si="41"/>
        <v>0.23041289663419792</v>
      </c>
      <c r="I261">
        <f t="shared" si="42"/>
        <v>0.76933023015615198</v>
      </c>
      <c r="J261">
        <f t="shared" si="43"/>
        <v>3.3328012449244628E-5</v>
      </c>
    </row>
    <row r="262" spans="1:10" x14ac:dyDescent="0.2">
      <c r="A262">
        <f t="shared" si="44"/>
        <v>260</v>
      </c>
      <c r="B262">
        <f t="shared" si="36"/>
        <v>0.31276314206664263</v>
      </c>
      <c r="C262">
        <v>6.7740483284000002</v>
      </c>
      <c r="D262">
        <f t="shared" si="37"/>
        <v>1.3016646041932338</v>
      </c>
      <c r="E262">
        <f t="shared" si="38"/>
        <v>1.6824868230926822E-7</v>
      </c>
      <c r="F262">
        <f t="shared" si="39"/>
        <v>2.2296796742638577E-4</v>
      </c>
      <c r="G262">
        <f t="shared" si="40"/>
        <v>7.8305901692401167E-7</v>
      </c>
      <c r="H262">
        <f t="shared" si="41"/>
        <v>0.25127299602266517</v>
      </c>
      <c r="I262">
        <f t="shared" si="42"/>
        <v>0.74850403600990834</v>
      </c>
      <c r="J262">
        <f t="shared" si="43"/>
        <v>2.9697413196165025E-5</v>
      </c>
    </row>
    <row r="263" spans="1:10" x14ac:dyDescent="0.2">
      <c r="A263">
        <f t="shared" si="44"/>
        <v>261</v>
      </c>
      <c r="B263">
        <f t="shared" si="36"/>
        <v>0.31396607722843739</v>
      </c>
      <c r="C263">
        <v>6.8410863875999999</v>
      </c>
      <c r="D263">
        <f t="shared" si="37"/>
        <v>1.3000985252713748</v>
      </c>
      <c r="E263">
        <f t="shared" si="38"/>
        <v>1.4418285219664397E-7</v>
      </c>
      <c r="F263">
        <f t="shared" si="39"/>
        <v>2.6987355877565596E-4</v>
      </c>
      <c r="G263">
        <f t="shared" si="40"/>
        <v>1.0046677581451205E-6</v>
      </c>
      <c r="H263">
        <f t="shared" si="41"/>
        <v>0.22335082493509886</v>
      </c>
      <c r="I263">
        <f t="shared" si="42"/>
        <v>0.77637930150612533</v>
      </c>
      <c r="J263">
        <f t="shared" si="43"/>
        <v>3.4709869252258311E-5</v>
      </c>
    </row>
    <row r="264" spans="1:10" x14ac:dyDescent="0.2">
      <c r="A264">
        <f t="shared" si="44"/>
        <v>262</v>
      </c>
      <c r="B264">
        <f t="shared" si="36"/>
        <v>0.31516901239023221</v>
      </c>
      <c r="C264">
        <v>6.8298225403000004</v>
      </c>
      <c r="D264">
        <f t="shared" si="37"/>
        <v>1.2985343291082718</v>
      </c>
      <c r="E264">
        <f t="shared" si="38"/>
        <v>1.479712899107863E-7</v>
      </c>
      <c r="F264">
        <f t="shared" si="39"/>
        <v>2.614316857484338E-4</v>
      </c>
      <c r="G264">
        <f t="shared" si="40"/>
        <v>9.6533613042940661E-7</v>
      </c>
      <c r="H264">
        <f t="shared" si="41"/>
        <v>0.22788363729826253</v>
      </c>
      <c r="I264">
        <f t="shared" si="42"/>
        <v>0.77185493101598901</v>
      </c>
      <c r="J264">
        <f t="shared" si="43"/>
        <v>3.3813126427299696E-5</v>
      </c>
    </row>
    <row r="265" spans="1:10" x14ac:dyDescent="0.2">
      <c r="A265">
        <f t="shared" si="44"/>
        <v>263</v>
      </c>
      <c r="B265">
        <f t="shared" si="36"/>
        <v>0.31637194755202697</v>
      </c>
      <c r="C265">
        <v>6.8560075759999997</v>
      </c>
      <c r="D265">
        <f t="shared" si="37"/>
        <v>1.2969720134404494</v>
      </c>
      <c r="E265">
        <f t="shared" si="38"/>
        <v>1.3931325003941062E-7</v>
      </c>
      <c r="F265">
        <f t="shared" si="39"/>
        <v>2.8142707348040899E-4</v>
      </c>
      <c r="G265">
        <f t="shared" si="40"/>
        <v>1.0581757251682559E-6</v>
      </c>
      <c r="H265">
        <f t="shared" si="41"/>
        <v>0.21744564925517426</v>
      </c>
      <c r="I265">
        <f t="shared" si="42"/>
        <v>0.78227292367134527</v>
      </c>
      <c r="J265">
        <f t="shared" si="43"/>
        <v>3.5933913332775847E-5</v>
      </c>
    </row>
    <row r="266" spans="1:10" x14ac:dyDescent="0.2">
      <c r="A266">
        <f t="shared" si="44"/>
        <v>264</v>
      </c>
      <c r="B266">
        <f t="shared" si="36"/>
        <v>0.31757488271382173</v>
      </c>
      <c r="C266">
        <v>6.8076481819000003</v>
      </c>
      <c r="D266">
        <f t="shared" si="37"/>
        <v>1.2954115760071541</v>
      </c>
      <c r="E266">
        <f t="shared" si="38"/>
        <v>1.5572266162218531E-7</v>
      </c>
      <c r="F266">
        <f t="shared" si="39"/>
        <v>2.4549109867240442E-4</v>
      </c>
      <c r="G266">
        <f t="shared" si="40"/>
        <v>8.9045846232076362E-7</v>
      </c>
      <c r="H266">
        <f t="shared" si="41"/>
        <v>0.23699511031992496</v>
      </c>
      <c r="I266">
        <f t="shared" si="42"/>
        <v>0.76275939858140274</v>
      </c>
      <c r="J266">
        <f t="shared" si="43"/>
        <v>3.211381593053449E-5</v>
      </c>
    </row>
    <row r="267" spans="1:10" x14ac:dyDescent="0.2">
      <c r="A267">
        <f t="shared" si="44"/>
        <v>265</v>
      </c>
      <c r="B267">
        <f t="shared" si="36"/>
        <v>0.31877781787561654</v>
      </c>
      <c r="C267">
        <v>6.8491196631999998</v>
      </c>
      <c r="D267">
        <f t="shared" si="37"/>
        <v>1.2938530145503502</v>
      </c>
      <c r="E267">
        <f t="shared" si="38"/>
        <v>1.4154037333801015E-7</v>
      </c>
      <c r="F267">
        <f t="shared" si="39"/>
        <v>2.760405024877178E-4</v>
      </c>
      <c r="G267">
        <f t="shared" si="40"/>
        <v>1.0332728562201402E-6</v>
      </c>
      <c r="H267">
        <f t="shared" si="41"/>
        <v>0.22015749896032547</v>
      </c>
      <c r="I267">
        <f t="shared" si="42"/>
        <v>0.77956646053718681</v>
      </c>
      <c r="J267">
        <f t="shared" si="43"/>
        <v>3.5363676792294415E-5</v>
      </c>
    </row>
    <row r="268" spans="1:10" x14ac:dyDescent="0.2">
      <c r="A268">
        <f t="shared" si="44"/>
        <v>266</v>
      </c>
      <c r="B268">
        <f t="shared" si="36"/>
        <v>0.3199807530374113</v>
      </c>
      <c r="C268">
        <v>6.8190937042000002</v>
      </c>
      <c r="D268">
        <f t="shared" si="37"/>
        <v>1.2922963268147156</v>
      </c>
      <c r="E268">
        <f t="shared" si="38"/>
        <v>1.5167230811078822E-7</v>
      </c>
      <c r="F268">
        <f t="shared" si="39"/>
        <v>2.5360849314252519E-4</v>
      </c>
      <c r="G268">
        <f t="shared" si="40"/>
        <v>9.2869327797900361E-7</v>
      </c>
      <c r="H268">
        <f t="shared" si="41"/>
        <v>0.23226105008987546</v>
      </c>
      <c r="I268">
        <f t="shared" si="42"/>
        <v>0.76748534141698199</v>
      </c>
      <c r="J268">
        <f t="shared" si="43"/>
        <v>3.298018052233637E-5</v>
      </c>
    </row>
    <row r="269" spans="1:10" x14ac:dyDescent="0.2">
      <c r="A269">
        <f t="shared" si="44"/>
        <v>267</v>
      </c>
      <c r="B269">
        <f t="shared" si="36"/>
        <v>0.32118368819920606</v>
      </c>
      <c r="C269">
        <v>6.8637943267999999</v>
      </c>
      <c r="D269">
        <f t="shared" si="37"/>
        <v>1.2907415105476407</v>
      </c>
      <c r="E269">
        <f t="shared" si="38"/>
        <v>1.3683767080737266E-7</v>
      </c>
      <c r="F269">
        <f t="shared" si="39"/>
        <v>2.8762839790761301E-4</v>
      </c>
      <c r="G269">
        <f t="shared" si="40"/>
        <v>1.0867552120810916E-6</v>
      </c>
      <c r="H269">
        <f t="shared" si="41"/>
        <v>0.21440904807401237</v>
      </c>
      <c r="I269">
        <f t="shared" si="42"/>
        <v>0.78530332352808008</v>
      </c>
      <c r="J269">
        <f t="shared" si="43"/>
        <v>3.6589479316492995E-5</v>
      </c>
    </row>
    <row r="270" spans="1:10" x14ac:dyDescent="0.2">
      <c r="A270">
        <f t="shared" si="44"/>
        <v>268</v>
      </c>
      <c r="B270">
        <f t="shared" si="36"/>
        <v>0.32238662336100088</v>
      </c>
      <c r="C270">
        <v>6.8560457230000003</v>
      </c>
      <c r="D270">
        <f t="shared" si="37"/>
        <v>1.2891885634992239</v>
      </c>
      <c r="E270">
        <f t="shared" si="38"/>
        <v>1.3930101375877929E-7</v>
      </c>
      <c r="F270">
        <f t="shared" si="39"/>
        <v>2.8145716275193859E-4</v>
      </c>
      <c r="G270">
        <f t="shared" si="40"/>
        <v>1.0583146237910579E-6</v>
      </c>
      <c r="H270">
        <f t="shared" si="41"/>
        <v>0.21743069768888179</v>
      </c>
      <c r="I270">
        <f t="shared" si="42"/>
        <v>0.78228784514836625</v>
      </c>
      <c r="J270">
        <f t="shared" si="43"/>
        <v>3.5937096535825264E-5</v>
      </c>
    </row>
    <row r="271" spans="1:10" x14ac:dyDescent="0.2">
      <c r="A271">
        <f t="shared" si="44"/>
        <v>269</v>
      </c>
      <c r="B271">
        <f t="shared" si="36"/>
        <v>0.32358955852279564</v>
      </c>
      <c r="C271">
        <v>6.8780350685</v>
      </c>
      <c r="D271">
        <f t="shared" si="37"/>
        <v>1.2876374834222679</v>
      </c>
      <c r="E271">
        <f t="shared" si="38"/>
        <v>1.3242346013098647E-7</v>
      </c>
      <c r="F271">
        <f t="shared" si="39"/>
        <v>2.9928336174111256E-4</v>
      </c>
      <c r="G271">
        <f t="shared" si="40"/>
        <v>1.140225307080409E-6</v>
      </c>
      <c r="H271">
        <f t="shared" si="41"/>
        <v>0.20893559609518436</v>
      </c>
      <c r="I271">
        <f t="shared" si="42"/>
        <v>0.79076512054307457</v>
      </c>
      <c r="J271">
        <f t="shared" si="43"/>
        <v>3.7819054695382973E-5</v>
      </c>
    </row>
    <row r="272" spans="1:10" x14ac:dyDescent="0.2">
      <c r="A272">
        <f t="shared" si="44"/>
        <v>270</v>
      </c>
      <c r="B272">
        <f t="shared" si="36"/>
        <v>0.3247924936845904</v>
      </c>
      <c r="C272">
        <v>6.8265104293999999</v>
      </c>
      <c r="D272">
        <f t="shared" si="37"/>
        <v>1.2860882680722781</v>
      </c>
      <c r="E272">
        <f t="shared" si="38"/>
        <v>1.4910409482991889E-7</v>
      </c>
      <c r="F272">
        <f t="shared" si="39"/>
        <v>2.5899416054924043E-4</v>
      </c>
      <c r="G272">
        <f t="shared" si="40"/>
        <v>9.5393978660957911E-7</v>
      </c>
      <c r="H272">
        <f t="shared" si="41"/>
        <v>0.22922876442732237</v>
      </c>
      <c r="I272">
        <f t="shared" si="42"/>
        <v>0.77051224141212837</v>
      </c>
      <c r="J272">
        <f t="shared" si="43"/>
        <v>3.355380425098037E-5</v>
      </c>
    </row>
    <row r="273" spans="1:10" x14ac:dyDescent="0.2">
      <c r="A273">
        <f t="shared" si="44"/>
        <v>271</v>
      </c>
      <c r="B273">
        <f t="shared" si="36"/>
        <v>0.32599542884638522</v>
      </c>
      <c r="C273">
        <v>6.8458604812999999</v>
      </c>
      <c r="D273">
        <f t="shared" si="37"/>
        <v>1.2845409152074565</v>
      </c>
      <c r="E273">
        <f t="shared" si="38"/>
        <v>1.4260656488582058E-7</v>
      </c>
      <c r="F273">
        <f t="shared" si="39"/>
        <v>2.7352365194902657E-4</v>
      </c>
      <c r="G273">
        <f t="shared" si="40"/>
        <v>1.0216110418620284E-6</v>
      </c>
      <c r="H273">
        <f t="shared" si="41"/>
        <v>0.22144910209864616</v>
      </c>
      <c r="I273">
        <f t="shared" si="42"/>
        <v>0.77827737424940491</v>
      </c>
      <c r="J273">
        <f t="shared" si="43"/>
        <v>3.5096971364001439E-5</v>
      </c>
    </row>
    <row r="274" spans="1:10" x14ac:dyDescent="0.2">
      <c r="A274">
        <f t="shared" si="44"/>
        <v>272</v>
      </c>
      <c r="B274">
        <f t="shared" si="36"/>
        <v>0.32719836400817998</v>
      </c>
      <c r="C274">
        <v>6.8282337189</v>
      </c>
      <c r="D274">
        <f t="shared" si="37"/>
        <v>1.2829954225887017</v>
      </c>
      <c r="E274">
        <f t="shared" si="38"/>
        <v>1.4851361897811732E-7</v>
      </c>
      <c r="F274">
        <f t="shared" si="39"/>
        <v>2.6025988770466785E-4</v>
      </c>
      <c r="G274">
        <f t="shared" si="40"/>
        <v>9.5985982396982389E-7</v>
      </c>
      <c r="H274">
        <f t="shared" si="41"/>
        <v>0.22852820070177604</v>
      </c>
      <c r="I274">
        <f t="shared" si="42"/>
        <v>0.77121153941051934</v>
      </c>
      <c r="J274">
        <f t="shared" si="43"/>
        <v>3.3688484446590319E-5</v>
      </c>
    </row>
    <row r="275" spans="1:10" x14ac:dyDescent="0.2">
      <c r="A275">
        <f t="shared" si="44"/>
        <v>273</v>
      </c>
      <c r="B275">
        <f t="shared" si="36"/>
        <v>0.32840129916997474</v>
      </c>
      <c r="C275">
        <v>6.8490223884999999</v>
      </c>
      <c r="D275">
        <f t="shared" si="37"/>
        <v>1.2814517879796037</v>
      </c>
      <c r="E275">
        <f t="shared" si="38"/>
        <v>1.4157207956495378E-7</v>
      </c>
      <c r="F275">
        <f t="shared" si="39"/>
        <v>2.7596508821304546E-4</v>
      </c>
      <c r="G275">
        <f t="shared" si="40"/>
        <v>1.032923669975118E-6</v>
      </c>
      <c r="H275">
        <f t="shared" si="41"/>
        <v>0.22019597026235663</v>
      </c>
      <c r="I275">
        <f t="shared" si="42"/>
        <v>0.77952806464943047</v>
      </c>
      <c r="J275">
        <f t="shared" si="43"/>
        <v>3.5355687786972011E-5</v>
      </c>
    </row>
    <row r="276" spans="1:10" x14ac:dyDescent="0.2">
      <c r="A276">
        <f t="shared" si="44"/>
        <v>274</v>
      </c>
      <c r="B276">
        <f t="shared" si="36"/>
        <v>0.32960423433176955</v>
      </c>
      <c r="C276">
        <v>6.8073034286</v>
      </c>
      <c r="D276">
        <f t="shared" si="37"/>
        <v>1.2799100091464413</v>
      </c>
      <c r="E276">
        <f t="shared" si="38"/>
        <v>1.5584632705642415E-7</v>
      </c>
      <c r="F276">
        <f t="shared" si="39"/>
        <v>2.4525018928091139E-4</v>
      </c>
      <c r="G276">
        <f t="shared" si="40"/>
        <v>8.8932020277984684E-7</v>
      </c>
      <c r="H276">
        <f t="shared" si="41"/>
        <v>0.23713873238542635</v>
      </c>
      <c r="I276">
        <f t="shared" si="42"/>
        <v>0.76261601742529284</v>
      </c>
      <c r="J276">
        <f t="shared" si="43"/>
        <v>3.208806967572667E-5</v>
      </c>
    </row>
    <row r="277" spans="1:10" x14ac:dyDescent="0.2">
      <c r="A277">
        <f t="shared" si="44"/>
        <v>275</v>
      </c>
      <c r="B277">
        <f t="shared" si="36"/>
        <v>0.33080716949356431</v>
      </c>
      <c r="C277">
        <v>6.8355398178</v>
      </c>
      <c r="D277">
        <f t="shared" si="37"/>
        <v>1.2783700838581782</v>
      </c>
      <c r="E277">
        <f t="shared" si="38"/>
        <v>1.4603608517651435E-7</v>
      </c>
      <c r="F277">
        <f t="shared" si="39"/>
        <v>2.6568697246873727E-4</v>
      </c>
      <c r="G277">
        <f t="shared" si="40"/>
        <v>9.8518803088535939E-7</v>
      </c>
      <c r="H277">
        <f t="shared" si="41"/>
        <v>0.22557482255276007</v>
      </c>
      <c r="I277">
        <f t="shared" si="42"/>
        <v>0.77415949047477106</v>
      </c>
      <c r="J277">
        <f t="shared" si="43"/>
        <v>3.4265406951435994E-5</v>
      </c>
    </row>
    <row r="278" spans="1:10" x14ac:dyDescent="0.2">
      <c r="A278">
        <f t="shared" si="44"/>
        <v>276</v>
      </c>
      <c r="B278">
        <f t="shared" si="36"/>
        <v>0.33201010465535907</v>
      </c>
      <c r="C278">
        <v>6.8200836182</v>
      </c>
      <c r="D278">
        <f t="shared" si="37"/>
        <v>1.2768320098864607</v>
      </c>
      <c r="E278">
        <f t="shared" si="38"/>
        <v>1.5132698584017673E-7</v>
      </c>
      <c r="F278">
        <f t="shared" si="39"/>
        <v>2.5432155687510929E-4</v>
      </c>
      <c r="G278">
        <f t="shared" si="40"/>
        <v>9.3204130854660842E-7</v>
      </c>
      <c r="H278">
        <f t="shared" si="41"/>
        <v>0.23185471766272789</v>
      </c>
      <c r="I278">
        <f t="shared" si="42"/>
        <v>0.76789096078039698</v>
      </c>
      <c r="J278">
        <f t="shared" si="43"/>
        <v>3.3056181386285932E-5</v>
      </c>
    </row>
    <row r="279" spans="1:10" x14ac:dyDescent="0.2">
      <c r="A279">
        <f t="shared" si="44"/>
        <v>277</v>
      </c>
      <c r="B279">
        <f t="shared" si="36"/>
        <v>0.33321303981715389</v>
      </c>
      <c r="C279">
        <v>6.8305487633000004</v>
      </c>
      <c r="D279">
        <f t="shared" si="37"/>
        <v>1.2752957850056141</v>
      </c>
      <c r="E279">
        <f t="shared" si="38"/>
        <v>1.4772406052681938E-7</v>
      </c>
      <c r="F279">
        <f t="shared" si="39"/>
        <v>2.6196884404651769E-4</v>
      </c>
      <c r="G279">
        <f t="shared" si="40"/>
        <v>9.6784509529364289E-7</v>
      </c>
      <c r="H279">
        <f t="shared" si="41"/>
        <v>0.22758944520755356</v>
      </c>
      <c r="I279">
        <f t="shared" si="42"/>
        <v>0.77214858594839997</v>
      </c>
      <c r="J279">
        <f t="shared" si="43"/>
        <v>3.3870249044752153E-5</v>
      </c>
    </row>
    <row r="280" spans="1:10" x14ac:dyDescent="0.2">
      <c r="A280">
        <f t="shared" si="44"/>
        <v>278</v>
      </c>
      <c r="B280">
        <f t="shared" si="36"/>
        <v>0.33441597497894865</v>
      </c>
      <c r="C280">
        <v>6.8166756629999998</v>
      </c>
      <c r="D280">
        <f t="shared" si="37"/>
        <v>1.2737614069926393</v>
      </c>
      <c r="E280">
        <f t="shared" si="38"/>
        <v>1.5251913621426353E-7</v>
      </c>
      <c r="F280">
        <f t="shared" si="39"/>
        <v>2.5187411924576845E-4</v>
      </c>
      <c r="G280">
        <f t="shared" si="40"/>
        <v>9.2054288387516327E-7</v>
      </c>
      <c r="H280">
        <f t="shared" si="41"/>
        <v>0.23325567506420986</v>
      </c>
      <c r="I280">
        <f t="shared" si="42"/>
        <v>0.76649245081654449</v>
      </c>
      <c r="J280">
        <f t="shared" si="43"/>
        <v>3.2795255975593878E-5</v>
      </c>
    </row>
    <row r="281" spans="1:10" x14ac:dyDescent="0.2">
      <c r="A281">
        <f t="shared" si="44"/>
        <v>279</v>
      </c>
      <c r="B281">
        <f t="shared" si="36"/>
        <v>0.33561891014074341</v>
      </c>
      <c r="C281">
        <v>6.8182730674999998</v>
      </c>
      <c r="D281">
        <f t="shared" si="37"/>
        <v>1.2722288736272096</v>
      </c>
      <c r="E281">
        <f t="shared" si="38"/>
        <v>1.5195917690157403E-7</v>
      </c>
      <c r="F281">
        <f t="shared" si="39"/>
        <v>2.5301870261979685E-4</v>
      </c>
      <c r="G281">
        <f t="shared" si="40"/>
        <v>9.2592278128595573E-7</v>
      </c>
      <c r="H281">
        <f t="shared" si="41"/>
        <v>0.2325982749637627</v>
      </c>
      <c r="I281">
        <f t="shared" si="42"/>
        <v>0.76714870633361743</v>
      </c>
      <c r="J281">
        <f t="shared" si="43"/>
        <v>3.2917306137401179E-5</v>
      </c>
    </row>
    <row r="282" spans="1:10" x14ac:dyDescent="0.2">
      <c r="A282">
        <f t="shared" si="44"/>
        <v>280</v>
      </c>
      <c r="B282">
        <f t="shared" si="36"/>
        <v>0.33682184530253823</v>
      </c>
      <c r="C282">
        <v>6.8335528374000001</v>
      </c>
      <c r="D282">
        <f t="shared" si="37"/>
        <v>1.2706981826916675</v>
      </c>
      <c r="E282">
        <f t="shared" si="38"/>
        <v>1.4670575899949473E-7</v>
      </c>
      <c r="F282">
        <f t="shared" si="39"/>
        <v>2.6420120758435524E-4</v>
      </c>
      <c r="G282">
        <f t="shared" si="40"/>
        <v>9.7826272127367571E-7</v>
      </c>
      <c r="H282">
        <f t="shared" si="41"/>
        <v>0.22637534412306612</v>
      </c>
      <c r="I282">
        <f t="shared" si="42"/>
        <v>0.77336045466934966</v>
      </c>
      <c r="J282">
        <f t="shared" si="43"/>
        <v>3.4107550907488577E-5</v>
      </c>
    </row>
    <row r="283" spans="1:10" x14ac:dyDescent="0.2">
      <c r="A283">
        <f t="shared" si="44"/>
        <v>281</v>
      </c>
      <c r="B283">
        <f t="shared" si="36"/>
        <v>0.33802478046433299</v>
      </c>
      <c r="C283">
        <v>6.8240728378000002</v>
      </c>
      <c r="D283">
        <f t="shared" si="37"/>
        <v>1.2691693319710227</v>
      </c>
      <c r="E283">
        <f t="shared" si="38"/>
        <v>1.4994333366022168E-7</v>
      </c>
      <c r="F283">
        <f t="shared" si="39"/>
        <v>2.5721307026560362E-4</v>
      </c>
      <c r="G283">
        <f t="shared" si="40"/>
        <v>9.4560080862665008E-7</v>
      </c>
      <c r="H283">
        <f t="shared" si="41"/>
        <v>0.23022228383392357</v>
      </c>
      <c r="I283">
        <f t="shared" si="42"/>
        <v>0.76952050309581088</v>
      </c>
      <c r="J283">
        <f t="shared" si="43"/>
        <v>3.3364202718915447E-5</v>
      </c>
    </row>
    <row r="284" spans="1:10" x14ac:dyDescent="0.2">
      <c r="A284">
        <f t="shared" si="44"/>
        <v>282</v>
      </c>
      <c r="B284">
        <f t="shared" si="36"/>
        <v>0.33922771562612775</v>
      </c>
      <c r="C284">
        <v>6.8251910210000002</v>
      </c>
      <c r="D284">
        <f t="shared" si="37"/>
        <v>1.2676423192529458</v>
      </c>
      <c r="E284">
        <f t="shared" si="38"/>
        <v>1.4955776933612766E-7</v>
      </c>
      <c r="F284">
        <f t="shared" si="39"/>
        <v>2.5802875339920158E-4</v>
      </c>
      <c r="G284">
        <f t="shared" si="40"/>
        <v>9.4942103906310856E-7</v>
      </c>
      <c r="H284">
        <f t="shared" si="41"/>
        <v>0.22976615794275129</v>
      </c>
      <c r="I284">
        <f t="shared" si="42"/>
        <v>0.76997581330384945</v>
      </c>
      <c r="J284">
        <f t="shared" si="43"/>
        <v>3.3451046490527474E-5</v>
      </c>
    </row>
    <row r="285" spans="1:10" x14ac:dyDescent="0.2">
      <c r="A285">
        <f t="shared" si="44"/>
        <v>283</v>
      </c>
      <c r="B285">
        <f t="shared" si="36"/>
        <v>0.34043065078792256</v>
      </c>
      <c r="C285">
        <v>6.8000783919999996</v>
      </c>
      <c r="D285">
        <f t="shared" si="37"/>
        <v>1.2661171423277688</v>
      </c>
      <c r="E285">
        <f t="shared" si="38"/>
        <v>1.5846071383208816E-7</v>
      </c>
      <c r="F285">
        <f t="shared" si="39"/>
        <v>2.4024913082732133E-4</v>
      </c>
      <c r="G285">
        <f t="shared" si="40"/>
        <v>8.6564293400142748E-7</v>
      </c>
      <c r="H285">
        <f t="shared" si="41"/>
        <v>0.24016241450229001</v>
      </c>
      <c r="I285">
        <f t="shared" si="42"/>
        <v>0.75959733636688265</v>
      </c>
      <c r="J285">
        <f t="shared" si="43"/>
        <v>3.1553138794636314E-5</v>
      </c>
    </row>
    <row r="286" spans="1:10" x14ac:dyDescent="0.2">
      <c r="A286">
        <f t="shared" si="44"/>
        <v>284</v>
      </c>
      <c r="B286">
        <f t="shared" si="36"/>
        <v>0.34163358594971732</v>
      </c>
      <c r="C286">
        <v>6.7931218147000001</v>
      </c>
      <c r="D286">
        <f t="shared" si="37"/>
        <v>1.2645937989884795</v>
      </c>
      <c r="E286">
        <f t="shared" si="38"/>
        <v>1.6101939306100193E-7</v>
      </c>
      <c r="F286">
        <f t="shared" si="39"/>
        <v>2.3551902546324941E-4</v>
      </c>
      <c r="G286">
        <f t="shared" si="40"/>
        <v>8.4316102933313394E-7</v>
      </c>
      <c r="H286">
        <f t="shared" si="41"/>
        <v>0.24309854876497275</v>
      </c>
      <c r="I286">
        <f t="shared" si="42"/>
        <v>0.75666593220956402</v>
      </c>
      <c r="J286">
        <f t="shared" si="43"/>
        <v>3.1046353959607874E-5</v>
      </c>
    </row>
    <row r="287" spans="1:10" x14ac:dyDescent="0.2">
      <c r="A287">
        <f t="shared" si="44"/>
        <v>285</v>
      </c>
      <c r="B287">
        <f t="shared" si="36"/>
        <v>0.34283652111151208</v>
      </c>
      <c r="C287">
        <v>6.8047657013</v>
      </c>
      <c r="D287">
        <f t="shared" si="37"/>
        <v>1.2630722870307192</v>
      </c>
      <c r="E287">
        <f t="shared" si="38"/>
        <v>1.5675965489079837E-7</v>
      </c>
      <c r="F287">
        <f t="shared" si="39"/>
        <v>2.4348325979975309E-4</v>
      </c>
      <c r="G287">
        <f t="shared" si="40"/>
        <v>8.8096530836524363E-7</v>
      </c>
      <c r="H287">
        <f t="shared" si="41"/>
        <v>0.23819777747108556</v>
      </c>
      <c r="I287">
        <f t="shared" si="42"/>
        <v>0.76155873926911466</v>
      </c>
      <c r="J287">
        <f t="shared" si="43"/>
        <v>3.1899174004460845E-5</v>
      </c>
    </row>
    <row r="288" spans="1:10" x14ac:dyDescent="0.2">
      <c r="A288">
        <f t="shared" si="44"/>
        <v>286</v>
      </c>
      <c r="B288">
        <f t="shared" si="36"/>
        <v>0.3440394562733069</v>
      </c>
      <c r="C288">
        <v>6.8049392700000002</v>
      </c>
      <c r="D288">
        <f t="shared" si="37"/>
        <v>1.2615526042527787</v>
      </c>
      <c r="E288">
        <f t="shared" si="38"/>
        <v>1.5669701736182659E-7</v>
      </c>
      <c r="F288">
        <f t="shared" si="39"/>
        <v>2.4360375104938588E-4</v>
      </c>
      <c r="G288">
        <f t="shared" si="40"/>
        <v>8.8153541085795699E-7</v>
      </c>
      <c r="H288">
        <f t="shared" si="41"/>
        <v>0.23812524033686722</v>
      </c>
      <c r="I288">
        <f t="shared" si="42"/>
        <v>0.76163115591208341</v>
      </c>
      <c r="J288">
        <f t="shared" si="43"/>
        <v>3.1912058746503771E-5</v>
      </c>
    </row>
    <row r="289" spans="1:10" x14ac:dyDescent="0.2">
      <c r="A289">
        <f t="shared" si="44"/>
        <v>287</v>
      </c>
      <c r="B289">
        <f t="shared" si="36"/>
        <v>0.34524239143510166</v>
      </c>
      <c r="C289">
        <v>6.7642283440000002</v>
      </c>
      <c r="D289">
        <f t="shared" si="37"/>
        <v>1.2600347484555967</v>
      </c>
      <c r="E289">
        <f t="shared" si="38"/>
        <v>1.7209634863205318E-7</v>
      </c>
      <c r="F289">
        <f t="shared" si="39"/>
        <v>2.1673855866285164E-4</v>
      </c>
      <c r="G289">
        <f t="shared" si="40"/>
        <v>7.5296487131850279E-7</v>
      </c>
      <c r="H289">
        <f t="shared" si="41"/>
        <v>0.25555212283674605</v>
      </c>
      <c r="I289">
        <f t="shared" si="42"/>
        <v>0.74423113860459111</v>
      </c>
      <c r="J289">
        <f t="shared" si="43"/>
        <v>2.9025452229082636E-5</v>
      </c>
    </row>
    <row r="290" spans="1:10" x14ac:dyDescent="0.2">
      <c r="A290">
        <f t="shared" si="44"/>
        <v>288</v>
      </c>
      <c r="B290">
        <f t="shared" si="36"/>
        <v>0.34644532659689642</v>
      </c>
      <c r="C290">
        <v>6.7833781242000004</v>
      </c>
      <c r="D290">
        <f t="shared" si="37"/>
        <v>1.258518717442755</v>
      </c>
      <c r="E290">
        <f t="shared" si="38"/>
        <v>1.6467280217892611E-7</v>
      </c>
      <c r="F290">
        <f t="shared" si="39"/>
        <v>2.2903175226995424E-4</v>
      </c>
      <c r="G290">
        <f t="shared" si="40"/>
        <v>8.1218068915953651E-7</v>
      </c>
      <c r="H290">
        <f t="shared" si="41"/>
        <v>0.24725179170598202</v>
      </c>
      <c r="I290">
        <f t="shared" si="42"/>
        <v>0.75251917654174805</v>
      </c>
      <c r="J290">
        <f t="shared" si="43"/>
        <v>3.0349917526764635E-5</v>
      </c>
    </row>
    <row r="291" spans="1:10" x14ac:dyDescent="0.2">
      <c r="A291">
        <f t="shared" si="44"/>
        <v>289</v>
      </c>
      <c r="B291">
        <f t="shared" si="36"/>
        <v>0.34764826175869123</v>
      </c>
      <c r="C291">
        <v>6.7894673347000003</v>
      </c>
      <c r="D291">
        <f t="shared" si="37"/>
        <v>1.2570045090204762</v>
      </c>
      <c r="E291">
        <f t="shared" si="38"/>
        <v>1.6238004794463014E-7</v>
      </c>
      <c r="F291">
        <f t="shared" si="39"/>
        <v>2.3306718938324793E-4</v>
      </c>
      <c r="G291">
        <f t="shared" si="40"/>
        <v>8.3147263031370768E-7</v>
      </c>
      <c r="H291">
        <f t="shared" si="41"/>
        <v>0.244650703842234</v>
      </c>
      <c r="I291">
        <f t="shared" si="42"/>
        <v>0.75511622896838282</v>
      </c>
      <c r="J291">
        <f t="shared" si="43"/>
        <v>3.0783331793965668E-5</v>
      </c>
    </row>
    <row r="292" spans="1:10" x14ac:dyDescent="0.2">
      <c r="A292">
        <f t="shared" si="44"/>
        <v>290</v>
      </c>
      <c r="B292">
        <f t="shared" si="36"/>
        <v>0.348851196920486</v>
      </c>
      <c r="C292">
        <v>6.8044056892000002</v>
      </c>
      <c r="D292">
        <f t="shared" si="37"/>
        <v>1.2554921209976202</v>
      </c>
      <c r="E292">
        <f t="shared" si="38"/>
        <v>1.5688965601367852E-7</v>
      </c>
      <c r="F292">
        <f t="shared" si="39"/>
        <v>2.4323350714610967E-4</v>
      </c>
      <c r="G292">
        <f t="shared" si="40"/>
        <v>8.7978343768240879E-7</v>
      </c>
      <c r="H292">
        <f t="shared" si="41"/>
        <v>0.23834828066670166</v>
      </c>
      <c r="I292">
        <f t="shared" si="42"/>
        <v>0.76140848582615228</v>
      </c>
      <c r="J292">
        <f t="shared" si="43"/>
        <v>3.1872465049760083E-5</v>
      </c>
    </row>
    <row r="293" spans="1:10" x14ac:dyDescent="0.2">
      <c r="A293">
        <f t="shared" si="44"/>
        <v>291</v>
      </c>
      <c r="B293">
        <f t="shared" si="36"/>
        <v>0.35005413208228081</v>
      </c>
      <c r="C293">
        <v>6.7696342467999999</v>
      </c>
      <c r="D293">
        <f t="shared" si="37"/>
        <v>1.2539815511856807</v>
      </c>
      <c r="E293">
        <f t="shared" si="38"/>
        <v>1.6996744780972515E-7</v>
      </c>
      <c r="F293">
        <f t="shared" si="39"/>
        <v>2.201486380860366E-4</v>
      </c>
      <c r="G293">
        <f t="shared" si="40"/>
        <v>7.694618998370771E-7</v>
      </c>
      <c r="H293">
        <f t="shared" si="41"/>
        <v>0.25319056010119267</v>
      </c>
      <c r="I293">
        <f t="shared" si="42"/>
        <v>0.74658929126072127</v>
      </c>
      <c r="J293">
        <f t="shared" si="43"/>
        <v>2.9393505602502426E-5</v>
      </c>
    </row>
    <row r="294" spans="1:10" x14ac:dyDescent="0.2">
      <c r="A294">
        <f t="shared" si="44"/>
        <v>292</v>
      </c>
      <c r="B294">
        <f t="shared" si="36"/>
        <v>0.35125706724407557</v>
      </c>
      <c r="C294">
        <v>6.7901220322000002</v>
      </c>
      <c r="D294">
        <f t="shared" si="37"/>
        <v>1.2524727973987833</v>
      </c>
      <c r="E294">
        <f t="shared" si="38"/>
        <v>1.6213544497298051E-7</v>
      </c>
      <c r="F294">
        <f t="shared" si="39"/>
        <v>2.3350477430753681E-4</v>
      </c>
      <c r="G294">
        <f t="shared" si="40"/>
        <v>8.3356048055135296E-7</v>
      </c>
      <c r="H294">
        <f t="shared" si="41"/>
        <v>0.2443721446620129</v>
      </c>
      <c r="I294">
        <f t="shared" si="42"/>
        <v>0.75539435056367954</v>
      </c>
      <c r="J294">
        <f t="shared" si="43"/>
        <v>3.0830290923442219E-5</v>
      </c>
    </row>
    <row r="295" spans="1:10" x14ac:dyDescent="0.2">
      <c r="A295">
        <f t="shared" si="44"/>
        <v>293</v>
      </c>
      <c r="B295">
        <f t="shared" si="36"/>
        <v>0.35246000240587033</v>
      </c>
      <c r="C295">
        <v>6.7660827637000001</v>
      </c>
      <c r="D295">
        <f t="shared" si="37"/>
        <v>1.2509658574536808</v>
      </c>
      <c r="E295">
        <f t="shared" si="38"/>
        <v>1.713630708993724E-7</v>
      </c>
      <c r="F295">
        <f t="shared" si="39"/>
        <v>2.1790306830578863E-4</v>
      </c>
      <c r="G295">
        <f t="shared" si="40"/>
        <v>7.586048325509749E-7</v>
      </c>
      <c r="H295">
        <f t="shared" si="41"/>
        <v>0.25474039519023323</v>
      </c>
      <c r="I295">
        <f t="shared" si="42"/>
        <v>0.745041701741461</v>
      </c>
      <c r="J295">
        <f t="shared" si="43"/>
        <v>2.9151197292988911E-5</v>
      </c>
    </row>
    <row r="296" spans="1:10" x14ac:dyDescent="0.2">
      <c r="A296">
        <f t="shared" si="44"/>
        <v>294</v>
      </c>
      <c r="B296">
        <f t="shared" si="36"/>
        <v>0.35366293756766515</v>
      </c>
      <c r="C296">
        <v>6.7770891190000002</v>
      </c>
      <c r="D296">
        <f t="shared" si="37"/>
        <v>1.249460729169751</v>
      </c>
      <c r="E296">
        <f t="shared" si="38"/>
        <v>1.6707477348784217E-7</v>
      </c>
      <c r="F296">
        <f t="shared" si="39"/>
        <v>2.2492858543787952E-4</v>
      </c>
      <c r="G296">
        <f t="shared" si="40"/>
        <v>7.92493008679848E-7</v>
      </c>
      <c r="H296">
        <f t="shared" si="41"/>
        <v>0.24995763909499871</v>
      </c>
      <c r="I296">
        <f t="shared" si="42"/>
        <v>0.74981743231956344</v>
      </c>
      <c r="J296">
        <f t="shared" si="43"/>
        <v>2.9908556228553189E-5</v>
      </c>
    </row>
    <row r="297" spans="1:10" x14ac:dyDescent="0.2">
      <c r="A297">
        <f t="shared" si="44"/>
        <v>295</v>
      </c>
      <c r="B297">
        <f t="shared" si="36"/>
        <v>0.35486587272945991</v>
      </c>
      <c r="C297">
        <v>6.7406015396000001</v>
      </c>
      <c r="D297">
        <f t="shared" si="37"/>
        <v>1.2479574103689934</v>
      </c>
      <c r="E297">
        <f t="shared" si="38"/>
        <v>1.8171821427532445E-7</v>
      </c>
      <c r="F297">
        <f t="shared" si="39"/>
        <v>2.0237323021051444E-4</v>
      </c>
      <c r="G297">
        <f t="shared" si="40"/>
        <v>6.8280496338429605E-7</v>
      </c>
      <c r="H297">
        <f t="shared" si="41"/>
        <v>0.26604186557789311</v>
      </c>
      <c r="I297">
        <f t="shared" si="42"/>
        <v>0.73375576119189634</v>
      </c>
      <c r="J297">
        <f t="shared" si="43"/>
        <v>2.7468987860616274E-5</v>
      </c>
    </row>
    <row r="298" spans="1:10" x14ac:dyDescent="0.2">
      <c r="A298">
        <f t="shared" si="44"/>
        <v>296</v>
      </c>
      <c r="B298">
        <f t="shared" si="36"/>
        <v>0.35606880789125467</v>
      </c>
      <c r="C298">
        <v>6.7394857407000002</v>
      </c>
      <c r="D298">
        <f t="shared" si="37"/>
        <v>1.2464558988760257</v>
      </c>
      <c r="E298">
        <f t="shared" si="38"/>
        <v>1.8218568895955423E-7</v>
      </c>
      <c r="F298">
        <f t="shared" si="39"/>
        <v>2.0171600625586204E-4</v>
      </c>
      <c r="G298">
        <f t="shared" si="40"/>
        <v>6.7956738940891298E-7</v>
      </c>
      <c r="H298">
        <f t="shared" si="41"/>
        <v>0.2665439808479349</v>
      </c>
      <c r="I298">
        <f t="shared" si="42"/>
        <v>0.73325430314580931</v>
      </c>
      <c r="J298">
        <f t="shared" si="43"/>
        <v>2.7397531830756916E-5</v>
      </c>
    </row>
    <row r="299" spans="1:10" x14ac:dyDescent="0.2">
      <c r="A299">
        <f t="shared" si="44"/>
        <v>297</v>
      </c>
      <c r="B299">
        <f t="shared" si="36"/>
        <v>0.35727174305304948</v>
      </c>
      <c r="C299">
        <v>6.7071967125</v>
      </c>
      <c r="D299">
        <f t="shared" si="37"/>
        <v>1.2449561925180808</v>
      </c>
      <c r="E299">
        <f t="shared" si="38"/>
        <v>1.9624711795307178E-7</v>
      </c>
      <c r="F299">
        <f t="shared" si="39"/>
        <v>1.8349054130513466E-4</v>
      </c>
      <c r="G299">
        <f t="shared" si="40"/>
        <v>5.8867120960148533E-7</v>
      </c>
      <c r="H299">
        <f t="shared" si="41"/>
        <v>0.28133272761596345</v>
      </c>
      <c r="I299">
        <f t="shared" si="42"/>
        <v>0.71848378184273143</v>
      </c>
      <c r="J299">
        <f t="shared" si="43"/>
        <v>2.5406331460192342E-5</v>
      </c>
    </row>
    <row r="300" spans="1:10" x14ac:dyDescent="0.2">
      <c r="A300">
        <f t="shared" si="44"/>
        <v>298</v>
      </c>
      <c r="B300">
        <f t="shared" si="36"/>
        <v>0.35847467821484424</v>
      </c>
      <c r="C300">
        <v>6.7413749694999998</v>
      </c>
      <c r="D300">
        <f t="shared" si="37"/>
        <v>1.2434582891250041</v>
      </c>
      <c r="E300">
        <f t="shared" si="38"/>
        <v>1.8139488245375114E-7</v>
      </c>
      <c r="F300">
        <f t="shared" si="39"/>
        <v>2.0282989566435634E-4</v>
      </c>
      <c r="G300">
        <f t="shared" si="40"/>
        <v>6.850530470717268E-7</v>
      </c>
      <c r="H300">
        <f t="shared" si="41"/>
        <v>0.26569417199196232</v>
      </c>
      <c r="I300">
        <f t="shared" si="42"/>
        <v>0.73410299811237334</v>
      </c>
      <c r="J300">
        <f t="shared" si="43"/>
        <v>2.7518625047731438E-5</v>
      </c>
    </row>
    <row r="301" spans="1:10" x14ac:dyDescent="0.2">
      <c r="A301">
        <f t="shared" si="44"/>
        <v>299</v>
      </c>
      <c r="B301">
        <f t="shared" si="36"/>
        <v>0.359677613376639</v>
      </c>
      <c r="C301">
        <v>6.7186765671000002</v>
      </c>
      <c r="D301">
        <f t="shared" si="37"/>
        <v>1.2419621865292494</v>
      </c>
      <c r="E301">
        <f t="shared" si="38"/>
        <v>1.9112761167298828E-7</v>
      </c>
      <c r="F301">
        <f t="shared" si="39"/>
        <v>1.897974997182831E-4</v>
      </c>
      <c r="G301">
        <f t="shared" si="40"/>
        <v>6.2038345118701378E-7</v>
      </c>
      <c r="H301">
        <f t="shared" si="41"/>
        <v>0.27601796700934289</v>
      </c>
      <c r="I301">
        <f t="shared" si="42"/>
        <v>0.72379223549093874</v>
      </c>
      <c r="J301">
        <f t="shared" si="43"/>
        <v>2.6097595319075778E-5</v>
      </c>
    </row>
    <row r="302" spans="1:10" x14ac:dyDescent="0.2">
      <c r="A302">
        <f t="shared" si="44"/>
        <v>300</v>
      </c>
      <c r="B302">
        <f t="shared" si="36"/>
        <v>0.36088054853843382</v>
      </c>
      <c r="C302">
        <v>6.7421331406</v>
      </c>
      <c r="D302">
        <f t="shared" si="37"/>
        <v>1.2404678825658766</v>
      </c>
      <c r="E302">
        <f t="shared" si="38"/>
        <v>1.8107848796150656E-7</v>
      </c>
      <c r="F302">
        <f t="shared" si="39"/>
        <v>2.0327842958107711E-4</v>
      </c>
      <c r="G302">
        <f t="shared" si="40"/>
        <v>6.8725990178885109E-7</v>
      </c>
      <c r="H302">
        <f t="shared" si="41"/>
        <v>0.265353619392243</v>
      </c>
      <c r="I302">
        <f t="shared" si="42"/>
        <v>0.73444310217817588</v>
      </c>
      <c r="J302">
        <f t="shared" si="43"/>
        <v>2.7567367806761504E-5</v>
      </c>
    </row>
    <row r="303" spans="1:10" x14ac:dyDescent="0.2">
      <c r="A303">
        <f t="shared" si="44"/>
        <v>301</v>
      </c>
      <c r="B303">
        <f t="shared" si="36"/>
        <v>0.36208348370022858</v>
      </c>
      <c r="C303">
        <v>6.6917676926</v>
      </c>
      <c r="D303">
        <f t="shared" si="37"/>
        <v>1.2389753750725487</v>
      </c>
      <c r="E303">
        <f t="shared" si="38"/>
        <v>2.0334444248653669E-7</v>
      </c>
      <c r="F303">
        <f t="shared" si="39"/>
        <v>1.7530367820464476E-4</v>
      </c>
      <c r="G303">
        <f t="shared" si="40"/>
        <v>5.4704791137164E-7</v>
      </c>
      <c r="H303">
        <f t="shared" si="41"/>
        <v>0.28857296605778754</v>
      </c>
      <c r="I303">
        <f t="shared" si="42"/>
        <v>0.7112517302640079</v>
      </c>
      <c r="J303">
        <f t="shared" si="43"/>
        <v>2.4505188762646901E-5</v>
      </c>
    </row>
    <row r="304" spans="1:10" x14ac:dyDescent="0.2">
      <c r="A304">
        <f t="shared" si="44"/>
        <v>302</v>
      </c>
      <c r="B304">
        <f t="shared" si="36"/>
        <v>0.36328641886202334</v>
      </c>
      <c r="C304">
        <v>6.7344112396</v>
      </c>
      <c r="D304">
        <f t="shared" si="37"/>
        <v>1.2374846618895279</v>
      </c>
      <c r="E304">
        <f t="shared" si="38"/>
        <v>1.8432691748326075E-7</v>
      </c>
      <c r="F304">
        <f t="shared" si="39"/>
        <v>1.9875061919074995E-4</v>
      </c>
      <c r="G304">
        <f t="shared" si="40"/>
        <v>6.6492699545920067E-7</v>
      </c>
      <c r="H304">
        <f t="shared" si="41"/>
        <v>0.26883512484129929</v>
      </c>
      <c r="I304">
        <f t="shared" si="42"/>
        <v>0.73096612453950993</v>
      </c>
      <c r="J304">
        <f t="shared" si="43"/>
        <v>2.707483779815084E-5</v>
      </c>
    </row>
    <row r="305" spans="1:10" x14ac:dyDescent="0.2">
      <c r="A305">
        <f t="shared" si="44"/>
        <v>303</v>
      </c>
      <c r="B305">
        <f t="shared" si="36"/>
        <v>0.36448935402381816</v>
      </c>
      <c r="C305">
        <v>6.7192263603000004</v>
      </c>
      <c r="D305">
        <f t="shared" si="37"/>
        <v>1.2359957408596733</v>
      </c>
      <c r="E305">
        <f t="shared" si="38"/>
        <v>1.9088580759657782E-7</v>
      </c>
      <c r="F305">
        <f t="shared" si="39"/>
        <v>1.9010426439174626E-4</v>
      </c>
      <c r="G305">
        <f t="shared" si="40"/>
        <v>6.2191859152245291E-7</v>
      </c>
      <c r="H305">
        <f t="shared" si="41"/>
        <v>0.27576499592159648</v>
      </c>
      <c r="I305">
        <f t="shared" si="42"/>
        <v>0.72404489981401188</v>
      </c>
      <c r="J305">
        <f t="shared" si="43"/>
        <v>2.6131155734329699E-5</v>
      </c>
    </row>
    <row r="306" spans="1:10" x14ac:dyDescent="0.2">
      <c r="A306">
        <f t="shared" si="44"/>
        <v>304</v>
      </c>
      <c r="B306">
        <f t="shared" si="36"/>
        <v>0.36569228918561292</v>
      </c>
      <c r="C306">
        <v>6.7392377853000003</v>
      </c>
      <c r="D306">
        <f t="shared" si="37"/>
        <v>1.2345086098284366</v>
      </c>
      <c r="E306">
        <f t="shared" si="38"/>
        <v>1.8228973546597378E-7</v>
      </c>
      <c r="F306">
        <f t="shared" si="39"/>
        <v>2.0157021116593707E-4</v>
      </c>
      <c r="G306">
        <f t="shared" si="40"/>
        <v>6.7884883321848121E-7</v>
      </c>
      <c r="H306">
        <f t="shared" si="41"/>
        <v>0.26665564390164254</v>
      </c>
      <c r="I306">
        <f t="shared" si="42"/>
        <v>0.73314278588719162</v>
      </c>
      <c r="J306">
        <f t="shared" si="43"/>
        <v>2.7381677324342715E-5</v>
      </c>
    </row>
    <row r="307" spans="1:10" x14ac:dyDescent="0.2">
      <c r="A307">
        <f t="shared" si="44"/>
        <v>305</v>
      </c>
      <c r="B307">
        <f t="shared" si="36"/>
        <v>0.36689522434740768</v>
      </c>
      <c r="C307">
        <v>7.0240340232999996</v>
      </c>
      <c r="D307">
        <f t="shared" si="37"/>
        <v>1.2330232666438599</v>
      </c>
      <c r="E307">
        <f t="shared" si="38"/>
        <v>9.461630345897938E-8</v>
      </c>
      <c r="F307">
        <f t="shared" si="39"/>
        <v>4.4538693572221649E-4</v>
      </c>
      <c r="G307">
        <f t="shared" si="40"/>
        <v>1.7926214699470424E-6</v>
      </c>
      <c r="H307">
        <f t="shared" si="41"/>
        <v>0.1587338052003229</v>
      </c>
      <c r="I307">
        <f t="shared" si="42"/>
        <v>0.84082080786395497</v>
      </c>
      <c r="J307">
        <f t="shared" si="43"/>
        <v>5.3037685208661248E-5</v>
      </c>
    </row>
    <row r="308" spans="1:10" x14ac:dyDescent="0.2">
      <c r="A308">
        <f t="shared" si="44"/>
        <v>306</v>
      </c>
      <c r="B308">
        <f t="shared" si="36"/>
        <v>0.36809815950920249</v>
      </c>
      <c r="C308">
        <v>6.7861385345</v>
      </c>
      <c r="D308">
        <f t="shared" si="37"/>
        <v>1.231539709156573</v>
      </c>
      <c r="E308">
        <f t="shared" si="38"/>
        <v>1.6362944807259567E-7</v>
      </c>
      <c r="F308">
        <f t="shared" si="39"/>
        <v>2.3085344307465208E-4</v>
      </c>
      <c r="G308">
        <f t="shared" si="40"/>
        <v>8.2089801811052304E-7</v>
      </c>
      <c r="H308">
        <f t="shared" si="41"/>
        <v>0.24607035014950682</v>
      </c>
      <c r="I308">
        <f t="shared" si="42"/>
        <v>0.75369879640741844</v>
      </c>
      <c r="J308">
        <f t="shared" si="43"/>
        <v>3.0545650627310396E-5</v>
      </c>
    </row>
    <row r="309" spans="1:10" x14ac:dyDescent="0.2">
      <c r="A309">
        <f t="shared" si="44"/>
        <v>307</v>
      </c>
      <c r="B309">
        <f t="shared" si="36"/>
        <v>0.36930109467099725</v>
      </c>
      <c r="C309">
        <v>6.7379455565999997</v>
      </c>
      <c r="D309">
        <f t="shared" si="37"/>
        <v>1.2300579352197891</v>
      </c>
      <c r="E309">
        <f t="shared" si="38"/>
        <v>1.828329402177006E-7</v>
      </c>
      <c r="F309">
        <f t="shared" si="39"/>
        <v>2.0081189097610646E-4</v>
      </c>
      <c r="G309">
        <f t="shared" si="40"/>
        <v>6.7510936298311745E-7</v>
      </c>
      <c r="H309">
        <f t="shared" si="41"/>
        <v>0.26723806135968137</v>
      </c>
      <c r="I309">
        <f t="shared" si="42"/>
        <v>0.73256112674934259</v>
      </c>
      <c r="J309">
        <f t="shared" si="43"/>
        <v>2.7299195570400444E-5</v>
      </c>
    </row>
    <row r="310" spans="1:10" x14ac:dyDescent="0.2">
      <c r="A310">
        <f t="shared" si="44"/>
        <v>308</v>
      </c>
      <c r="B310">
        <f t="shared" si="36"/>
        <v>0.37050402983279201</v>
      </c>
      <c r="C310">
        <v>6.7426657677000001</v>
      </c>
      <c r="D310">
        <f t="shared" si="37"/>
        <v>1.2285779426893029</v>
      </c>
      <c r="E310">
        <f t="shared" si="38"/>
        <v>1.8085654594822997E-7</v>
      </c>
      <c r="F310">
        <f t="shared" si="39"/>
        <v>2.0359405227750961E-4</v>
      </c>
      <c r="G310">
        <f t="shared" si="40"/>
        <v>6.8881210473515635E-7</v>
      </c>
      <c r="H310">
        <f t="shared" si="41"/>
        <v>0.26511454256455502</v>
      </c>
      <c r="I310">
        <f t="shared" si="42"/>
        <v>0.73468186338316754</v>
      </c>
      <c r="J310">
        <f t="shared" si="43"/>
        <v>2.7601660678427401E-5</v>
      </c>
    </row>
    <row r="311" spans="1:10" x14ac:dyDescent="0.2">
      <c r="A311">
        <f t="shared" si="44"/>
        <v>309</v>
      </c>
      <c r="B311">
        <f t="shared" si="36"/>
        <v>0.37170696499458683</v>
      </c>
      <c r="C311">
        <v>6.6576170920999997</v>
      </c>
      <c r="D311">
        <f t="shared" si="37"/>
        <v>1.227099729423486</v>
      </c>
      <c r="E311">
        <f t="shared" si="38"/>
        <v>2.1997985320423035E-7</v>
      </c>
      <c r="F311">
        <f t="shared" si="39"/>
        <v>1.5831148948543584E-4</v>
      </c>
      <c r="G311">
        <f t="shared" si="40"/>
        <v>4.5872481313439497E-7</v>
      </c>
      <c r="H311">
        <f t="shared" si="41"/>
        <v>0.30498483899529644</v>
      </c>
      <c r="I311">
        <f t="shared" si="42"/>
        <v>0.69485684951521809</v>
      </c>
      <c r="J311">
        <f t="shared" si="43"/>
        <v>2.2619184758223123E-5</v>
      </c>
    </row>
    <row r="312" spans="1:10" x14ac:dyDescent="0.2">
      <c r="A312">
        <f t="shared" si="44"/>
        <v>310</v>
      </c>
      <c r="B312">
        <f t="shared" si="36"/>
        <v>0.37290990015638159</v>
      </c>
      <c r="C312">
        <v>6.6762886046999999</v>
      </c>
      <c r="D312">
        <f t="shared" si="37"/>
        <v>1.2256232932832856</v>
      </c>
      <c r="E312">
        <f t="shared" si="38"/>
        <v>2.1072273542532218E-7</v>
      </c>
      <c r="F312">
        <f t="shared" si="39"/>
        <v>1.6741363156178889E-4</v>
      </c>
      <c r="G312">
        <f t="shared" si="40"/>
        <v>5.0638751495058501E-7</v>
      </c>
      <c r="H312">
        <f t="shared" si="41"/>
        <v>0.29594677238094252</v>
      </c>
      <c r="I312">
        <f t="shared" si="42"/>
        <v>0.70388581398749561</v>
      </c>
      <c r="J312">
        <f t="shared" si="43"/>
        <v>2.3632249850909524E-5</v>
      </c>
    </row>
    <row r="313" spans="1:10" x14ac:dyDescent="0.2">
      <c r="A313">
        <f t="shared" si="44"/>
        <v>311</v>
      </c>
      <c r="B313">
        <f t="shared" si="36"/>
        <v>0.37411283531817635</v>
      </c>
      <c r="C313">
        <v>6.6508235931000002</v>
      </c>
      <c r="D313">
        <f t="shared" si="37"/>
        <v>1.2241486321322199</v>
      </c>
      <c r="E313">
        <f t="shared" si="38"/>
        <v>2.2344796660571462E-7</v>
      </c>
      <c r="F313">
        <f t="shared" si="39"/>
        <v>1.5510892867289414E-4</v>
      </c>
      <c r="G313">
        <f t="shared" si="40"/>
        <v>4.417408964447616E-7</v>
      </c>
      <c r="H313">
        <f t="shared" si="41"/>
        <v>0.30831142036595488</v>
      </c>
      <c r="I313">
        <f t="shared" si="42"/>
        <v>0.69153347070537219</v>
      </c>
      <c r="J313">
        <f t="shared" si="43"/>
        <v>2.226107363864405E-5</v>
      </c>
    </row>
    <row r="314" spans="1:10" x14ac:dyDescent="0.2">
      <c r="A314">
        <f t="shared" si="44"/>
        <v>312</v>
      </c>
      <c r="B314">
        <f t="shared" si="36"/>
        <v>0.37531577047997117</v>
      </c>
      <c r="C314">
        <v>6.6730742454999996</v>
      </c>
      <c r="D314">
        <f t="shared" si="37"/>
        <v>1.2226757438363758</v>
      </c>
      <c r="E314">
        <f t="shared" si="38"/>
        <v>2.122881510410624E-7</v>
      </c>
      <c r="F314">
        <f t="shared" si="39"/>
        <v>1.6581477761744591E-4</v>
      </c>
      <c r="G314">
        <f t="shared" si="40"/>
        <v>4.9807674442406796E-7</v>
      </c>
      <c r="H314">
        <f t="shared" si="41"/>
        <v>0.29749162352275743</v>
      </c>
      <c r="I314">
        <f t="shared" si="42"/>
        <v>0.70234256169962517</v>
      </c>
      <c r="J314">
        <f t="shared" si="43"/>
        <v>2.3454783229426139E-5</v>
      </c>
    </row>
    <row r="315" spans="1:10" x14ac:dyDescent="0.2">
      <c r="A315">
        <f t="shared" si="44"/>
        <v>313</v>
      </c>
      <c r="B315">
        <f t="shared" si="36"/>
        <v>0.37651870564176593</v>
      </c>
      <c r="C315">
        <v>6.6397709846000001</v>
      </c>
      <c r="D315">
        <f t="shared" si="37"/>
        <v>1.2212046262644054</v>
      </c>
      <c r="E315">
        <f t="shared" si="38"/>
        <v>2.292076008728098E-7</v>
      </c>
      <c r="F315">
        <f t="shared" si="39"/>
        <v>1.5001964515804514E-4</v>
      </c>
      <c r="G315">
        <f t="shared" si="40"/>
        <v>4.1449955037361111E-7</v>
      </c>
      <c r="H315">
        <f t="shared" si="41"/>
        <v>0.31376620480444212</v>
      </c>
      <c r="I315">
        <f t="shared" si="42"/>
        <v>0.6860837755503999</v>
      </c>
      <c r="J315">
        <f t="shared" si="43"/>
        <v>2.169006609438164E-5</v>
      </c>
    </row>
    <row r="316" spans="1:10" x14ac:dyDescent="0.2">
      <c r="A316">
        <f t="shared" si="44"/>
        <v>314</v>
      </c>
      <c r="B316">
        <f t="shared" si="36"/>
        <v>0.37772164080356069</v>
      </c>
      <c r="C316">
        <v>6.6607489586000002</v>
      </c>
      <c r="D316">
        <f t="shared" si="37"/>
        <v>1.2197352772875241</v>
      </c>
      <c r="E316">
        <f t="shared" si="38"/>
        <v>2.1839919909103508E-7</v>
      </c>
      <c r="F316">
        <f t="shared" si="39"/>
        <v>1.5980728865838719E-4</v>
      </c>
      <c r="G316">
        <f t="shared" si="40"/>
        <v>4.6661766924118765E-7</v>
      </c>
      <c r="H316">
        <f t="shared" si="41"/>
        <v>0.30345805226245154</v>
      </c>
      <c r="I316">
        <f t="shared" si="42"/>
        <v>0.69638214044889013</v>
      </c>
      <c r="J316">
        <f t="shared" si="43"/>
        <v>2.2786138491149723E-5</v>
      </c>
    </row>
    <row r="317" spans="1:10" x14ac:dyDescent="0.2">
      <c r="A317">
        <f t="shared" si="44"/>
        <v>315</v>
      </c>
      <c r="B317">
        <f t="shared" si="36"/>
        <v>0.3789245759653555</v>
      </c>
      <c r="C317">
        <v>6.6511206627000004</v>
      </c>
      <c r="D317">
        <f t="shared" si="37"/>
        <v>1.218267694779505</v>
      </c>
      <c r="E317">
        <f t="shared" si="38"/>
        <v>2.2329517419584488E-7</v>
      </c>
      <c r="F317">
        <f t="shared" si="39"/>
        <v>1.5524777692227349E-4</v>
      </c>
      <c r="G317">
        <f t="shared" si="40"/>
        <v>4.424797047324311E-7</v>
      </c>
      <c r="H317">
        <f t="shared" si="41"/>
        <v>0.30816553404974151</v>
      </c>
      <c r="I317">
        <f t="shared" si="42"/>
        <v>0.69167921817333622</v>
      </c>
      <c r="J317">
        <f t="shared" si="43"/>
        <v>2.2276618625162745E-5</v>
      </c>
    </row>
    <row r="318" spans="1:10" x14ac:dyDescent="0.2">
      <c r="A318">
        <f t="shared" si="44"/>
        <v>316</v>
      </c>
      <c r="B318">
        <f t="shared" si="36"/>
        <v>0.38012751112715026</v>
      </c>
      <c r="C318">
        <v>6.6434440613000003</v>
      </c>
      <c r="D318">
        <f t="shared" si="37"/>
        <v>1.2168018766166782</v>
      </c>
      <c r="E318">
        <f t="shared" si="38"/>
        <v>2.2727723577182858E-7</v>
      </c>
      <c r="F318">
        <f t="shared" si="39"/>
        <v>1.5169448859276576E-4</v>
      </c>
      <c r="G318">
        <f t="shared" si="40"/>
        <v>4.2349984577112309E-7</v>
      </c>
      <c r="H318">
        <f t="shared" si="41"/>
        <v>0.31194762217466621</v>
      </c>
      <c r="I318">
        <f t="shared" si="42"/>
        <v>0.68790068333674093</v>
      </c>
      <c r="J318">
        <f t="shared" si="43"/>
        <v>2.1878248359089746E-5</v>
      </c>
    </row>
    <row r="319" spans="1:10" x14ac:dyDescent="0.2">
      <c r="A319">
        <f t="shared" si="44"/>
        <v>317</v>
      </c>
      <c r="B319">
        <f t="shared" si="36"/>
        <v>0.38133044628894502</v>
      </c>
      <c r="C319">
        <v>6.6329088211</v>
      </c>
      <c r="D319">
        <f t="shared" si="37"/>
        <v>1.2153378206779275</v>
      </c>
      <c r="E319">
        <f t="shared" si="38"/>
        <v>2.3285800851620542E-7</v>
      </c>
      <c r="F319">
        <f t="shared" si="39"/>
        <v>1.4693395742320487E-4</v>
      </c>
      <c r="G319">
        <f t="shared" si="40"/>
        <v>3.978224468037119E-7</v>
      </c>
      <c r="H319">
        <f t="shared" si="41"/>
        <v>0.31717907889114599</v>
      </c>
      <c r="I319">
        <f t="shared" si="42"/>
        <v>0.68267398715143079</v>
      </c>
      <c r="J319">
        <f t="shared" si="43"/>
        <v>2.1342649781551736E-5</v>
      </c>
    </row>
    <row r="320" spans="1:10" x14ac:dyDescent="0.2">
      <c r="A320">
        <f t="shared" si="44"/>
        <v>318</v>
      </c>
      <c r="B320">
        <f t="shared" si="36"/>
        <v>0.38253338145073984</v>
      </c>
      <c r="C320">
        <v>6.6477355957000004</v>
      </c>
      <c r="D320">
        <f t="shared" si="37"/>
        <v>1.2138755248446855</v>
      </c>
      <c r="E320">
        <f t="shared" si="38"/>
        <v>2.2504242773113433E-7</v>
      </c>
      <c r="F320">
        <f t="shared" si="39"/>
        <v>1.5367204434003283E-4</v>
      </c>
      <c r="G320">
        <f t="shared" si="40"/>
        <v>4.3408181486709217E-7</v>
      </c>
      <c r="H320">
        <f t="shared" si="41"/>
        <v>0.30983015012128035</v>
      </c>
      <c r="I320">
        <f t="shared" si="42"/>
        <v>0.69001617783437963</v>
      </c>
      <c r="J320">
        <f t="shared" si="43"/>
        <v>2.210010200797504E-5</v>
      </c>
    </row>
    <row r="321" spans="1:10" x14ac:dyDescent="0.2">
      <c r="A321">
        <f t="shared" si="44"/>
        <v>319</v>
      </c>
      <c r="B321">
        <f t="shared" si="36"/>
        <v>0.3837363166125346</v>
      </c>
      <c r="C321">
        <v>6.6639895438999996</v>
      </c>
      <c r="D321">
        <f t="shared" si="37"/>
        <v>1.2124149870009326</v>
      </c>
      <c r="E321">
        <f t="shared" si="38"/>
        <v>2.167756295222031E-7</v>
      </c>
      <c r="F321">
        <f t="shared" si="39"/>
        <v>1.6136802222712891E-4</v>
      </c>
      <c r="G321">
        <f t="shared" si="40"/>
        <v>4.7482710618476071E-7</v>
      </c>
      <c r="H321">
        <f t="shared" si="41"/>
        <v>0.30188281315391108</v>
      </c>
      <c r="I321">
        <f t="shared" si="42"/>
        <v>0.69795581882386171</v>
      </c>
      <c r="J321">
        <f t="shared" si="43"/>
        <v>2.2960137044019423E-5</v>
      </c>
    </row>
    <row r="322" spans="1:10" x14ac:dyDescent="0.2">
      <c r="A322">
        <f t="shared" si="44"/>
        <v>320</v>
      </c>
      <c r="B322">
        <f t="shared" si="36"/>
        <v>0.38493925177432936</v>
      </c>
      <c r="C322">
        <v>6.6577324866999996</v>
      </c>
      <c r="D322">
        <f t="shared" si="37"/>
        <v>1.2109562050331928</v>
      </c>
      <c r="E322">
        <f t="shared" si="38"/>
        <v>2.1992141102704183E-7</v>
      </c>
      <c r="F322">
        <f t="shared" si="39"/>
        <v>1.5836638442215465E-4</v>
      </c>
      <c r="G322">
        <f t="shared" si="40"/>
        <v>4.5901491530966526E-7</v>
      </c>
      <c r="H322">
        <f t="shared" si="41"/>
        <v>0.304928507650508</v>
      </c>
      <c r="I322">
        <f t="shared" si="42"/>
        <v>0.69491312596506982</v>
      </c>
      <c r="J322">
        <f t="shared" si="43"/>
        <v>2.2625315266704376E-5</v>
      </c>
    </row>
    <row r="323" spans="1:10" x14ac:dyDescent="0.2">
      <c r="A323">
        <f t="shared" si="44"/>
        <v>321</v>
      </c>
      <c r="B323">
        <f t="shared" ref="B323:B386" si="45">A323/831.3</f>
        <v>0.38614218693612418</v>
      </c>
      <c r="C323">
        <v>6.6318182945000004</v>
      </c>
      <c r="D323">
        <f t="shared" ref="D323:D386" si="46">-0.001*(1-EXP(-B323))+1.78*EXP(-B323)</f>
        <v>1.209499176830531</v>
      </c>
      <c r="E323">
        <f t="shared" ref="E323:E386" si="47">10^-C323</f>
        <v>2.3344345676100195E-7</v>
      </c>
      <c r="F323">
        <f t="shared" ref="F323:F386" si="48">(E323^2/((10^-6.3)*(10^-10.3))+E323/(10^-10.3)+1)^-1</f>
        <v>1.4644873349984396E-4</v>
      </c>
      <c r="G323">
        <f t="shared" ref="G323:G386" si="49">0.002*2*F323+((10^-14)/E323)-E323</f>
        <v>3.9518840288516098E-7</v>
      </c>
      <c r="H323">
        <f t="shared" ref="H323:H386" si="50">(1+((10^-6.3)/E323)+((10^-6.3)*(10^-10.3)/(E323^2)))^-1</f>
        <v>0.31772327554005636</v>
      </c>
      <c r="I323">
        <f t="shared" ref="I323:I386" si="51">((E323/(10^-6.3))+1+((10^-10.3)/E323))^-1</f>
        <v>0.68213027572644369</v>
      </c>
      <c r="J323">
        <f t="shared" ref="J323:J386" si="52">(10^-3.5*10^-1.5/H323)*(I323+2*F323)+(10^-14/E323)-E323</f>
        <v>2.1287932365146397E-5</v>
      </c>
    </row>
    <row r="324" spans="1:10" x14ac:dyDescent="0.2">
      <c r="A324">
        <f t="shared" ref="A324:A387" si="53">A323+1</f>
        <v>322</v>
      </c>
      <c r="B324">
        <f t="shared" si="45"/>
        <v>0.38734512209791894</v>
      </c>
      <c r="C324">
        <v>6.5927014351000004</v>
      </c>
      <c r="D324">
        <f t="shared" si="46"/>
        <v>1.2080439002845502</v>
      </c>
      <c r="E324">
        <f t="shared" si="47"/>
        <v>2.5544568143658305E-7</v>
      </c>
      <c r="F324">
        <f t="shared" si="48"/>
        <v>1.2994505789694791E-4</v>
      </c>
      <c r="G324">
        <f t="shared" si="49"/>
        <v>3.034818159956015E-7</v>
      </c>
      <c r="H324">
        <f t="shared" si="50"/>
        <v>0.33756460028065788</v>
      </c>
      <c r="I324">
        <f t="shared" si="51"/>
        <v>0.66230545466144519</v>
      </c>
      <c r="J324">
        <f t="shared" si="52"/>
        <v>1.9411510431258717E-5</v>
      </c>
    </row>
    <row r="325" spans="1:10" x14ac:dyDescent="0.2">
      <c r="A325">
        <f t="shared" si="53"/>
        <v>323</v>
      </c>
      <c r="B325">
        <f t="shared" si="45"/>
        <v>0.3885480572597137</v>
      </c>
      <c r="C325">
        <v>6.6291317940000001</v>
      </c>
      <c r="D325">
        <f t="shared" si="46"/>
        <v>1.2065903732893875</v>
      </c>
      <c r="E325">
        <f t="shared" si="47"/>
        <v>2.3489198932410553E-7</v>
      </c>
      <c r="F325">
        <f t="shared" si="48"/>
        <v>1.4525936618199292E-4</v>
      </c>
      <c r="G325">
        <f t="shared" si="49"/>
        <v>3.8871823418024962E-7</v>
      </c>
      <c r="H325">
        <f t="shared" si="50"/>
        <v>0.31906602134608658</v>
      </c>
      <c r="I325">
        <f t="shared" si="51"/>
        <v>0.68078871928773144</v>
      </c>
      <c r="J325">
        <f t="shared" si="52"/>
        <v>2.1153709254301112E-5</v>
      </c>
    </row>
    <row r="326" spans="1:10" x14ac:dyDescent="0.2">
      <c r="A326">
        <f t="shared" si="53"/>
        <v>324</v>
      </c>
      <c r="B326">
        <f t="shared" si="45"/>
        <v>0.38975099242150851</v>
      </c>
      <c r="C326">
        <v>6.6100144386000004</v>
      </c>
      <c r="D326">
        <f t="shared" si="46"/>
        <v>1.2051385937417121</v>
      </c>
      <c r="E326">
        <f t="shared" si="47"/>
        <v>2.4546273075309486E-7</v>
      </c>
      <c r="F326">
        <f t="shared" si="48"/>
        <v>1.3703700910620893E-4</v>
      </c>
      <c r="G326">
        <f t="shared" si="49"/>
        <v>3.4342468785542058E-7</v>
      </c>
      <c r="H326">
        <f t="shared" si="50"/>
        <v>0.32870703138424862</v>
      </c>
      <c r="I326">
        <f t="shared" si="51"/>
        <v>0.67115593160664522</v>
      </c>
      <c r="J326">
        <f t="shared" si="52"/>
        <v>2.0221672849812354E-5</v>
      </c>
    </row>
    <row r="327" spans="1:10" x14ac:dyDescent="0.2">
      <c r="A327">
        <f t="shared" si="53"/>
        <v>325</v>
      </c>
      <c r="B327">
        <f t="shared" si="45"/>
        <v>0.39095392758330327</v>
      </c>
      <c r="C327">
        <v>6.5915069580000001</v>
      </c>
      <c r="D327">
        <f t="shared" si="46"/>
        <v>1.2036885595407218</v>
      </c>
      <c r="E327">
        <f t="shared" si="47"/>
        <v>2.5614922251007579E-7</v>
      </c>
      <c r="F327">
        <f t="shared" si="48"/>
        <v>1.2946782857336915E-4</v>
      </c>
      <c r="G327">
        <f t="shared" si="49"/>
        <v>3.0076183550000189E-7</v>
      </c>
      <c r="H327">
        <f t="shared" si="50"/>
        <v>0.3381800220376534</v>
      </c>
      <c r="I327">
        <f t="shared" si="51"/>
        <v>0.66169051013377322</v>
      </c>
      <c r="J327">
        <f t="shared" si="52"/>
        <v>1.9356768416253125E-5</v>
      </c>
    </row>
    <row r="328" spans="1:10" x14ac:dyDescent="0.2">
      <c r="A328">
        <f t="shared" si="53"/>
        <v>326</v>
      </c>
      <c r="B328">
        <f t="shared" si="45"/>
        <v>0.39215686274509803</v>
      </c>
      <c r="C328">
        <v>6.5870232582000003</v>
      </c>
      <c r="D328">
        <f t="shared" si="46"/>
        <v>1.2022402685881404</v>
      </c>
      <c r="E328">
        <f t="shared" si="47"/>
        <v>2.5880743097499275E-7</v>
      </c>
      <c r="F328">
        <f t="shared" si="48"/>
        <v>1.2769010854320491E-4</v>
      </c>
      <c r="G328">
        <f t="shared" si="49"/>
        <v>2.9059177010775469E-7</v>
      </c>
      <c r="H328">
        <f t="shared" si="50"/>
        <v>0.34049500066091459</v>
      </c>
      <c r="I328">
        <f t="shared" si="51"/>
        <v>0.65937730923054227</v>
      </c>
      <c r="J328">
        <f t="shared" si="52"/>
        <v>1.9152588297630543E-5</v>
      </c>
    </row>
    <row r="329" spans="1:10" x14ac:dyDescent="0.2">
      <c r="A329">
        <f t="shared" si="53"/>
        <v>327</v>
      </c>
      <c r="B329">
        <f t="shared" si="45"/>
        <v>0.39335979790689285</v>
      </c>
      <c r="C329">
        <v>6.6566009520999998</v>
      </c>
      <c r="D329">
        <f t="shared" si="46"/>
        <v>1.2007937187882132</v>
      </c>
      <c r="E329">
        <f t="shared" si="47"/>
        <v>2.204951534068342E-7</v>
      </c>
      <c r="F329">
        <f t="shared" si="48"/>
        <v>1.5782881515765207E-4</v>
      </c>
      <c r="G329">
        <f t="shared" si="49"/>
        <v>4.5617257799463523E-7</v>
      </c>
      <c r="H329">
        <f t="shared" si="50"/>
        <v>0.30548113252984949</v>
      </c>
      <c r="I329">
        <f t="shared" si="51"/>
        <v>0.69436103865499277</v>
      </c>
      <c r="J329">
        <f t="shared" si="52"/>
        <v>2.2565269811331353E-5</v>
      </c>
    </row>
    <row r="330" spans="1:10" x14ac:dyDescent="0.2">
      <c r="A330">
        <f t="shared" si="53"/>
        <v>328</v>
      </c>
      <c r="B330">
        <f t="shared" si="45"/>
        <v>0.39456273306868761</v>
      </c>
      <c r="C330">
        <v>6.6077589988999996</v>
      </c>
      <c r="D330">
        <f t="shared" si="46"/>
        <v>1.1993489080477062</v>
      </c>
      <c r="E330">
        <f t="shared" si="47"/>
        <v>2.4674081852150675E-7</v>
      </c>
      <c r="F330">
        <f t="shared" si="48"/>
        <v>1.3609434115209726E-4</v>
      </c>
      <c r="G330">
        <f t="shared" si="49"/>
        <v>3.3816490316991746E-7</v>
      </c>
      <c r="H330">
        <f t="shared" si="50"/>
        <v>0.32985423903220484</v>
      </c>
      <c r="I330">
        <f t="shared" si="51"/>
        <v>0.67000966662664307</v>
      </c>
      <c r="J330">
        <f t="shared" si="52"/>
        <v>2.0114334495167561E-5</v>
      </c>
    </row>
    <row r="331" spans="1:10" x14ac:dyDescent="0.2">
      <c r="A331">
        <f t="shared" si="53"/>
        <v>329</v>
      </c>
      <c r="B331">
        <f t="shared" si="45"/>
        <v>0.39576566823048243</v>
      </c>
      <c r="C331">
        <v>6.5977215766999997</v>
      </c>
      <c r="D331">
        <f t="shared" si="46"/>
        <v>1.1979058342759012</v>
      </c>
      <c r="E331">
        <f t="shared" si="47"/>
        <v>2.5250990778847185E-7</v>
      </c>
      <c r="F331">
        <f t="shared" si="48"/>
        <v>1.3196762231491862E-4</v>
      </c>
      <c r="G331">
        <f t="shared" si="49"/>
        <v>3.1496298791767379E-7</v>
      </c>
      <c r="H331">
        <f t="shared" si="50"/>
        <v>0.33498413458498494</v>
      </c>
      <c r="I331">
        <f t="shared" si="51"/>
        <v>0.66488389779270007</v>
      </c>
      <c r="J331">
        <f t="shared" si="52"/>
        <v>1.9643192067713338E-5</v>
      </c>
    </row>
    <row r="332" spans="1:10" x14ac:dyDescent="0.2">
      <c r="A332">
        <f t="shared" si="53"/>
        <v>330</v>
      </c>
      <c r="B332">
        <f t="shared" si="45"/>
        <v>0.39696860339227719</v>
      </c>
      <c r="C332">
        <v>6.5756740569999996</v>
      </c>
      <c r="D332">
        <f t="shared" si="46"/>
        <v>1.196464495384594</v>
      </c>
      <c r="E332">
        <f t="shared" si="47"/>
        <v>2.6565986217726815E-7</v>
      </c>
      <c r="F332">
        <f t="shared" si="48"/>
        <v>1.2328542435238404E-4</v>
      </c>
      <c r="G332">
        <f t="shared" si="49"/>
        <v>2.6512395368419751E-7</v>
      </c>
      <c r="H332">
        <f t="shared" si="50"/>
        <v>0.34638862380999513</v>
      </c>
      <c r="I332">
        <f t="shared" si="51"/>
        <v>0.65348809076565251</v>
      </c>
      <c r="J332">
        <f t="shared" si="52"/>
        <v>1.8644849800936017E-5</v>
      </c>
    </row>
    <row r="333" spans="1:10" x14ac:dyDescent="0.2">
      <c r="A333">
        <f t="shared" si="53"/>
        <v>331</v>
      </c>
      <c r="B333">
        <f t="shared" si="45"/>
        <v>0.39817153855407195</v>
      </c>
      <c r="C333">
        <v>6.6144838332999996</v>
      </c>
      <c r="D333">
        <f t="shared" si="46"/>
        <v>1.1950248892880901</v>
      </c>
      <c r="E333">
        <f t="shared" si="47"/>
        <v>2.4294958788130213E-7</v>
      </c>
      <c r="F333">
        <f t="shared" si="48"/>
        <v>1.3892189576961917E-4</v>
      </c>
      <c r="G333">
        <f t="shared" si="49"/>
        <v>3.5389879767972794E-7</v>
      </c>
      <c r="H333">
        <f t="shared" si="50"/>
        <v>0.32643974850151697</v>
      </c>
      <c r="I333">
        <f t="shared" si="51"/>
        <v>0.6734213296027135</v>
      </c>
      <c r="J333">
        <f t="shared" si="52"/>
        <v>2.043599127927747E-5</v>
      </c>
    </row>
    <row r="334" spans="1:10" x14ac:dyDescent="0.2">
      <c r="A334">
        <f t="shared" si="53"/>
        <v>332</v>
      </c>
      <c r="B334">
        <f t="shared" si="45"/>
        <v>0.39937447371586676</v>
      </c>
      <c r="C334">
        <v>6.5938301085999997</v>
      </c>
      <c r="D334">
        <f t="shared" si="46"/>
        <v>1.1935870139032032</v>
      </c>
      <c r="E334">
        <f t="shared" si="47"/>
        <v>2.5478267404914064E-7</v>
      </c>
      <c r="F334">
        <f t="shared" si="48"/>
        <v>1.3039741013509004E-4</v>
      </c>
      <c r="G334">
        <f t="shared" si="49"/>
        <v>3.0605610318122559E-7</v>
      </c>
      <c r="H334">
        <f t="shared" si="50"/>
        <v>0.33698358686168883</v>
      </c>
      <c r="I334">
        <f t="shared" si="51"/>
        <v>0.66288601572817596</v>
      </c>
      <c r="J334">
        <f t="shared" si="52"/>
        <v>1.9463371798188468E-5</v>
      </c>
    </row>
    <row r="335" spans="1:10" x14ac:dyDescent="0.2">
      <c r="A335">
        <f t="shared" si="53"/>
        <v>333</v>
      </c>
      <c r="B335">
        <f t="shared" si="45"/>
        <v>0.40057740887766152</v>
      </c>
      <c r="C335">
        <v>6.6330494881000002</v>
      </c>
      <c r="D335">
        <f t="shared" si="46"/>
        <v>1.1921508671492511</v>
      </c>
      <c r="E335">
        <f t="shared" si="47"/>
        <v>2.3278259854735835E-7</v>
      </c>
      <c r="F335">
        <f t="shared" si="48"/>
        <v>1.4699664875828848E-4</v>
      </c>
      <c r="G335">
        <f t="shared" si="49"/>
        <v>3.9816253403286037E-7</v>
      </c>
      <c r="H335">
        <f t="shared" si="50"/>
        <v>0.31710891930787932</v>
      </c>
      <c r="I335">
        <f t="shared" si="51"/>
        <v>0.6827440840433624</v>
      </c>
      <c r="J335">
        <f t="shared" si="52"/>
        <v>2.1349717583923314E-5</v>
      </c>
    </row>
    <row r="336" spans="1:10" x14ac:dyDescent="0.2">
      <c r="A336">
        <f t="shared" si="53"/>
        <v>334</v>
      </c>
      <c r="B336">
        <f t="shared" si="45"/>
        <v>0.40178034403945628</v>
      </c>
      <c r="C336">
        <v>6.5697565079000002</v>
      </c>
      <c r="D336">
        <f t="shared" si="46"/>
        <v>1.1907164469480533</v>
      </c>
      <c r="E336">
        <f t="shared" si="47"/>
        <v>2.6930442663835312E-7</v>
      </c>
      <c r="F336">
        <f t="shared" si="48"/>
        <v>1.2104197311516113E-4</v>
      </c>
      <c r="G336">
        <f t="shared" si="49"/>
        <v>2.5199616402865591E-7</v>
      </c>
      <c r="H336">
        <f t="shared" si="50"/>
        <v>0.34948052443079441</v>
      </c>
      <c r="I336">
        <f t="shared" si="51"/>
        <v>0.65039843359609051</v>
      </c>
      <c r="J336">
        <f t="shared" si="52"/>
        <v>1.8385189528022319E-5</v>
      </c>
    </row>
    <row r="337" spans="1:10" x14ac:dyDescent="0.2">
      <c r="A337">
        <f t="shared" si="53"/>
        <v>335</v>
      </c>
      <c r="B337">
        <f t="shared" si="45"/>
        <v>0.4029832792012511</v>
      </c>
      <c r="C337">
        <v>6.6408147811999996</v>
      </c>
      <c r="D337">
        <f t="shared" si="46"/>
        <v>1.1892837512239272</v>
      </c>
      <c r="E337">
        <f t="shared" si="47"/>
        <v>2.2865737781234284E-7</v>
      </c>
      <c r="F337">
        <f t="shared" si="48"/>
        <v>1.5049393976370142E-4</v>
      </c>
      <c r="G337">
        <f t="shared" si="49"/>
        <v>4.1705193620436282E-7</v>
      </c>
      <c r="H337">
        <f t="shared" si="50"/>
        <v>0.31324882403631388</v>
      </c>
      <c r="I337">
        <f t="shared" si="51"/>
        <v>0.68660068202392244</v>
      </c>
      <c r="J337">
        <f t="shared" si="52"/>
        <v>2.174338419288274E-5</v>
      </c>
    </row>
    <row r="338" spans="1:10" x14ac:dyDescent="0.2">
      <c r="A338">
        <f t="shared" si="53"/>
        <v>336</v>
      </c>
      <c r="B338">
        <f t="shared" si="45"/>
        <v>0.40418621436304586</v>
      </c>
      <c r="C338">
        <v>6.5943999289999997</v>
      </c>
      <c r="D338">
        <f t="shared" si="46"/>
        <v>1.1878527779036863</v>
      </c>
      <c r="E338">
        <f t="shared" si="47"/>
        <v>2.5444860311281877E-7</v>
      </c>
      <c r="F338">
        <f t="shared" si="48"/>
        <v>1.3062630687247308E-4</v>
      </c>
      <c r="G338">
        <f t="shared" si="49"/>
        <v>3.07357292086246E-7</v>
      </c>
      <c r="H338">
        <f t="shared" si="50"/>
        <v>0.33669044407566157</v>
      </c>
      <c r="I338">
        <f t="shared" si="51"/>
        <v>0.66317892961746594</v>
      </c>
      <c r="J338">
        <f t="shared" si="52"/>
        <v>1.948960442406995E-5</v>
      </c>
    </row>
    <row r="339" spans="1:10" x14ac:dyDescent="0.2">
      <c r="A339">
        <f t="shared" si="53"/>
        <v>337</v>
      </c>
      <c r="B339">
        <f t="shared" si="45"/>
        <v>0.40538914952484062</v>
      </c>
      <c r="C339">
        <v>6.6506133079999996</v>
      </c>
      <c r="D339">
        <f t="shared" si="46"/>
        <v>1.1864235249166355</v>
      </c>
      <c r="E339">
        <f t="shared" si="47"/>
        <v>2.235561861607E-7</v>
      </c>
      <c r="F339">
        <f t="shared" si="48"/>
        <v>1.5501070860064585E-4</v>
      </c>
      <c r="G339">
        <f t="shared" si="49"/>
        <v>4.4121813240135844E-7</v>
      </c>
      <c r="H339">
        <f t="shared" si="50"/>
        <v>0.30841471126880138</v>
      </c>
      <c r="I339">
        <f t="shared" si="51"/>
        <v>0.69143027802259804</v>
      </c>
      <c r="J339">
        <f t="shared" si="52"/>
        <v>2.225007619556027E-5</v>
      </c>
    </row>
    <row r="340" spans="1:10" x14ac:dyDescent="0.2">
      <c r="A340">
        <f t="shared" si="53"/>
        <v>338</v>
      </c>
      <c r="B340">
        <f t="shared" si="45"/>
        <v>0.40659208468663544</v>
      </c>
      <c r="C340">
        <v>6.6079125404000001</v>
      </c>
      <c r="D340">
        <f t="shared" si="46"/>
        <v>1.1849959901945701</v>
      </c>
      <c r="E340">
        <f t="shared" si="47"/>
        <v>2.4665360060650623E-7</v>
      </c>
      <c r="F340">
        <f t="shared" si="48"/>
        <v>1.3615833385286928E-4</v>
      </c>
      <c r="G340">
        <f t="shared" si="49"/>
        <v>3.3852242291254612E-7</v>
      </c>
      <c r="H340">
        <f t="shared" si="50"/>
        <v>0.32977607717274543</v>
      </c>
      <c r="I340">
        <f t="shared" si="51"/>
        <v>0.67008776449340168</v>
      </c>
      <c r="J340">
        <f t="shared" si="52"/>
        <v>2.0121624407427103E-5</v>
      </c>
    </row>
    <row r="341" spans="1:10" x14ac:dyDescent="0.2">
      <c r="A341">
        <f t="shared" si="53"/>
        <v>339</v>
      </c>
      <c r="B341">
        <f t="shared" si="45"/>
        <v>0.4077950198484302</v>
      </c>
      <c r="C341">
        <v>6.6267681121999997</v>
      </c>
      <c r="D341">
        <f t="shared" si="46"/>
        <v>1.1835701716717713</v>
      </c>
      <c r="E341">
        <f t="shared" si="47"/>
        <v>2.3617389267513594E-7</v>
      </c>
      <c r="F341">
        <f t="shared" si="48"/>
        <v>1.4421991521613048E-4</v>
      </c>
      <c r="G341">
        <f t="shared" si="49"/>
        <v>3.8304745078067596E-7</v>
      </c>
      <c r="H341">
        <f t="shared" si="50"/>
        <v>0.32024990642036083</v>
      </c>
      <c r="I341">
        <f t="shared" si="51"/>
        <v>0.67960587366442304</v>
      </c>
      <c r="J341">
        <f t="shared" si="52"/>
        <v>2.1036285265810865E-5</v>
      </c>
    </row>
    <row r="342" spans="1:10" x14ac:dyDescent="0.2">
      <c r="A342">
        <f t="shared" si="53"/>
        <v>340</v>
      </c>
      <c r="B342">
        <f t="shared" si="45"/>
        <v>0.40899795501022496</v>
      </c>
      <c r="C342">
        <v>6.6113262177000003</v>
      </c>
      <c r="D342">
        <f t="shared" si="46"/>
        <v>1.1821460672850042</v>
      </c>
      <c r="E342">
        <f t="shared" si="47"/>
        <v>2.4472243333819534E-7</v>
      </c>
      <c r="F342">
        <f t="shared" si="48"/>
        <v>1.375878943652943E-4</v>
      </c>
      <c r="G342">
        <f t="shared" si="49"/>
        <v>3.4649176494442672E-7</v>
      </c>
      <c r="H342">
        <f t="shared" si="50"/>
        <v>0.32804074451714599</v>
      </c>
      <c r="I342">
        <f t="shared" si="51"/>
        <v>0.67182166758848871</v>
      </c>
      <c r="J342">
        <f t="shared" si="52"/>
        <v>2.0284352539473259E-5</v>
      </c>
    </row>
    <row r="343" spans="1:10" x14ac:dyDescent="0.2">
      <c r="A343">
        <f t="shared" si="53"/>
        <v>341</v>
      </c>
      <c r="B343">
        <f t="shared" si="45"/>
        <v>0.41020089017201977</v>
      </c>
      <c r="C343">
        <v>6.6349210739000002</v>
      </c>
      <c r="D343">
        <f t="shared" si="46"/>
        <v>1.1807236749735135</v>
      </c>
      <c r="E343">
        <f t="shared" si="47"/>
        <v>2.3178158377807946E-7</v>
      </c>
      <c r="F343">
        <f t="shared" si="48"/>
        <v>1.4783299216938647E-4</v>
      </c>
      <c r="G343">
        <f t="shared" si="49"/>
        <v>4.0269445112335835E-7</v>
      </c>
      <c r="H343">
        <f t="shared" si="50"/>
        <v>0.31617623193492178</v>
      </c>
      <c r="I343">
        <f t="shared" si="51"/>
        <v>0.6836759350729088</v>
      </c>
      <c r="J343">
        <f t="shared" si="52"/>
        <v>2.1443968983937303E-5</v>
      </c>
    </row>
    <row r="344" spans="1:10" x14ac:dyDescent="0.2">
      <c r="A344">
        <f t="shared" si="53"/>
        <v>342</v>
      </c>
      <c r="B344">
        <f t="shared" si="45"/>
        <v>0.41140382533381453</v>
      </c>
      <c r="C344">
        <v>6.6070394516000004</v>
      </c>
      <c r="D344">
        <f t="shared" si="46"/>
        <v>1.1793029926790224</v>
      </c>
      <c r="E344">
        <f t="shared" si="47"/>
        <v>2.4714996221465467E-7</v>
      </c>
      <c r="F344">
        <f t="shared" si="48"/>
        <v>1.3579480020418005E-4</v>
      </c>
      <c r="G344">
        <f t="shared" si="49"/>
        <v>3.3649050313309073E-7</v>
      </c>
      <c r="H344">
        <f t="shared" si="50"/>
        <v>0.33022065708880555</v>
      </c>
      <c r="I344">
        <f t="shared" si="51"/>
        <v>0.66964354811099014</v>
      </c>
      <c r="J344">
        <f t="shared" si="52"/>
        <v>2.0080205030204485E-5</v>
      </c>
    </row>
    <row r="345" spans="1:10" x14ac:dyDescent="0.2">
      <c r="A345">
        <f t="shared" si="53"/>
        <v>343</v>
      </c>
      <c r="B345">
        <f t="shared" si="45"/>
        <v>0.41260676049560929</v>
      </c>
      <c r="C345">
        <v>6.6244330405999996</v>
      </c>
      <c r="D345">
        <f t="shared" si="46"/>
        <v>1.1778840183457275</v>
      </c>
      <c r="E345">
        <f t="shared" si="47"/>
        <v>2.3744714898547829E-7</v>
      </c>
      <c r="F345">
        <f t="shared" si="48"/>
        <v>1.4319944201010882E-4</v>
      </c>
      <c r="G345">
        <f t="shared" si="49"/>
        <v>3.7746525400730841E-7</v>
      </c>
      <c r="H345">
        <f t="shared" si="50"/>
        <v>0.32142173756715992</v>
      </c>
      <c r="I345">
        <f t="shared" si="51"/>
        <v>0.67843506299083001</v>
      </c>
      <c r="J345">
        <f t="shared" si="52"/>
        <v>2.092089524990376E-5</v>
      </c>
    </row>
    <row r="346" spans="1:10" x14ac:dyDescent="0.2">
      <c r="A346">
        <f t="shared" si="53"/>
        <v>344</v>
      </c>
      <c r="B346">
        <f t="shared" si="45"/>
        <v>0.41380969565740411</v>
      </c>
      <c r="C346">
        <v>6.6164002419000001</v>
      </c>
      <c r="D346">
        <f t="shared" si="46"/>
        <v>1.1764667499202981</v>
      </c>
      <c r="E346">
        <f t="shared" si="47"/>
        <v>2.418798875887778E-7</v>
      </c>
      <c r="F346">
        <f t="shared" si="48"/>
        <v>1.3973702899502892E-4</v>
      </c>
      <c r="G346">
        <f t="shared" si="49"/>
        <v>3.5841106222381054E-7</v>
      </c>
      <c r="H346">
        <f t="shared" si="50"/>
        <v>0.32547004315858391</v>
      </c>
      <c r="I346">
        <f t="shared" si="51"/>
        <v>0.67439021981242109</v>
      </c>
      <c r="J346">
        <f t="shared" si="52"/>
        <v>2.0528550247887636E-5</v>
      </c>
    </row>
    <row r="347" spans="1:10" x14ac:dyDescent="0.2">
      <c r="A347">
        <f t="shared" si="53"/>
        <v>345</v>
      </c>
      <c r="B347">
        <f t="shared" si="45"/>
        <v>0.41501263081919887</v>
      </c>
      <c r="C347">
        <v>6.6389408112000003</v>
      </c>
      <c r="D347">
        <f t="shared" si="46"/>
        <v>1.1750511853518713</v>
      </c>
      <c r="E347">
        <f t="shared" si="47"/>
        <v>2.2964616052194219E-7</v>
      </c>
      <c r="F347">
        <f t="shared" si="48"/>
        <v>1.4964335399734221E-4</v>
      </c>
      <c r="G347">
        <f t="shared" si="49"/>
        <v>4.1247250776893225E-7</v>
      </c>
      <c r="H347">
        <f t="shared" si="50"/>
        <v>0.31417802927238603</v>
      </c>
      <c r="I347">
        <f t="shared" si="51"/>
        <v>0.68567232737361672</v>
      </c>
      <c r="J347">
        <f t="shared" si="52"/>
        <v>2.1647749653204003E-5</v>
      </c>
    </row>
    <row r="348" spans="1:10" x14ac:dyDescent="0.2">
      <c r="A348">
        <f t="shared" si="53"/>
        <v>346</v>
      </c>
      <c r="B348">
        <f t="shared" si="45"/>
        <v>0.41621556598099363</v>
      </c>
      <c r="C348">
        <v>6.6025199890000001</v>
      </c>
      <c r="D348">
        <f t="shared" si="46"/>
        <v>1.1736373225920493</v>
      </c>
      <c r="E348">
        <f t="shared" si="47"/>
        <v>2.4973534423867558E-7</v>
      </c>
      <c r="F348">
        <f t="shared" si="48"/>
        <v>1.3392654314674097E-4</v>
      </c>
      <c r="G348">
        <f t="shared" si="49"/>
        <v>3.2601321814491582E-7</v>
      </c>
      <c r="H348">
        <f t="shared" si="50"/>
        <v>0.33252682154923313</v>
      </c>
      <c r="I348">
        <f t="shared" si="51"/>
        <v>0.66733925190762011</v>
      </c>
      <c r="J348">
        <f t="shared" si="52"/>
        <v>1.9867096697699406E-5</v>
      </c>
    </row>
    <row r="349" spans="1:10" x14ac:dyDescent="0.2">
      <c r="A349">
        <f t="shared" si="53"/>
        <v>347</v>
      </c>
      <c r="B349">
        <f t="shared" si="45"/>
        <v>0.41741850114278845</v>
      </c>
      <c r="C349">
        <v>6.6081380844000002</v>
      </c>
      <c r="D349">
        <f t="shared" si="46"/>
        <v>1.1722251595948983</v>
      </c>
      <c r="E349">
        <f t="shared" si="47"/>
        <v>2.4652553819975476E-7</v>
      </c>
      <c r="F349">
        <f t="shared" si="48"/>
        <v>1.3625238333846214E-4</v>
      </c>
      <c r="G349">
        <f t="shared" si="49"/>
        <v>3.3904774393657172E-7</v>
      </c>
      <c r="H349">
        <f t="shared" si="50"/>
        <v>0.32966127876259382</v>
      </c>
      <c r="I349">
        <f t="shared" si="51"/>
        <v>0.67020246885406765</v>
      </c>
      <c r="J349">
        <f t="shared" si="52"/>
        <v>2.0132337453290812E-5</v>
      </c>
    </row>
    <row r="350" spans="1:10" x14ac:dyDescent="0.2">
      <c r="A350">
        <f t="shared" si="53"/>
        <v>348</v>
      </c>
      <c r="B350">
        <f t="shared" si="45"/>
        <v>0.41862143630458321</v>
      </c>
      <c r="C350">
        <v>6.6107010840999996</v>
      </c>
      <c r="D350">
        <f t="shared" si="46"/>
        <v>1.1708146943169428</v>
      </c>
      <c r="E350">
        <f t="shared" si="47"/>
        <v>2.4507494615957307E-7</v>
      </c>
      <c r="F350">
        <f t="shared" si="48"/>
        <v>1.3732512661597085E-4</v>
      </c>
      <c r="G350">
        <f t="shared" si="49"/>
        <v>3.4502940482903304E-7</v>
      </c>
      <c r="H350">
        <f t="shared" si="50"/>
        <v>0.32835818007225342</v>
      </c>
      <c r="I350">
        <f t="shared" si="51"/>
        <v>0.67150449480113061</v>
      </c>
      <c r="J350">
        <f t="shared" si="52"/>
        <v>2.0254459206425109E-5</v>
      </c>
    </row>
    <row r="351" spans="1:10" x14ac:dyDescent="0.2">
      <c r="A351">
        <f t="shared" si="53"/>
        <v>349</v>
      </c>
      <c r="B351">
        <f t="shared" si="45"/>
        <v>0.41982437146637797</v>
      </c>
      <c r="C351">
        <v>6.6212091445999999</v>
      </c>
      <c r="D351">
        <f t="shared" si="46"/>
        <v>1.1694059247171646</v>
      </c>
      <c r="E351">
        <f t="shared" si="47"/>
        <v>2.3921634770621582E-7</v>
      </c>
      <c r="F351">
        <f t="shared" si="48"/>
        <v>1.418009192039703E-4</v>
      </c>
      <c r="G351">
        <f t="shared" si="49"/>
        <v>3.6979049221238575E-7</v>
      </c>
      <c r="H351">
        <f t="shared" si="50"/>
        <v>0.32304331399565639</v>
      </c>
      <c r="I351">
        <f t="shared" si="51"/>
        <v>0.67681488508513965</v>
      </c>
      <c r="J351">
        <f t="shared" si="52"/>
        <v>2.076257755312932E-5</v>
      </c>
    </row>
    <row r="352" spans="1:10" x14ac:dyDescent="0.2">
      <c r="A352">
        <f t="shared" si="53"/>
        <v>350</v>
      </c>
      <c r="B352">
        <f t="shared" si="45"/>
        <v>0.42102730662817278</v>
      </c>
      <c r="C352">
        <v>6.6415410041999996</v>
      </c>
      <c r="D352">
        <f t="shared" si="46"/>
        <v>1.1679988487569994</v>
      </c>
      <c r="E352">
        <f t="shared" si="47"/>
        <v>2.282753386837381E-7</v>
      </c>
      <c r="F352">
        <f t="shared" si="48"/>
        <v>1.5082470451659852E-4</v>
      </c>
      <c r="G352">
        <f t="shared" si="49"/>
        <v>4.1883022634735728E-7</v>
      </c>
      <c r="H352">
        <f t="shared" si="50"/>
        <v>0.31288912932180013</v>
      </c>
      <c r="I352">
        <f t="shared" si="51"/>
        <v>0.68696004597368321</v>
      </c>
      <c r="J352">
        <f t="shared" si="52"/>
        <v>2.1780554509990616E-5</v>
      </c>
    </row>
    <row r="353" spans="1:10" x14ac:dyDescent="0.2">
      <c r="A353">
        <f t="shared" si="53"/>
        <v>351</v>
      </c>
      <c r="B353">
        <f t="shared" si="45"/>
        <v>0.42223024178996754</v>
      </c>
      <c r="C353">
        <v>6.6371660232999998</v>
      </c>
      <c r="D353">
        <f t="shared" si="46"/>
        <v>1.1665934644003333</v>
      </c>
      <c r="E353">
        <f t="shared" si="47"/>
        <v>2.3058655275346764E-7</v>
      </c>
      <c r="F353">
        <f t="shared" si="48"/>
        <v>1.4884166832129886E-4</v>
      </c>
      <c r="G353">
        <f t="shared" si="49"/>
        <v>4.0814778391273821E-7</v>
      </c>
      <c r="H353">
        <f t="shared" si="50"/>
        <v>0.31505942978163431</v>
      </c>
      <c r="I353">
        <f t="shared" si="51"/>
        <v>0.68479172855004433</v>
      </c>
      <c r="J353">
        <f t="shared" si="52"/>
        <v>2.155754883148318E-5</v>
      </c>
    </row>
    <row r="354" spans="1:10" x14ac:dyDescent="0.2">
      <c r="A354">
        <f t="shared" si="53"/>
        <v>352</v>
      </c>
      <c r="B354">
        <f t="shared" si="45"/>
        <v>0.4234331769517623</v>
      </c>
      <c r="C354">
        <v>6.6437621117000001</v>
      </c>
      <c r="D354">
        <f t="shared" si="46"/>
        <v>1.1651897696135007</v>
      </c>
      <c r="E354">
        <f t="shared" si="47"/>
        <v>2.2711085292225593E-7</v>
      </c>
      <c r="F354">
        <f t="shared" si="48"/>
        <v>1.5184027944683027E-4</v>
      </c>
      <c r="G354">
        <f t="shared" si="49"/>
        <v>4.2428162607624954E-7</v>
      </c>
      <c r="H354">
        <f t="shared" si="50"/>
        <v>0.3117904228235816</v>
      </c>
      <c r="I354">
        <f t="shared" si="51"/>
        <v>0.68805773689697158</v>
      </c>
      <c r="J354">
        <f t="shared" si="52"/>
        <v>2.1894616520310309E-5</v>
      </c>
    </row>
    <row r="355" spans="1:10" x14ac:dyDescent="0.2">
      <c r="A355">
        <f t="shared" si="53"/>
        <v>353</v>
      </c>
      <c r="B355">
        <f t="shared" si="45"/>
        <v>0.42463611211355712</v>
      </c>
      <c r="C355">
        <v>6.6411643028</v>
      </c>
      <c r="D355">
        <f t="shared" si="46"/>
        <v>1.1637877623652799</v>
      </c>
      <c r="E355">
        <f t="shared" si="47"/>
        <v>2.2847342764883864E-7</v>
      </c>
      <c r="F355">
        <f t="shared" si="48"/>
        <v>1.5065305317643043E-4</v>
      </c>
      <c r="G355">
        <f t="shared" si="49"/>
        <v>4.1790755109198579E-7</v>
      </c>
      <c r="H355">
        <f t="shared" si="50"/>
        <v>0.31307567963150762</v>
      </c>
      <c r="I355">
        <f t="shared" si="51"/>
        <v>0.68677366731531597</v>
      </c>
      <c r="J355">
        <f t="shared" si="52"/>
        <v>2.1761266172989601E-5</v>
      </c>
    </row>
    <row r="356" spans="1:10" x14ac:dyDescent="0.2">
      <c r="A356">
        <f t="shared" si="53"/>
        <v>354</v>
      </c>
      <c r="B356">
        <f t="shared" si="45"/>
        <v>0.42583904727535188</v>
      </c>
      <c r="C356">
        <v>6.662214756</v>
      </c>
      <c r="D356">
        <f t="shared" si="46"/>
        <v>1.1623874406268928</v>
      </c>
      <c r="E356">
        <f t="shared" si="47"/>
        <v>2.176633174222456E-7</v>
      </c>
      <c r="F356">
        <f t="shared" si="48"/>
        <v>1.6051160267622244E-4</v>
      </c>
      <c r="G356">
        <f t="shared" si="49"/>
        <v>4.703256072460833E-7</v>
      </c>
      <c r="H356">
        <f t="shared" si="50"/>
        <v>0.3027449580675512</v>
      </c>
      <c r="I356">
        <f t="shared" si="51"/>
        <v>0.69709453032977264</v>
      </c>
      <c r="J356">
        <f t="shared" si="52"/>
        <v>2.2864684426434767E-5</v>
      </c>
    </row>
    <row r="357" spans="1:10" x14ac:dyDescent="0.2">
      <c r="A357">
        <f t="shared" si="53"/>
        <v>355</v>
      </c>
      <c r="B357">
        <f t="shared" si="45"/>
        <v>0.42704198243714664</v>
      </c>
      <c r="C357">
        <v>6.6473112105999999</v>
      </c>
      <c r="D357">
        <f t="shared" si="46"/>
        <v>1.1609888023719985</v>
      </c>
      <c r="E357">
        <f t="shared" si="47"/>
        <v>2.2526244280186164E-7</v>
      </c>
      <c r="F357">
        <f t="shared" si="48"/>
        <v>1.5347548598668373E-4</v>
      </c>
      <c r="G357">
        <f t="shared" si="49"/>
        <v>4.3303216543288288E-7</v>
      </c>
      <c r="H357">
        <f t="shared" si="50"/>
        <v>0.31003919176629902</v>
      </c>
      <c r="I357">
        <f t="shared" si="51"/>
        <v>0.68980733274771433</v>
      </c>
      <c r="J357">
        <f t="shared" si="52"/>
        <v>2.2078067221937395E-5</v>
      </c>
    </row>
    <row r="358" spans="1:10" x14ac:dyDescent="0.2">
      <c r="A358">
        <f t="shared" si="53"/>
        <v>356</v>
      </c>
      <c r="B358">
        <f t="shared" si="45"/>
        <v>0.42824491759894145</v>
      </c>
      <c r="C358">
        <v>6.6327505112000003</v>
      </c>
      <c r="D358">
        <f t="shared" si="46"/>
        <v>1.1595918455766936</v>
      </c>
      <c r="E358">
        <f t="shared" si="47"/>
        <v>2.329429058594028E-7</v>
      </c>
      <c r="F358">
        <f t="shared" si="48"/>
        <v>1.4686343112377251E-4</v>
      </c>
      <c r="G358">
        <f t="shared" si="49"/>
        <v>3.9743979285409808E-7</v>
      </c>
      <c r="H358">
        <f t="shared" si="50"/>
        <v>0.31725804804560792</v>
      </c>
      <c r="I358">
        <f t="shared" si="51"/>
        <v>0.68259508852326833</v>
      </c>
      <c r="J358">
        <f t="shared" si="52"/>
        <v>2.1334698194411855E-5</v>
      </c>
    </row>
    <row r="359" spans="1:10" x14ac:dyDescent="0.2">
      <c r="A359">
        <f t="shared" si="53"/>
        <v>357</v>
      </c>
      <c r="B359">
        <f t="shared" si="45"/>
        <v>0.42944785276073622</v>
      </c>
      <c r="C359">
        <v>6.5950074195999999</v>
      </c>
      <c r="D359">
        <f t="shared" si="46"/>
        <v>1.1581965682195072</v>
      </c>
      <c r="E359">
        <f t="shared" si="47"/>
        <v>2.5409292952808593E-7</v>
      </c>
      <c r="F359">
        <f t="shared" si="48"/>
        <v>1.3087072279270977E-4</v>
      </c>
      <c r="G359">
        <f t="shared" si="49"/>
        <v>3.0874564154526954E-7</v>
      </c>
      <c r="H359">
        <f t="shared" si="50"/>
        <v>0.33637806021721639</v>
      </c>
      <c r="I359">
        <f t="shared" si="51"/>
        <v>0.66349106905999089</v>
      </c>
      <c r="J359">
        <f t="shared" si="52"/>
        <v>1.9517608257003402E-5</v>
      </c>
    </row>
    <row r="360" spans="1:10" x14ac:dyDescent="0.2">
      <c r="A360">
        <f t="shared" si="53"/>
        <v>358</v>
      </c>
      <c r="B360">
        <f t="shared" si="45"/>
        <v>0.43065078792253098</v>
      </c>
      <c r="C360">
        <v>6.6182508468999997</v>
      </c>
      <c r="D360">
        <f t="shared" si="46"/>
        <v>1.1568029682813987</v>
      </c>
      <c r="E360">
        <f t="shared" si="47"/>
        <v>2.4085138780651125E-7</v>
      </c>
      <c r="F360">
        <f t="shared" si="48"/>
        <v>1.4052814130420229E-4</v>
      </c>
      <c r="G360">
        <f t="shared" si="49"/>
        <v>3.6278055619018487E-7</v>
      </c>
      <c r="H360">
        <f t="shared" si="50"/>
        <v>0.32453505040389852</v>
      </c>
      <c r="I360">
        <f t="shared" si="51"/>
        <v>0.67532442145479721</v>
      </c>
      <c r="J360">
        <f t="shared" si="52"/>
        <v>2.0618310858718593E-5</v>
      </c>
    </row>
    <row r="361" spans="1:10" x14ac:dyDescent="0.2">
      <c r="A361">
        <f t="shared" si="53"/>
        <v>359</v>
      </c>
      <c r="B361">
        <f t="shared" si="45"/>
        <v>0.43185372308432579</v>
      </c>
      <c r="C361">
        <v>6.5853404999</v>
      </c>
      <c r="D361">
        <f t="shared" si="46"/>
        <v>1.155411043745755</v>
      </c>
      <c r="E361">
        <f t="shared" si="47"/>
        <v>2.5981217590329705E-7</v>
      </c>
      <c r="F361">
        <f t="shared" si="48"/>
        <v>1.2702845291908869E-4</v>
      </c>
      <c r="G361">
        <f t="shared" si="49"/>
        <v>2.86790978950423E-7</v>
      </c>
      <c r="H361">
        <f t="shared" si="50"/>
        <v>0.34136580017163237</v>
      </c>
      <c r="I361">
        <f t="shared" si="51"/>
        <v>0.65850717137544856</v>
      </c>
      <c r="J361">
        <f t="shared" si="52"/>
        <v>1.9076486963981103E-5</v>
      </c>
    </row>
    <row r="362" spans="1:10" x14ac:dyDescent="0.2">
      <c r="A362">
        <f t="shared" si="53"/>
        <v>360</v>
      </c>
      <c r="B362">
        <f t="shared" si="45"/>
        <v>0.43305665824612055</v>
      </c>
      <c r="C362">
        <v>6.5958657264999996</v>
      </c>
      <c r="D362">
        <f t="shared" si="46"/>
        <v>1.154020792598387</v>
      </c>
      <c r="E362">
        <f t="shared" si="47"/>
        <v>2.5359125530105122E-7</v>
      </c>
      <c r="F362">
        <f t="shared" si="48"/>
        <v>1.3121673333527139E-4</v>
      </c>
      <c r="G362">
        <f t="shared" si="49"/>
        <v>3.1070921445330092E-7</v>
      </c>
      <c r="H362">
        <f t="shared" si="50"/>
        <v>0.33593694521546846</v>
      </c>
      <c r="I362">
        <f t="shared" si="51"/>
        <v>0.66393183805119627</v>
      </c>
      <c r="J362">
        <f t="shared" si="52"/>
        <v>1.9557239294080081E-5</v>
      </c>
    </row>
    <row r="363" spans="1:10" x14ac:dyDescent="0.2">
      <c r="A363">
        <f t="shared" si="53"/>
        <v>361</v>
      </c>
      <c r="B363">
        <f t="shared" si="45"/>
        <v>0.43425959340791531</v>
      </c>
      <c r="C363">
        <v>6.5604233742</v>
      </c>
      <c r="D363">
        <f t="shared" si="46"/>
        <v>1.1526322128275277</v>
      </c>
      <c r="E363">
        <f t="shared" si="47"/>
        <v>2.7515450376855789E-7</v>
      </c>
      <c r="F363">
        <f t="shared" si="48"/>
        <v>1.1757618739074611E-4</v>
      </c>
      <c r="G363">
        <f t="shared" si="49"/>
        <v>2.3149346337959589E-7</v>
      </c>
      <c r="H363">
        <f t="shared" si="50"/>
        <v>0.35438279162206887</v>
      </c>
      <c r="I363">
        <f t="shared" si="51"/>
        <v>0.6454996321905403</v>
      </c>
      <c r="J363">
        <f t="shared" si="52"/>
        <v>1.7982580943661803E-5</v>
      </c>
    </row>
    <row r="364" spans="1:10" x14ac:dyDescent="0.2">
      <c r="A364">
        <f t="shared" si="53"/>
        <v>362</v>
      </c>
      <c r="B364">
        <f t="shared" si="45"/>
        <v>0.43546252856971013</v>
      </c>
      <c r="C364">
        <v>6.6059236525999996</v>
      </c>
      <c r="D364">
        <f t="shared" si="46"/>
        <v>1.1512453024238281</v>
      </c>
      <c r="E364">
        <f t="shared" si="47"/>
        <v>2.4778576177592829E-7</v>
      </c>
      <c r="F364">
        <f t="shared" si="48"/>
        <v>1.3533144394993086E-4</v>
      </c>
      <c r="G364">
        <f t="shared" si="49"/>
        <v>3.3389745800414361E-7</v>
      </c>
      <c r="H364">
        <f t="shared" si="50"/>
        <v>0.33078926755913612</v>
      </c>
      <c r="I364">
        <f t="shared" si="51"/>
        <v>0.66907540099691398</v>
      </c>
      <c r="J364">
        <f t="shared" si="52"/>
        <v>2.0027389722821553E-5</v>
      </c>
    </row>
    <row r="365" spans="1:10" x14ac:dyDescent="0.2">
      <c r="A365">
        <f t="shared" si="53"/>
        <v>363</v>
      </c>
      <c r="B365">
        <f t="shared" si="45"/>
        <v>0.43666546373150489</v>
      </c>
      <c r="C365">
        <v>6.5851702689999998</v>
      </c>
      <c r="D365">
        <f t="shared" si="46"/>
        <v>1.1498600593803554</v>
      </c>
      <c r="E365">
        <f t="shared" si="47"/>
        <v>2.5991403473773465E-7</v>
      </c>
      <c r="F365">
        <f t="shared" si="48"/>
        <v>1.2696168600327546E-4</v>
      </c>
      <c r="G365">
        <f t="shared" si="49"/>
        <v>2.864069686976815E-7</v>
      </c>
      <c r="H365">
        <f t="shared" si="50"/>
        <v>0.34145395155094582</v>
      </c>
      <c r="I365">
        <f t="shared" si="51"/>
        <v>0.65841908676305094</v>
      </c>
      <c r="J365">
        <f t="shared" si="52"/>
        <v>1.9068804403826299E-5</v>
      </c>
    </row>
    <row r="366" spans="1:10" x14ac:dyDescent="0.2">
      <c r="A366">
        <f t="shared" si="53"/>
        <v>364</v>
      </c>
      <c r="B366">
        <f t="shared" si="45"/>
        <v>0.43786839889329965</v>
      </c>
      <c r="C366">
        <v>6.6163964271999998</v>
      </c>
      <c r="D366">
        <f t="shared" si="46"/>
        <v>1.148476481692589</v>
      </c>
      <c r="E366">
        <f t="shared" si="47"/>
        <v>2.418820121915486E-7</v>
      </c>
      <c r="F366">
        <f t="shared" si="48"/>
        <v>1.3973540228740975E-4</v>
      </c>
      <c r="G366">
        <f t="shared" si="49"/>
        <v>3.5840206765029272E-7</v>
      </c>
      <c r="H366">
        <f t="shared" si="50"/>
        <v>0.32547197192203225</v>
      </c>
      <c r="I366">
        <f t="shared" si="51"/>
        <v>0.67438829267568023</v>
      </c>
      <c r="J366">
        <f t="shared" si="52"/>
        <v>2.0528365608031416E-5</v>
      </c>
    </row>
    <row r="367" spans="1:10" x14ac:dyDescent="0.2">
      <c r="A367">
        <f t="shared" si="53"/>
        <v>365</v>
      </c>
      <c r="B367">
        <f t="shared" si="45"/>
        <v>0.43907133405509446</v>
      </c>
      <c r="C367">
        <v>6.5679993629000002</v>
      </c>
      <c r="D367">
        <f t="shared" si="46"/>
        <v>1.1470945673584181</v>
      </c>
      <c r="E367">
        <f t="shared" si="47"/>
        <v>2.703962330756378E-7</v>
      </c>
      <c r="F367">
        <f t="shared" si="48"/>
        <v>1.2038272367835703E-4</v>
      </c>
      <c r="G367">
        <f t="shared" si="49"/>
        <v>2.4811742536291476E-7</v>
      </c>
      <c r="H367">
        <f t="shared" si="50"/>
        <v>0.35040108258920022</v>
      </c>
      <c r="I367">
        <f t="shared" si="51"/>
        <v>0.64947853468712136</v>
      </c>
      <c r="J367">
        <f t="shared" si="52"/>
        <v>1.8308746712734002E-5</v>
      </c>
    </row>
    <row r="368" spans="1:10" x14ac:dyDescent="0.2">
      <c r="A368">
        <f t="shared" si="53"/>
        <v>366</v>
      </c>
      <c r="B368">
        <f t="shared" si="45"/>
        <v>0.44027426921688922</v>
      </c>
      <c r="C368">
        <v>6.6203775405999998</v>
      </c>
      <c r="D368">
        <f t="shared" si="46"/>
        <v>1.1457143143781399</v>
      </c>
      <c r="E368">
        <f t="shared" si="47"/>
        <v>2.3967484732832165E-7</v>
      </c>
      <c r="F368">
        <f t="shared" si="48"/>
        <v>1.4144211493601712E-4</v>
      </c>
      <c r="G368">
        <f t="shared" si="49"/>
        <v>3.6781680578155452E-7</v>
      </c>
      <c r="H368">
        <f t="shared" si="50"/>
        <v>0.32346229260636472</v>
      </c>
      <c r="I368">
        <f t="shared" si="51"/>
        <v>0.67639626527869912</v>
      </c>
      <c r="J368">
        <f t="shared" si="52"/>
        <v>2.0721925715856628E-5</v>
      </c>
    </row>
    <row r="369" spans="1:10" x14ac:dyDescent="0.2">
      <c r="A369">
        <f t="shared" si="53"/>
        <v>367</v>
      </c>
      <c r="B369">
        <f t="shared" si="45"/>
        <v>0.44147720437868404</v>
      </c>
      <c r="C369">
        <v>6.6121878623999999</v>
      </c>
      <c r="D369">
        <f t="shared" si="46"/>
        <v>1.1443357207544542</v>
      </c>
      <c r="E369">
        <f t="shared" si="47"/>
        <v>2.4423738285575495E-7</v>
      </c>
      <c r="F369">
        <f t="shared" si="48"/>
        <v>1.3795079780068965E-4</v>
      </c>
      <c r="G369">
        <f t="shared" si="49"/>
        <v>3.4850958150357216E-7</v>
      </c>
      <c r="H369">
        <f t="shared" si="50"/>
        <v>0.32760346883378999</v>
      </c>
      <c r="I369">
        <f t="shared" si="51"/>
        <v>0.67225858036840935</v>
      </c>
      <c r="J369">
        <f t="shared" si="52"/>
        <v>2.0325624608356118E-5</v>
      </c>
    </row>
    <row r="370" spans="1:10" x14ac:dyDescent="0.2">
      <c r="A370">
        <f t="shared" si="53"/>
        <v>368</v>
      </c>
      <c r="B370">
        <f t="shared" si="45"/>
        <v>0.4426801395404788</v>
      </c>
      <c r="C370">
        <v>6.6312446594000001</v>
      </c>
      <c r="D370">
        <f t="shared" si="46"/>
        <v>1.1429587844924634</v>
      </c>
      <c r="E370">
        <f t="shared" si="47"/>
        <v>2.3375200278951845E-7</v>
      </c>
      <c r="F370">
        <f t="shared" si="48"/>
        <v>1.4619406083670006E-4</v>
      </c>
      <c r="G370">
        <f t="shared" si="49"/>
        <v>3.9380462267449724E-7</v>
      </c>
      <c r="H370">
        <f t="shared" si="50"/>
        <v>0.31800973203512362</v>
      </c>
      <c r="I370">
        <f t="shared" si="51"/>
        <v>0.68184407390403967</v>
      </c>
      <c r="J370">
        <f t="shared" si="52"/>
        <v>2.1259204059811963E-5</v>
      </c>
    </row>
    <row r="371" spans="1:10" x14ac:dyDescent="0.2">
      <c r="A371">
        <f t="shared" si="53"/>
        <v>369</v>
      </c>
      <c r="B371">
        <f t="shared" si="45"/>
        <v>0.44388307470227356</v>
      </c>
      <c r="C371">
        <v>6.5912933349999996</v>
      </c>
      <c r="D371">
        <f t="shared" si="46"/>
        <v>1.1415835035996673</v>
      </c>
      <c r="E371">
        <f t="shared" si="47"/>
        <v>2.5627524949791316E-7</v>
      </c>
      <c r="F371">
        <f t="shared" si="48"/>
        <v>1.2938264162679945E-4</v>
      </c>
      <c r="G371">
        <f t="shared" si="49"/>
        <v>3.0027586237834273E-7</v>
      </c>
      <c r="H371">
        <f t="shared" si="50"/>
        <v>0.33829014325822471</v>
      </c>
      <c r="I371">
        <f t="shared" si="51"/>
        <v>0.66158047410014853</v>
      </c>
      <c r="J371">
        <f t="shared" si="52"/>
        <v>1.9346993695452936E-5</v>
      </c>
    </row>
    <row r="372" spans="1:10" x14ac:dyDescent="0.2">
      <c r="A372">
        <f t="shared" si="53"/>
        <v>370</v>
      </c>
      <c r="B372">
        <f t="shared" si="45"/>
        <v>0.44508600986406838</v>
      </c>
      <c r="C372">
        <v>6.6064314841999998</v>
      </c>
      <c r="D372">
        <f t="shared" si="46"/>
        <v>1.1402098760859609</v>
      </c>
      <c r="E372">
        <f t="shared" si="47"/>
        <v>2.4749618890856608E-7</v>
      </c>
      <c r="F372">
        <f t="shared" si="48"/>
        <v>1.3554215865902759E-4</v>
      </c>
      <c r="G372">
        <f t="shared" si="49"/>
        <v>3.3507710829668943E-7</v>
      </c>
      <c r="H372">
        <f t="shared" si="50"/>
        <v>0.33053041551620022</v>
      </c>
      <c r="I372">
        <f t="shared" si="51"/>
        <v>0.66933404232514071</v>
      </c>
      <c r="J372">
        <f t="shared" si="52"/>
        <v>2.0051411026193118E-5</v>
      </c>
    </row>
    <row r="373" spans="1:10" x14ac:dyDescent="0.2">
      <c r="A373">
        <f t="shared" si="53"/>
        <v>371</v>
      </c>
      <c r="B373">
        <f t="shared" si="45"/>
        <v>0.44628894502586314</v>
      </c>
      <c r="C373">
        <v>6.5734195708999996</v>
      </c>
      <c r="D373">
        <f t="shared" si="46"/>
        <v>1.1388378999636324</v>
      </c>
      <c r="E373">
        <f t="shared" si="47"/>
        <v>2.6704252703370227E-7</v>
      </c>
      <c r="F373">
        <f t="shared" si="48"/>
        <v>1.2242645413466664E-4</v>
      </c>
      <c r="G373">
        <f t="shared" si="49"/>
        <v>2.6011050853438102E-7</v>
      </c>
      <c r="H373">
        <f t="shared" si="50"/>
        <v>0.34756507445673901</v>
      </c>
      <c r="I373">
        <f t="shared" si="51"/>
        <v>0.65231249908912636</v>
      </c>
      <c r="J373">
        <f t="shared" si="52"/>
        <v>1.854551761199707E-5</v>
      </c>
    </row>
    <row r="374" spans="1:10" x14ac:dyDescent="0.2">
      <c r="A374">
        <f t="shared" si="53"/>
        <v>372</v>
      </c>
      <c r="B374">
        <f t="shared" si="45"/>
        <v>0.4474918801876579</v>
      </c>
      <c r="C374">
        <v>6.5985331535</v>
      </c>
      <c r="D374">
        <f t="shared" si="46"/>
        <v>1.1374675732473596</v>
      </c>
      <c r="E374">
        <f t="shared" si="47"/>
        <v>2.5203847692599082E-7</v>
      </c>
      <c r="F374">
        <f t="shared" si="48"/>
        <v>1.3229717115810312E-4</v>
      </c>
      <c r="G374">
        <f t="shared" si="49"/>
        <v>3.1682668933718636E-7</v>
      </c>
      <c r="H374">
        <f t="shared" si="50"/>
        <v>0.33456788505448981</v>
      </c>
      <c r="I374">
        <f t="shared" si="51"/>
        <v>0.6652998177743521</v>
      </c>
      <c r="J374">
        <f t="shared" si="52"/>
        <v>1.9680892613056377E-5</v>
      </c>
    </row>
    <row r="375" spans="1:10" x14ac:dyDescent="0.2">
      <c r="A375">
        <f t="shared" si="53"/>
        <v>373</v>
      </c>
      <c r="B375">
        <f t="shared" si="45"/>
        <v>0.44869481534945271</v>
      </c>
      <c r="C375">
        <v>6.5476398468000001</v>
      </c>
      <c r="D375">
        <f t="shared" si="46"/>
        <v>1.1360988939542065</v>
      </c>
      <c r="E375">
        <f t="shared" si="47"/>
        <v>2.833740996009502E-7</v>
      </c>
      <c r="F375">
        <f t="shared" si="48"/>
        <v>1.1297019577873608E-4</v>
      </c>
      <c r="G375">
        <f t="shared" si="49"/>
        <v>2.0379572374061359E-7</v>
      </c>
      <c r="H375">
        <f t="shared" si="50"/>
        <v>0.36114714653037561</v>
      </c>
      <c r="I375">
        <f t="shared" si="51"/>
        <v>0.63873988327384568</v>
      </c>
      <c r="J375">
        <f t="shared" si="52"/>
        <v>1.7444587575702412E-5</v>
      </c>
    </row>
    <row r="376" spans="1:10" x14ac:dyDescent="0.2">
      <c r="A376">
        <f t="shared" si="53"/>
        <v>374</v>
      </c>
      <c r="B376">
        <f t="shared" si="45"/>
        <v>0.44989775051124747</v>
      </c>
      <c r="C376">
        <v>6.5820307731999996</v>
      </c>
      <c r="D376">
        <f t="shared" si="46"/>
        <v>1.1347318601036216</v>
      </c>
      <c r="E376">
        <f t="shared" si="47"/>
        <v>2.6179974958114636E-7</v>
      </c>
      <c r="F376">
        <f t="shared" si="48"/>
        <v>1.2573582467133545E-4</v>
      </c>
      <c r="G376">
        <f t="shared" si="49"/>
        <v>2.7934068266142389E-7</v>
      </c>
      <c r="H376">
        <f t="shared" si="50"/>
        <v>0.3430816484876118</v>
      </c>
      <c r="I376">
        <f t="shared" si="51"/>
        <v>0.65679261568771685</v>
      </c>
      <c r="J376">
        <f t="shared" si="52"/>
        <v>1.892764287418143E-5</v>
      </c>
    </row>
    <row r="377" spans="1:10" x14ac:dyDescent="0.2">
      <c r="A377">
        <f t="shared" si="53"/>
        <v>375</v>
      </c>
      <c r="B377">
        <f t="shared" si="45"/>
        <v>0.45110068567304223</v>
      </c>
      <c r="C377">
        <v>6.5775213242000001</v>
      </c>
      <c r="D377">
        <f t="shared" si="46"/>
        <v>1.1333664697174344</v>
      </c>
      <c r="E377">
        <f t="shared" si="47"/>
        <v>2.6453228041088373E-7</v>
      </c>
      <c r="F377">
        <f t="shared" si="48"/>
        <v>1.2399316799665544E-4</v>
      </c>
      <c r="G377">
        <f t="shared" si="49"/>
        <v>2.6924296139620584E-7</v>
      </c>
      <c r="H377">
        <f t="shared" si="50"/>
        <v>0.3454260670731949</v>
      </c>
      <c r="I377">
        <f t="shared" si="51"/>
        <v>0.6544499397588085</v>
      </c>
      <c r="J377">
        <f t="shared" si="52"/>
        <v>1.8726614825393102E-5</v>
      </c>
    </row>
    <row r="378" spans="1:10" x14ac:dyDescent="0.2">
      <c r="A378">
        <f t="shared" si="53"/>
        <v>376</v>
      </c>
      <c r="B378">
        <f t="shared" si="45"/>
        <v>0.45230362083483705</v>
      </c>
      <c r="C378">
        <v>6.5998206139000004</v>
      </c>
      <c r="D378">
        <f t="shared" si="46"/>
        <v>1.132002720819852</v>
      </c>
      <c r="E378">
        <f t="shared" si="47"/>
        <v>2.5129241849285846E-7</v>
      </c>
      <c r="F378">
        <f t="shared" si="48"/>
        <v>1.3282143432514975E-4</v>
      </c>
      <c r="G378">
        <f t="shared" si="49"/>
        <v>3.197875953719744E-7</v>
      </c>
      <c r="H378">
        <f t="shared" si="50"/>
        <v>0.333908087435282</v>
      </c>
      <c r="I378">
        <f t="shared" si="51"/>
        <v>0.66595909113039287</v>
      </c>
      <c r="J378">
        <f t="shared" si="52"/>
        <v>1.9740840812070814E-5</v>
      </c>
    </row>
    <row r="379" spans="1:10" x14ac:dyDescent="0.2">
      <c r="A379">
        <f t="shared" si="53"/>
        <v>377</v>
      </c>
      <c r="B379">
        <f t="shared" si="45"/>
        <v>0.45350655599663181</v>
      </c>
      <c r="C379">
        <v>6.5684170722999999</v>
      </c>
      <c r="D379">
        <f t="shared" si="46"/>
        <v>1.1306406114374576</v>
      </c>
      <c r="E379">
        <f t="shared" si="47"/>
        <v>2.7013628791512369E-7</v>
      </c>
      <c r="F379">
        <f t="shared" si="48"/>
        <v>1.2053915544347617E-4</v>
      </c>
      <c r="G379">
        <f t="shared" si="49"/>
        <v>2.4903868514056798E-7</v>
      </c>
      <c r="H379">
        <f t="shared" si="50"/>
        <v>0.35018214584588875</v>
      </c>
      <c r="I379">
        <f t="shared" si="51"/>
        <v>0.64969731499866779</v>
      </c>
      <c r="J379">
        <f t="shared" si="52"/>
        <v>1.8326891504727076E-5</v>
      </c>
    </row>
    <row r="380" spans="1:10" x14ac:dyDescent="0.2">
      <c r="A380">
        <f t="shared" si="53"/>
        <v>378</v>
      </c>
      <c r="B380">
        <f t="shared" si="45"/>
        <v>0.45470949115842657</v>
      </c>
      <c r="C380">
        <v>6.5862984656999997</v>
      </c>
      <c r="D380">
        <f t="shared" si="46"/>
        <v>1.129280139599206</v>
      </c>
      <c r="E380">
        <f t="shared" si="47"/>
        <v>2.5923971438417773E-7</v>
      </c>
      <c r="F380">
        <f t="shared" si="48"/>
        <v>1.2740475352125935E-4</v>
      </c>
      <c r="G380">
        <f t="shared" si="49"/>
        <v>2.8895363629027831E-7</v>
      </c>
      <c r="H380">
        <f t="shared" si="50"/>
        <v>0.34086993719791314</v>
      </c>
      <c r="I380">
        <f t="shared" si="51"/>
        <v>0.65900265804856561</v>
      </c>
      <c r="J380">
        <f t="shared" si="52"/>
        <v>1.9119774937211224E-5</v>
      </c>
    </row>
    <row r="381" spans="1:10" x14ac:dyDescent="0.2">
      <c r="A381">
        <f t="shared" si="53"/>
        <v>379</v>
      </c>
      <c r="B381">
        <f t="shared" si="45"/>
        <v>0.45591242632022139</v>
      </c>
      <c r="C381">
        <v>6.6051673889</v>
      </c>
      <c r="D381">
        <f t="shared" si="46"/>
        <v>1.1279213033364228</v>
      </c>
      <c r="E381">
        <f t="shared" si="47"/>
        <v>2.4821762227067715E-7</v>
      </c>
      <c r="F381">
        <f t="shared" si="48"/>
        <v>1.3501817841158714E-4</v>
      </c>
      <c r="G381">
        <f t="shared" si="49"/>
        <v>3.321423196091897E-7</v>
      </c>
      <c r="H381">
        <f t="shared" si="50"/>
        <v>0.33117494025587835</v>
      </c>
      <c r="I381">
        <f t="shared" si="51"/>
        <v>0.66869004156570999</v>
      </c>
      <c r="J381">
        <f t="shared" si="52"/>
        <v>1.9991667963425178E-5</v>
      </c>
    </row>
    <row r="382" spans="1:10" x14ac:dyDescent="0.2">
      <c r="A382">
        <f t="shared" si="53"/>
        <v>380</v>
      </c>
      <c r="B382">
        <f t="shared" si="45"/>
        <v>0.45711536148201615</v>
      </c>
      <c r="C382">
        <v>6.5956153869999996</v>
      </c>
      <c r="D382">
        <f t="shared" si="46"/>
        <v>1.1265641006827989</v>
      </c>
      <c r="E382">
        <f t="shared" si="47"/>
        <v>2.5373747453977031E-7</v>
      </c>
      <c r="F382">
        <f t="shared" si="48"/>
        <v>1.3111573102266843E-4</v>
      </c>
      <c r="G382">
        <f t="shared" si="49"/>
        <v>3.101362619196244E-7</v>
      </c>
      <c r="H382">
        <f t="shared" si="50"/>
        <v>0.33606557424951966</v>
      </c>
      <c r="I382">
        <f t="shared" si="51"/>
        <v>0.66380331001945758</v>
      </c>
      <c r="J382">
        <f t="shared" si="52"/>
        <v>1.9545672348868732E-5</v>
      </c>
    </row>
    <row r="383" spans="1:10" x14ac:dyDescent="0.2">
      <c r="A383">
        <f t="shared" si="53"/>
        <v>381</v>
      </c>
      <c r="B383">
        <f t="shared" si="45"/>
        <v>0.45831829664381091</v>
      </c>
      <c r="C383">
        <v>6.5973677635000003</v>
      </c>
      <c r="D383">
        <f t="shared" si="46"/>
        <v>1.1252085296743908</v>
      </c>
      <c r="E383">
        <f t="shared" si="47"/>
        <v>2.527157076423487E-7</v>
      </c>
      <c r="F383">
        <f t="shared" si="48"/>
        <v>1.318241778818225E-4</v>
      </c>
      <c r="G383">
        <f t="shared" si="49"/>
        <v>3.1415115998363672E-7</v>
      </c>
      <c r="H383">
        <f t="shared" si="50"/>
        <v>0.33516568217178938</v>
      </c>
      <c r="I383">
        <f t="shared" si="51"/>
        <v>0.66470249365032885</v>
      </c>
      <c r="J383">
        <f t="shared" si="52"/>
        <v>1.9626777727512801E-5</v>
      </c>
    </row>
    <row r="384" spans="1:10" x14ac:dyDescent="0.2">
      <c r="A384">
        <f t="shared" si="53"/>
        <v>382</v>
      </c>
      <c r="B384">
        <f t="shared" si="45"/>
        <v>0.45952123180560572</v>
      </c>
      <c r="C384">
        <v>6.5955834389000003</v>
      </c>
      <c r="D384">
        <f t="shared" si="46"/>
        <v>1.123854588349614</v>
      </c>
      <c r="E384">
        <f t="shared" si="47"/>
        <v>2.5375614097170242E-7</v>
      </c>
      <c r="F384">
        <f t="shared" si="48"/>
        <v>1.3110284609434947E-4</v>
      </c>
      <c r="G384">
        <f t="shared" si="49"/>
        <v>3.1006315669483693E-7</v>
      </c>
      <c r="H384">
        <f t="shared" si="50"/>
        <v>0.33608199151914475</v>
      </c>
      <c r="I384">
        <f t="shared" si="51"/>
        <v>0.66378690563476084</v>
      </c>
      <c r="J384">
        <f t="shared" si="52"/>
        <v>1.9544196653741764E-5</v>
      </c>
    </row>
    <row r="385" spans="1:10" x14ac:dyDescent="0.2">
      <c r="A385">
        <f t="shared" si="53"/>
        <v>383</v>
      </c>
      <c r="B385">
        <f t="shared" si="45"/>
        <v>0.46072416696740048</v>
      </c>
      <c r="C385">
        <v>6.5993423462000003</v>
      </c>
      <c r="D385">
        <f t="shared" si="46"/>
        <v>1.1225022747492444</v>
      </c>
      <c r="E385">
        <f t="shared" si="47"/>
        <v>2.5156930722468989E-7</v>
      </c>
      <c r="F385">
        <f t="shared" si="48"/>
        <v>1.3262646847673657E-4</v>
      </c>
      <c r="G385">
        <f t="shared" si="49"/>
        <v>3.1868704383831298E-7</v>
      </c>
      <c r="H385">
        <f t="shared" si="50"/>
        <v>0.33415311435382516</v>
      </c>
      <c r="I385">
        <f t="shared" si="51"/>
        <v>0.66571425917769822</v>
      </c>
      <c r="J385">
        <f t="shared" si="52"/>
        <v>1.971855091682125E-5</v>
      </c>
    </row>
    <row r="386" spans="1:10" x14ac:dyDescent="0.2">
      <c r="A386">
        <f t="shared" si="53"/>
        <v>384</v>
      </c>
      <c r="B386">
        <f t="shared" si="45"/>
        <v>0.46192710212919524</v>
      </c>
      <c r="C386">
        <v>6.5931663512999998</v>
      </c>
      <c r="D386">
        <f t="shared" si="46"/>
        <v>1.1211515869164119</v>
      </c>
      <c r="E386">
        <f t="shared" si="47"/>
        <v>2.551723708239352E-7</v>
      </c>
      <c r="F386">
        <f t="shared" si="48"/>
        <v>1.3013122147301833E-4</v>
      </c>
      <c r="G386">
        <f t="shared" si="49"/>
        <v>3.0454171085650125E-7</v>
      </c>
      <c r="H386">
        <f t="shared" si="50"/>
        <v>0.33732521333784782</v>
      </c>
      <c r="I386">
        <f t="shared" si="51"/>
        <v>0.6625446554406792</v>
      </c>
      <c r="J386">
        <f t="shared" si="52"/>
        <v>1.943285692574258E-5</v>
      </c>
    </row>
    <row r="387" spans="1:10" x14ac:dyDescent="0.2">
      <c r="A387">
        <f t="shared" si="53"/>
        <v>385</v>
      </c>
      <c r="B387">
        <f t="shared" ref="B387:B450" si="54">A387/831.3</f>
        <v>0.46313003729099006</v>
      </c>
      <c r="C387">
        <v>6.5808076859</v>
      </c>
      <c r="D387">
        <f t="shared" ref="D387:D450" si="55">-0.001*(1-EXP(-B387))+1.78*EXP(-B387)</f>
        <v>1.1198025228965995</v>
      </c>
      <c r="E387">
        <f t="shared" ref="E387:E450" si="56">10^-C387</f>
        <v>2.6253808560656216E-7</v>
      </c>
      <c r="F387">
        <f t="shared" ref="F387:F450" si="57">(E387^2/((10^-6.3)*(10^-10.3))+E387/(10^-10.3)+1)^-1</f>
        <v>1.2526106319832469E-4</v>
      </c>
      <c r="G387">
        <f t="shared" ref="G387:G450" si="58">0.002*2*F387+((10^-14)/E387)-E387</f>
        <v>2.7659587892092636E-7</v>
      </c>
      <c r="H387">
        <f t="shared" ref="H387:H450" si="59">(1+((10^-6.3)/E387)+((10^-6.3)*(10^-10.3)/(E387^2)))^-1</f>
        <v>0.34371676988550415</v>
      </c>
      <c r="I387">
        <f t="shared" ref="I387:I450" si="60">((E387/(10^-6.3))+1+((10^-10.3)/E387))^-1</f>
        <v>0.65615796905129753</v>
      </c>
      <c r="J387">
        <f t="shared" ref="J387:J450" si="61">(10^-3.5*10^-1.5/H387)*(I387+2*F387)+(10^-14/E387)-E387</f>
        <v>1.8872917500837517E-5</v>
      </c>
    </row>
    <row r="388" spans="1:10" x14ac:dyDescent="0.2">
      <c r="A388">
        <f t="shared" ref="A388:A451" si="62">A387+1</f>
        <v>386</v>
      </c>
      <c r="B388">
        <f t="shared" si="54"/>
        <v>0.46433297245278482</v>
      </c>
      <c r="C388">
        <v>6.5741310119999996</v>
      </c>
      <c r="D388">
        <f t="shared" si="55"/>
        <v>1.1184550807376397</v>
      </c>
      <c r="E388">
        <f t="shared" si="56"/>
        <v>2.6660542845269196E-7</v>
      </c>
      <c r="F388">
        <f t="shared" si="57"/>
        <v>1.2269694937084609E-4</v>
      </c>
      <c r="G388">
        <f t="shared" si="58"/>
        <v>2.6169098263258858E-7</v>
      </c>
      <c r="H388">
        <f t="shared" si="59"/>
        <v>0.3471936239372031</v>
      </c>
      <c r="I388">
        <f t="shared" si="60"/>
        <v>0.65268367911342606</v>
      </c>
      <c r="J388">
        <f t="shared" si="61"/>
        <v>1.8576809399897623E-5</v>
      </c>
    </row>
    <row r="389" spans="1:10" x14ac:dyDescent="0.2">
      <c r="A389">
        <f t="shared" si="62"/>
        <v>387</v>
      </c>
      <c r="B389">
        <f t="shared" si="54"/>
        <v>0.46553590761457958</v>
      </c>
      <c r="C389">
        <v>6.6063814162999996</v>
      </c>
      <c r="D389">
        <f t="shared" si="55"/>
        <v>1.117109258489712</v>
      </c>
      <c r="E389">
        <f t="shared" si="56"/>
        <v>2.4752472330001707E-7</v>
      </c>
      <c r="F389">
        <f t="shared" si="57"/>
        <v>1.3552137122477346E-4</v>
      </c>
      <c r="G389">
        <f t="shared" si="58"/>
        <v>3.3496076636094171E-7</v>
      </c>
      <c r="H389">
        <f t="shared" si="59"/>
        <v>0.33055593158389801</v>
      </c>
      <c r="I389">
        <f t="shared" si="60"/>
        <v>0.66930854704487719</v>
      </c>
      <c r="J389">
        <f t="shared" si="61"/>
        <v>2.0049041509638612E-5</v>
      </c>
    </row>
    <row r="390" spans="1:10" x14ac:dyDescent="0.2">
      <c r="A390">
        <f t="shared" si="62"/>
        <v>388</v>
      </c>
      <c r="B390">
        <f t="shared" si="54"/>
        <v>0.4667388427763744</v>
      </c>
      <c r="C390">
        <v>6.5677266121000004</v>
      </c>
      <c r="D390">
        <f t="shared" si="55"/>
        <v>1.1157650542053401</v>
      </c>
      <c r="E390">
        <f t="shared" si="56"/>
        <v>2.7056610387928915E-7</v>
      </c>
      <c r="F390">
        <f t="shared" si="57"/>
        <v>1.2028067466366809E-4</v>
      </c>
      <c r="G390">
        <f t="shared" si="58"/>
        <v>2.4751613943608994E-7</v>
      </c>
      <c r="H390">
        <f t="shared" si="59"/>
        <v>0.3505440752350143</v>
      </c>
      <c r="I390">
        <f t="shared" si="60"/>
        <v>0.64933564409032207</v>
      </c>
      <c r="J390">
        <f t="shared" si="61"/>
        <v>1.8296907899031937E-5</v>
      </c>
    </row>
    <row r="391" spans="1:10" x14ac:dyDescent="0.2">
      <c r="A391">
        <f t="shared" si="62"/>
        <v>389</v>
      </c>
      <c r="B391">
        <f t="shared" si="54"/>
        <v>0.46794177793816916</v>
      </c>
      <c r="C391">
        <v>6.5665097237000003</v>
      </c>
      <c r="D391">
        <f t="shared" si="55"/>
        <v>1.1144224659393891</v>
      </c>
      <c r="E391">
        <f t="shared" si="56"/>
        <v>2.7132529026968025E-7</v>
      </c>
      <c r="F391">
        <f t="shared" si="57"/>
        <v>1.1982630066797114E-4</v>
      </c>
      <c r="G391">
        <f t="shared" si="58"/>
        <v>2.4483604177392866E-7</v>
      </c>
      <c r="H391">
        <f t="shared" si="59"/>
        <v>0.35118236918066853</v>
      </c>
      <c r="I391">
        <f t="shared" si="60"/>
        <v>0.64869780451866343</v>
      </c>
      <c r="J391">
        <f t="shared" si="61"/>
        <v>1.8244176524932248E-5</v>
      </c>
    </row>
    <row r="392" spans="1:10" x14ac:dyDescent="0.2">
      <c r="A392">
        <f t="shared" si="62"/>
        <v>390</v>
      </c>
      <c r="B392">
        <f t="shared" si="54"/>
        <v>0.46914471309996392</v>
      </c>
      <c r="C392">
        <v>6.5194988251000003</v>
      </c>
      <c r="D392">
        <f t="shared" si="55"/>
        <v>1.1130814917490621</v>
      </c>
      <c r="E392">
        <f t="shared" si="56"/>
        <v>3.023438749830961E-7</v>
      </c>
      <c r="F392">
        <f t="shared" si="57"/>
        <v>1.0338349949892541E-4</v>
      </c>
      <c r="G392">
        <f t="shared" si="58"/>
        <v>1.4426504474058529E-7</v>
      </c>
      <c r="H392">
        <f t="shared" si="59"/>
        <v>0.37623013518178489</v>
      </c>
      <c r="I392">
        <f t="shared" si="60"/>
        <v>0.62366648131871627</v>
      </c>
      <c r="J392">
        <f t="shared" si="61"/>
        <v>1.6312955328600294E-5</v>
      </c>
    </row>
    <row r="393" spans="1:10" x14ac:dyDescent="0.2">
      <c r="A393">
        <f t="shared" si="62"/>
        <v>391</v>
      </c>
      <c r="B393">
        <f t="shared" si="54"/>
        <v>0.47034764826175873</v>
      </c>
      <c r="C393">
        <v>6.5493612288999996</v>
      </c>
      <c r="D393">
        <f t="shared" si="55"/>
        <v>1.1117421296938981</v>
      </c>
      <c r="E393">
        <f t="shared" si="56"/>
        <v>2.8225313288466192E-7</v>
      </c>
      <c r="F393">
        <f t="shared" si="57"/>
        <v>1.1358106950860659E-4</v>
      </c>
      <c r="G393">
        <f t="shared" si="58"/>
        <v>2.075003355994815E-7</v>
      </c>
      <c r="H393">
        <f t="shared" si="59"/>
        <v>0.36023300092191213</v>
      </c>
      <c r="I393">
        <f t="shared" si="60"/>
        <v>0.63965341800857933</v>
      </c>
      <c r="J393">
        <f t="shared" si="61"/>
        <v>1.7516139986744418E-5</v>
      </c>
    </row>
    <row r="394" spans="1:10" x14ac:dyDescent="0.2">
      <c r="A394">
        <f t="shared" si="62"/>
        <v>392</v>
      </c>
      <c r="B394">
        <f t="shared" si="54"/>
        <v>0.47155058342355349</v>
      </c>
      <c r="C394">
        <v>6.5328078270000001</v>
      </c>
      <c r="D394">
        <f t="shared" si="55"/>
        <v>1.1104043778357693</v>
      </c>
      <c r="E394">
        <f t="shared" si="56"/>
        <v>2.9321904369129074E-7</v>
      </c>
      <c r="F394">
        <f t="shared" si="57"/>
        <v>1.0782471764204151E-4</v>
      </c>
      <c r="G394">
        <f t="shared" si="58"/>
        <v>1.7218402377388274E-7</v>
      </c>
      <c r="H394">
        <f t="shared" si="59"/>
        <v>0.36906484226222586</v>
      </c>
      <c r="I394">
        <f t="shared" si="60"/>
        <v>0.63082733302013205</v>
      </c>
      <c r="J394">
        <f t="shared" si="61"/>
        <v>1.6839316382454333E-5</v>
      </c>
    </row>
    <row r="395" spans="1:10" x14ac:dyDescent="0.2">
      <c r="A395">
        <f t="shared" si="62"/>
        <v>393</v>
      </c>
      <c r="B395">
        <f t="shared" si="54"/>
        <v>0.47275351858534825</v>
      </c>
      <c r="C395">
        <v>6.5812296867000004</v>
      </c>
      <c r="D395">
        <f t="shared" si="55"/>
        <v>1.1090682342388776</v>
      </c>
      <c r="E395">
        <f t="shared" si="56"/>
        <v>2.6228310315419787E-7</v>
      </c>
      <c r="F395">
        <f t="shared" si="57"/>
        <v>1.2542469222883983E-4</v>
      </c>
      <c r="G395">
        <f t="shared" si="58"/>
        <v>2.7754240697987019E-7</v>
      </c>
      <c r="H395">
        <f t="shared" si="59"/>
        <v>0.34349757121182362</v>
      </c>
      <c r="I395">
        <f t="shared" si="60"/>
        <v>0.65637700409594768</v>
      </c>
      <c r="J395">
        <f t="shared" si="61"/>
        <v>1.8891782396056023E-5</v>
      </c>
    </row>
    <row r="396" spans="1:10" x14ac:dyDescent="0.2">
      <c r="A396">
        <f t="shared" si="62"/>
        <v>394</v>
      </c>
      <c r="B396">
        <f t="shared" si="54"/>
        <v>0.47395645374714307</v>
      </c>
      <c r="C396">
        <v>6.5395798682999997</v>
      </c>
      <c r="D396">
        <f t="shared" si="55"/>
        <v>1.1077336969697518</v>
      </c>
      <c r="E396">
        <f t="shared" si="56"/>
        <v>2.8868228333815322E-7</v>
      </c>
      <c r="F396">
        <f t="shared" si="57"/>
        <v>1.1014801507631345E-4</v>
      </c>
      <c r="G396">
        <f t="shared" si="58"/>
        <v>1.8654993529052051E-7</v>
      </c>
      <c r="H396">
        <f t="shared" si="59"/>
        <v>0.36544072072386452</v>
      </c>
      <c r="I396">
        <f t="shared" si="60"/>
        <v>0.63444913126105906</v>
      </c>
      <c r="J396">
        <f t="shared" si="61"/>
        <v>1.7113191226376951E-5</v>
      </c>
    </row>
    <row r="397" spans="1:10" x14ac:dyDescent="0.2">
      <c r="A397">
        <f t="shared" si="62"/>
        <v>395</v>
      </c>
      <c r="B397">
        <f t="shared" si="54"/>
        <v>0.47515938890893783</v>
      </c>
      <c r="C397">
        <v>6.5644717216000004</v>
      </c>
      <c r="D397">
        <f t="shared" si="55"/>
        <v>1.1064007640972462</v>
      </c>
      <c r="E397">
        <f t="shared" si="56"/>
        <v>2.7260152333308984E-7</v>
      </c>
      <c r="F397">
        <f t="shared" si="57"/>
        <v>1.1906869464087091E-4</v>
      </c>
      <c r="G397">
        <f t="shared" si="58"/>
        <v>2.4035683600327556E-7</v>
      </c>
      <c r="H397">
        <f t="shared" si="59"/>
        <v>0.35225255287537349</v>
      </c>
      <c r="I397">
        <f t="shared" si="60"/>
        <v>0.64762837842998555</v>
      </c>
      <c r="J397">
        <f t="shared" si="61"/>
        <v>1.8156184840822068E-5</v>
      </c>
    </row>
    <row r="398" spans="1:10" x14ac:dyDescent="0.2">
      <c r="A398">
        <f t="shared" si="62"/>
        <v>396</v>
      </c>
      <c r="B398">
        <f t="shared" si="54"/>
        <v>0.47636232407073259</v>
      </c>
      <c r="C398">
        <v>6.5375781058999998</v>
      </c>
      <c r="D398">
        <f t="shared" si="55"/>
        <v>1.1050694336925353</v>
      </c>
      <c r="E398">
        <f t="shared" si="56"/>
        <v>2.9001595711952815E-7</v>
      </c>
      <c r="F398">
        <f t="shared" si="57"/>
        <v>1.0945674696182404E-4</v>
      </c>
      <c r="G398">
        <f t="shared" si="58"/>
        <v>1.8229189205457619E-7</v>
      </c>
      <c r="H398">
        <f t="shared" si="59"/>
        <v>0.36651041895140074</v>
      </c>
      <c r="I398">
        <f t="shared" si="60"/>
        <v>0.63338012430163737</v>
      </c>
      <c r="J398">
        <f t="shared" si="61"/>
        <v>1.7031805318930275E-5</v>
      </c>
    </row>
    <row r="399" spans="1:10" x14ac:dyDescent="0.2">
      <c r="A399">
        <f t="shared" si="62"/>
        <v>397</v>
      </c>
      <c r="B399">
        <f t="shared" si="54"/>
        <v>0.47756525923252741</v>
      </c>
      <c r="C399">
        <v>6.5512394905000004</v>
      </c>
      <c r="D399">
        <f t="shared" si="55"/>
        <v>1.1037397038291135</v>
      </c>
      <c r="E399">
        <f t="shared" si="56"/>
        <v>2.8103506428666906E-7</v>
      </c>
      <c r="F399">
        <f t="shared" si="57"/>
        <v>1.1425091250399108E-4</v>
      </c>
      <c r="G399">
        <f t="shared" si="58"/>
        <v>2.1155133418590614E-7</v>
      </c>
      <c r="H399">
        <f t="shared" si="59"/>
        <v>0.35923669847243878</v>
      </c>
      <c r="I399">
        <f t="shared" si="60"/>
        <v>0.64064905061505728</v>
      </c>
      <c r="J399">
        <f t="shared" si="61"/>
        <v>1.7594527707514748E-5</v>
      </c>
    </row>
    <row r="400" spans="1:10" x14ac:dyDescent="0.2">
      <c r="A400">
        <f t="shared" si="62"/>
        <v>398</v>
      </c>
      <c r="B400">
        <f t="shared" si="54"/>
        <v>0.47876819439432217</v>
      </c>
      <c r="C400">
        <v>6.5422658919999996</v>
      </c>
      <c r="D400">
        <f t="shared" si="55"/>
        <v>1.1024115725827908</v>
      </c>
      <c r="E400">
        <f t="shared" si="56"/>
        <v>2.8690235162464917E-7</v>
      </c>
      <c r="F400">
        <f t="shared" si="57"/>
        <v>1.1108158268765444E-4</v>
      </c>
      <c r="G400">
        <f t="shared" si="58"/>
        <v>1.9227904372677353E-7</v>
      </c>
      <c r="H400">
        <f t="shared" si="59"/>
        <v>0.36400745223102099</v>
      </c>
      <c r="I400">
        <f t="shared" si="60"/>
        <v>0.63588146618629138</v>
      </c>
      <c r="J400">
        <f t="shared" si="61"/>
        <v>1.7222969376864585E-5</v>
      </c>
    </row>
    <row r="401" spans="1:10" x14ac:dyDescent="0.2">
      <c r="A401">
        <f t="shared" si="62"/>
        <v>399</v>
      </c>
      <c r="B401">
        <f t="shared" si="54"/>
        <v>0.47997112955611693</v>
      </c>
      <c r="C401">
        <v>6.5574846268</v>
      </c>
      <c r="D401">
        <f t="shared" si="55"/>
        <v>1.1010850380316908</v>
      </c>
      <c r="E401">
        <f t="shared" si="56"/>
        <v>2.7702270982072004E-7</v>
      </c>
      <c r="F401">
        <f t="shared" si="57"/>
        <v>1.165030383153665E-4</v>
      </c>
      <c r="G401">
        <f t="shared" si="58"/>
        <v>2.2508756697174338E-7</v>
      </c>
      <c r="H401">
        <f t="shared" si="59"/>
        <v>0.35593278930116212</v>
      </c>
      <c r="I401">
        <f t="shared" si="60"/>
        <v>0.64395070766052243</v>
      </c>
      <c r="J401">
        <f t="shared" si="61"/>
        <v>1.7857540435770817E-5</v>
      </c>
    </row>
    <row r="402" spans="1:10" x14ac:dyDescent="0.2">
      <c r="A402">
        <f t="shared" si="62"/>
        <v>400</v>
      </c>
      <c r="B402">
        <f t="shared" si="54"/>
        <v>0.48117406471791174</v>
      </c>
      <c r="C402">
        <v>6.5243940353000003</v>
      </c>
      <c r="D402">
        <f t="shared" si="55"/>
        <v>1.0997600982562474</v>
      </c>
      <c r="E402">
        <f t="shared" si="56"/>
        <v>2.9895509867113944E-7</v>
      </c>
      <c r="F402">
        <f t="shared" si="57"/>
        <v>1.0499803828087748E-4</v>
      </c>
      <c r="G402">
        <f t="shared" si="58"/>
        <v>1.5448689372405431E-7</v>
      </c>
      <c r="H402">
        <f t="shared" si="59"/>
        <v>0.37358816913684034</v>
      </c>
      <c r="I402">
        <f t="shared" si="60"/>
        <v>0.62630683282487887</v>
      </c>
      <c r="J402">
        <f t="shared" si="61"/>
        <v>1.6504748208449404E-5</v>
      </c>
    </row>
    <row r="403" spans="1:10" x14ac:dyDescent="0.2">
      <c r="A403">
        <f t="shared" si="62"/>
        <v>401</v>
      </c>
      <c r="B403">
        <f t="shared" si="54"/>
        <v>0.4823769998797065</v>
      </c>
      <c r="C403">
        <v>6.5367398261999998</v>
      </c>
      <c r="D403">
        <f t="shared" si="55"/>
        <v>1.0984367513392026</v>
      </c>
      <c r="E403">
        <f t="shared" si="56"/>
        <v>2.9057628952474118E-7</v>
      </c>
      <c r="F403">
        <f t="shared" si="57"/>
        <v>1.0916839431773686E-4</v>
      </c>
      <c r="G403">
        <f t="shared" si="58"/>
        <v>1.8051165794948661E-7</v>
      </c>
      <c r="H403">
        <f t="shared" si="59"/>
        <v>0.36695876897830304</v>
      </c>
      <c r="I403">
        <f t="shared" si="60"/>
        <v>0.63293206262737922</v>
      </c>
      <c r="J403">
        <f t="shared" si="61"/>
        <v>1.6997830979631453E-5</v>
      </c>
    </row>
    <row r="404" spans="1:10" x14ac:dyDescent="0.2">
      <c r="A404">
        <f t="shared" si="62"/>
        <v>402</v>
      </c>
      <c r="B404">
        <f t="shared" si="54"/>
        <v>0.48357993504150126</v>
      </c>
      <c r="C404">
        <v>6.4902381897000003</v>
      </c>
      <c r="D404">
        <f t="shared" si="55"/>
        <v>1.097114995365603</v>
      </c>
      <c r="E404">
        <f t="shared" si="56"/>
        <v>3.2341622998383417E-7</v>
      </c>
      <c r="F404">
        <f t="shared" si="57"/>
        <v>9.4178578678867389E-5</v>
      </c>
      <c r="G404">
        <f t="shared" si="58"/>
        <v>8.4217992494148927E-8</v>
      </c>
      <c r="H404">
        <f t="shared" si="59"/>
        <v>0.39217125002943898</v>
      </c>
      <c r="I404">
        <f t="shared" si="60"/>
        <v>0.60773457139188203</v>
      </c>
      <c r="J404">
        <f t="shared" si="61"/>
        <v>1.5208969644587942E-5</v>
      </c>
    </row>
    <row r="405" spans="1:10" x14ac:dyDescent="0.2">
      <c r="A405">
        <f t="shared" si="62"/>
        <v>403</v>
      </c>
      <c r="B405">
        <f t="shared" si="54"/>
        <v>0.48478287020329608</v>
      </c>
      <c r="C405">
        <v>6.5339221953999997</v>
      </c>
      <c r="D405">
        <f t="shared" si="55"/>
        <v>1.095794828422797</v>
      </c>
      <c r="E405">
        <f t="shared" si="56"/>
        <v>2.9246762916769717E-7</v>
      </c>
      <c r="F405">
        <f t="shared" si="57"/>
        <v>1.0820405061593388E-4</v>
      </c>
      <c r="G405">
        <f t="shared" si="58"/>
        <v>1.7454039147590992E-7</v>
      </c>
      <c r="H405">
        <f t="shared" si="59"/>
        <v>0.36846744938434817</v>
      </c>
      <c r="I405">
        <f t="shared" si="60"/>
        <v>0.63142434656503599</v>
      </c>
      <c r="J405">
        <f t="shared" si="61"/>
        <v>1.6884100149809821E-5</v>
      </c>
    </row>
    <row r="406" spans="1:10" x14ac:dyDescent="0.2">
      <c r="A406">
        <f t="shared" si="62"/>
        <v>404</v>
      </c>
      <c r="B406">
        <f t="shared" si="54"/>
        <v>0.48598580536509084</v>
      </c>
      <c r="C406">
        <v>6.5001950264000001</v>
      </c>
      <c r="D406">
        <f t="shared" si="55"/>
        <v>1.0944762486004331</v>
      </c>
      <c r="E406">
        <f t="shared" si="56"/>
        <v>3.1608579111295952E-7</v>
      </c>
      <c r="F406">
        <f t="shared" si="57"/>
        <v>9.7226719966352209E-5</v>
      </c>
      <c r="G406">
        <f t="shared" si="58"/>
        <v>1.0445806922154703E-7</v>
      </c>
      <c r="H406">
        <f t="shared" si="59"/>
        <v>0.38671906396117622</v>
      </c>
      <c r="I406">
        <f t="shared" si="60"/>
        <v>0.61318370931885735</v>
      </c>
      <c r="J406">
        <f t="shared" si="61"/>
        <v>1.5576630197872986E-5</v>
      </c>
    </row>
    <row r="407" spans="1:10" x14ac:dyDescent="0.2">
      <c r="A407">
        <f t="shared" si="62"/>
        <v>405</v>
      </c>
      <c r="B407">
        <f t="shared" si="54"/>
        <v>0.48718874052688566</v>
      </c>
      <c r="C407">
        <v>6.5473270416</v>
      </c>
      <c r="D407">
        <f t="shared" si="55"/>
        <v>1.093159253990456</v>
      </c>
      <c r="E407">
        <f t="shared" si="56"/>
        <v>2.8357827631866501E-7</v>
      </c>
      <c r="F407">
        <f t="shared" si="57"/>
        <v>1.1285949868057192E-4</v>
      </c>
      <c r="G407">
        <f t="shared" si="58"/>
        <v>2.031233504766335E-7</v>
      </c>
      <c r="H407">
        <f t="shared" si="59"/>
        <v>0.3613133709661841</v>
      </c>
      <c r="I407">
        <f t="shared" si="60"/>
        <v>0.63857376953513545</v>
      </c>
      <c r="J407">
        <f t="shared" si="61"/>
        <v>1.7431614742931174E-5</v>
      </c>
    </row>
    <row r="408" spans="1:10" x14ac:dyDescent="0.2">
      <c r="A408">
        <f t="shared" si="62"/>
        <v>406</v>
      </c>
      <c r="B408">
        <f t="shared" si="54"/>
        <v>0.48839167568868042</v>
      </c>
      <c r="C408">
        <v>6.5255794524999997</v>
      </c>
      <c r="D408">
        <f t="shared" si="55"/>
        <v>1.0918438426871051</v>
      </c>
      <c r="E408">
        <f t="shared" si="56"/>
        <v>2.9814020620245448E-7</v>
      </c>
      <c r="F408">
        <f t="shared" si="57"/>
        <v>1.0539231807830174E-4</v>
      </c>
      <c r="G408">
        <f t="shared" si="58"/>
        <v>1.5697033223978115E-7</v>
      </c>
      <c r="H408">
        <f t="shared" si="59"/>
        <v>0.37294951938408855</v>
      </c>
      <c r="I408">
        <f t="shared" si="60"/>
        <v>0.62694508829783324</v>
      </c>
      <c r="J408">
        <f t="shared" si="61"/>
        <v>1.6551507271022186E-5</v>
      </c>
    </row>
    <row r="409" spans="1:10" x14ac:dyDescent="0.2">
      <c r="A409">
        <f t="shared" si="62"/>
        <v>407</v>
      </c>
      <c r="B409">
        <f t="shared" si="54"/>
        <v>0.48959461085047518</v>
      </c>
      <c r="C409">
        <v>6.5741853713999996</v>
      </c>
      <c r="D409">
        <f t="shared" si="55"/>
        <v>1.0905300127869093</v>
      </c>
      <c r="E409">
        <f t="shared" si="56"/>
        <v>2.6657206030095122E-7</v>
      </c>
      <c r="F409">
        <f t="shared" si="57"/>
        <v>1.2271763870943804E-4</v>
      </c>
      <c r="G409">
        <f t="shared" si="58"/>
        <v>2.6181180327857348E-7</v>
      </c>
      <c r="H409">
        <f t="shared" si="59"/>
        <v>0.34716524998795201</v>
      </c>
      <c r="I409">
        <f t="shared" si="60"/>
        <v>0.65271203237333864</v>
      </c>
      <c r="J409">
        <f t="shared" si="61"/>
        <v>1.8579202376921197E-5</v>
      </c>
    </row>
    <row r="410" spans="1:10" x14ac:dyDescent="0.2">
      <c r="A410">
        <f t="shared" si="62"/>
        <v>408</v>
      </c>
      <c r="B410">
        <f t="shared" si="54"/>
        <v>0.49079754601226999</v>
      </c>
      <c r="C410">
        <v>6.5235581398000004</v>
      </c>
      <c r="D410">
        <f t="shared" si="55"/>
        <v>1.0892177623886874</v>
      </c>
      <c r="E410">
        <f t="shared" si="56"/>
        <v>2.995310577857498E-7</v>
      </c>
      <c r="F410">
        <f t="shared" si="57"/>
        <v>1.0472078961512007E-4</v>
      </c>
      <c r="G410">
        <f t="shared" si="58"/>
        <v>1.5273762027301156E-7</v>
      </c>
      <c r="H410">
        <f t="shared" si="59"/>
        <v>0.37403877726876855</v>
      </c>
      <c r="I410">
        <f t="shared" si="60"/>
        <v>0.62585650194161635</v>
      </c>
      <c r="J410">
        <f t="shared" si="61"/>
        <v>1.6471850134143091E-5</v>
      </c>
    </row>
    <row r="411" spans="1:10" x14ac:dyDescent="0.2">
      <c r="A411">
        <f t="shared" si="62"/>
        <v>409</v>
      </c>
      <c r="B411">
        <f t="shared" si="54"/>
        <v>0.49200048117406475</v>
      </c>
      <c r="C411">
        <v>6.5428943634000003</v>
      </c>
      <c r="D411">
        <f t="shared" si="55"/>
        <v>1.0879070895935432</v>
      </c>
      <c r="E411">
        <f t="shared" si="56"/>
        <v>2.864874729444878E-7</v>
      </c>
      <c r="F411">
        <f t="shared" si="57"/>
        <v>1.1130101463866872E-4</v>
      </c>
      <c r="G411">
        <f t="shared" si="58"/>
        <v>1.9362212579741083E-7</v>
      </c>
      <c r="H411">
        <f t="shared" si="59"/>
        <v>0.36367244524687642</v>
      </c>
      <c r="I411">
        <f t="shared" si="60"/>
        <v>0.636216253738485</v>
      </c>
      <c r="J411">
        <f t="shared" si="61"/>
        <v>1.7248750140400495E-5</v>
      </c>
    </row>
    <row r="412" spans="1:10" x14ac:dyDescent="0.2">
      <c r="A412">
        <f t="shared" si="62"/>
        <v>410</v>
      </c>
      <c r="B412">
        <f t="shared" si="54"/>
        <v>0.49320341633585951</v>
      </c>
      <c r="C412">
        <v>6.5289754868000003</v>
      </c>
      <c r="D412">
        <f t="shared" si="55"/>
        <v>1.0865979925048639</v>
      </c>
      <c r="E412">
        <f t="shared" si="56"/>
        <v>2.9581794325173339E-7</v>
      </c>
      <c r="F412">
        <f t="shared" si="57"/>
        <v>1.0652905562208055E-4</v>
      </c>
      <c r="G412">
        <f t="shared" si="58"/>
        <v>1.6410285474704137E-7</v>
      </c>
      <c r="H412">
        <f t="shared" si="59"/>
        <v>0.37112234478058659</v>
      </c>
      <c r="I412">
        <f t="shared" si="60"/>
        <v>0.62877112616379127</v>
      </c>
      <c r="J412">
        <f t="shared" si="61"/>
        <v>1.6686149229337061E-5</v>
      </c>
    </row>
    <row r="413" spans="1:10" x14ac:dyDescent="0.2">
      <c r="A413">
        <f t="shared" si="62"/>
        <v>411</v>
      </c>
      <c r="B413">
        <f t="shared" si="54"/>
        <v>0.49440635149765433</v>
      </c>
      <c r="C413">
        <v>6.5485534667999996</v>
      </c>
      <c r="D413">
        <f t="shared" si="55"/>
        <v>1.0852904692283156</v>
      </c>
      <c r="E413">
        <f t="shared" si="56"/>
        <v>2.8277859556376743E-7</v>
      </c>
      <c r="F413">
        <f t="shared" si="57"/>
        <v>1.1329405664679067E-4</v>
      </c>
      <c r="G413">
        <f t="shared" si="58"/>
        <v>2.0576098651380393E-7</v>
      </c>
      <c r="H413">
        <f t="shared" si="59"/>
        <v>0.36066183996986739</v>
      </c>
      <c r="I413">
        <f t="shared" si="60"/>
        <v>0.63922486597348582</v>
      </c>
      <c r="J413">
        <f t="shared" si="61"/>
        <v>1.7482529634055939E-5</v>
      </c>
    </row>
    <row r="414" spans="1:10" x14ac:dyDescent="0.2">
      <c r="A414">
        <f t="shared" si="62"/>
        <v>412</v>
      </c>
      <c r="B414">
        <f t="shared" si="54"/>
        <v>0.49560928665944909</v>
      </c>
      <c r="C414">
        <v>6.5117454528999996</v>
      </c>
      <c r="D414">
        <f t="shared" si="55"/>
        <v>1.0839845178718432</v>
      </c>
      <c r="E414">
        <f t="shared" si="56"/>
        <v>3.0779002938750696E-7</v>
      </c>
      <c r="F414">
        <f t="shared" si="57"/>
        <v>1.0087076801625459E-4</v>
      </c>
      <c r="G414">
        <f t="shared" si="58"/>
        <v>1.2818272410058962E-7</v>
      </c>
      <c r="H414">
        <f t="shared" si="59"/>
        <v>0.38042970605124715</v>
      </c>
      <c r="I414">
        <f t="shared" si="60"/>
        <v>0.61946942318073661</v>
      </c>
      <c r="J414">
        <f t="shared" si="61"/>
        <v>1.6013416197038859E-5</v>
      </c>
    </row>
    <row r="415" spans="1:10" x14ac:dyDescent="0.2">
      <c r="A415">
        <f t="shared" si="62"/>
        <v>413</v>
      </c>
      <c r="B415">
        <f t="shared" si="54"/>
        <v>0.49681222182124385</v>
      </c>
      <c r="C415">
        <v>6.5401878357000003</v>
      </c>
      <c r="D415">
        <f t="shared" si="55"/>
        <v>1.0826801365456655</v>
      </c>
      <c r="E415">
        <f t="shared" si="56"/>
        <v>2.8827844070529553E-7</v>
      </c>
      <c r="F415">
        <f t="shared" si="57"/>
        <v>1.1035871959897159E-4</v>
      </c>
      <c r="G415">
        <f t="shared" si="58"/>
        <v>1.8784512261456303E-7</v>
      </c>
      <c r="H415">
        <f t="shared" si="59"/>
        <v>0.36511609818803276</v>
      </c>
      <c r="I415">
        <f t="shared" si="60"/>
        <v>0.63477354309236822</v>
      </c>
      <c r="J415">
        <f t="shared" si="61"/>
        <v>1.7137981409742782E-5</v>
      </c>
    </row>
    <row r="416" spans="1:10" x14ac:dyDescent="0.2">
      <c r="A416">
        <f t="shared" si="62"/>
        <v>414</v>
      </c>
      <c r="B416">
        <f t="shared" si="54"/>
        <v>0.49801515698303866</v>
      </c>
      <c r="C416">
        <v>6.5297594070000002</v>
      </c>
      <c r="D416">
        <f t="shared" si="55"/>
        <v>1.0813773233622732</v>
      </c>
      <c r="E416">
        <f t="shared" si="56"/>
        <v>2.9528446077810994E-7</v>
      </c>
      <c r="F416">
        <f t="shared" si="57"/>
        <v>1.0679297344841391E-4</v>
      </c>
      <c r="G416">
        <f t="shared" si="58"/>
        <v>1.6575308234111062E-7</v>
      </c>
      <c r="H416">
        <f t="shared" si="59"/>
        <v>0.370701091509543</v>
      </c>
      <c r="I416">
        <f t="shared" si="60"/>
        <v>0.6291921155170086</v>
      </c>
      <c r="J416">
        <f t="shared" si="61"/>
        <v>1.6717373964713376E-5</v>
      </c>
    </row>
    <row r="417" spans="1:10" x14ac:dyDescent="0.2">
      <c r="A417">
        <f t="shared" si="62"/>
        <v>415</v>
      </c>
      <c r="B417">
        <f t="shared" si="54"/>
        <v>0.49921809214483343</v>
      </c>
      <c r="C417">
        <v>6.5294413566999996</v>
      </c>
      <c r="D417">
        <f t="shared" si="55"/>
        <v>1.0800760764364266</v>
      </c>
      <c r="E417">
        <f t="shared" si="56"/>
        <v>2.9550078797662884E-7</v>
      </c>
      <c r="F417">
        <f t="shared" si="57"/>
        <v>1.0668582836855039E-4</v>
      </c>
      <c r="G417">
        <f t="shared" si="58"/>
        <v>1.6508338280449435E-7</v>
      </c>
      <c r="H417">
        <f t="shared" si="59"/>
        <v>0.37087197776042624</v>
      </c>
      <c r="I417">
        <f t="shared" si="60"/>
        <v>0.62902133641120517</v>
      </c>
      <c r="J417">
        <f t="shared" si="61"/>
        <v>1.67046989694468E-5</v>
      </c>
    </row>
    <row r="418" spans="1:10" x14ac:dyDescent="0.2">
      <c r="A418">
        <f t="shared" si="62"/>
        <v>416</v>
      </c>
      <c r="B418">
        <f t="shared" si="54"/>
        <v>0.50042102730662819</v>
      </c>
      <c r="C418">
        <v>6.5023398399000003</v>
      </c>
      <c r="D418">
        <f t="shared" si="55"/>
        <v>1.078776393885152</v>
      </c>
      <c r="E418">
        <f t="shared" si="56"/>
        <v>3.1452861321292926E-7</v>
      </c>
      <c r="F418">
        <f t="shared" si="57"/>
        <v>9.7894529489011645E-5</v>
      </c>
      <c r="G418">
        <f t="shared" si="58"/>
        <v>1.088431145449391E-7</v>
      </c>
      <c r="H418">
        <f t="shared" si="59"/>
        <v>0.38554825654127328</v>
      </c>
      <c r="I418">
        <f t="shared" si="60"/>
        <v>0.61435384892923761</v>
      </c>
      <c r="J418">
        <f t="shared" si="61"/>
        <v>1.5656894538719296E-5</v>
      </c>
    </row>
    <row r="419" spans="1:10" x14ac:dyDescent="0.2">
      <c r="A419">
        <f t="shared" si="62"/>
        <v>417</v>
      </c>
      <c r="B419">
        <f t="shared" si="54"/>
        <v>0.501623962468423</v>
      </c>
      <c r="C419">
        <v>6.5011696815000004</v>
      </c>
      <c r="D419">
        <f t="shared" si="55"/>
        <v>1.0774782738277395</v>
      </c>
      <c r="E419">
        <f t="shared" si="56"/>
        <v>3.153772184622879E-7</v>
      </c>
      <c r="F419">
        <f t="shared" si="57"/>
        <v>9.7529692107362328E-5</v>
      </c>
      <c r="G419">
        <f t="shared" si="58"/>
        <v>1.0644961071028633E-7</v>
      </c>
      <c r="H419">
        <f t="shared" si="59"/>
        <v>0.3861868576476884</v>
      </c>
      <c r="I419">
        <f t="shared" si="60"/>
        <v>0.61371561266020425</v>
      </c>
      <c r="J419">
        <f t="shared" si="61"/>
        <v>1.5613056996656572E-5</v>
      </c>
    </row>
    <row r="420" spans="1:10" x14ac:dyDescent="0.2">
      <c r="A420">
        <f t="shared" si="62"/>
        <v>418</v>
      </c>
      <c r="B420">
        <f t="shared" si="54"/>
        <v>0.50282689763021771</v>
      </c>
      <c r="C420">
        <v>6.5171031951999998</v>
      </c>
      <c r="D420">
        <f t="shared" si="55"/>
        <v>1.0761817143857408</v>
      </c>
      <c r="E420">
        <f t="shared" si="56"/>
        <v>3.0401625494027826E-7</v>
      </c>
      <c r="F420">
        <f t="shared" si="57"/>
        <v>1.0260132891944081E-4</v>
      </c>
      <c r="G420">
        <f t="shared" si="58"/>
        <v>1.3928203878553189E-7</v>
      </c>
      <c r="H420">
        <f t="shared" si="59"/>
        <v>0.37752576433727936</v>
      </c>
      <c r="I420">
        <f t="shared" si="60"/>
        <v>0.62237163433380116</v>
      </c>
      <c r="J420">
        <f t="shared" si="61"/>
        <v>1.6219852857797031E-5</v>
      </c>
    </row>
    <row r="421" spans="1:10" x14ac:dyDescent="0.2">
      <c r="A421">
        <f t="shared" si="62"/>
        <v>419</v>
      </c>
      <c r="B421">
        <f t="shared" si="54"/>
        <v>0.50402983279201252</v>
      </c>
      <c r="C421">
        <v>6.504117012</v>
      </c>
      <c r="D421">
        <f t="shared" si="55"/>
        <v>1.0748867136829647</v>
      </c>
      <c r="E421">
        <f t="shared" si="56"/>
        <v>3.1324416365870113E-7</v>
      </c>
      <c r="F421">
        <f t="shared" si="57"/>
        <v>9.8450912396773999E-5</v>
      </c>
      <c r="G421">
        <f t="shared" si="58"/>
        <v>1.124834646011328E-7</v>
      </c>
      <c r="H421">
        <f t="shared" si="59"/>
        <v>0.38457913770115448</v>
      </c>
      <c r="I421">
        <f t="shared" si="60"/>
        <v>0.61532241138644883</v>
      </c>
      <c r="J421">
        <f t="shared" si="61"/>
        <v>1.5723690302336534E-5</v>
      </c>
    </row>
    <row r="422" spans="1:10" x14ac:dyDescent="0.2">
      <c r="A422">
        <f t="shared" si="62"/>
        <v>420</v>
      </c>
      <c r="B422">
        <f t="shared" si="54"/>
        <v>0.50523276795380734</v>
      </c>
      <c r="C422">
        <v>6.5036792754999997</v>
      </c>
      <c r="D422">
        <f t="shared" si="55"/>
        <v>1.0735932698454771</v>
      </c>
      <c r="E422">
        <f t="shared" si="56"/>
        <v>3.1356004961939208E-7</v>
      </c>
      <c r="F422">
        <f t="shared" si="57"/>
        <v>9.8313612714666403E-5</v>
      </c>
      <c r="G422">
        <f t="shared" si="58"/>
        <v>1.1158621912914272E-7</v>
      </c>
      <c r="H422">
        <f t="shared" si="59"/>
        <v>0.38481775741397622</v>
      </c>
      <c r="I422">
        <f t="shared" si="60"/>
        <v>0.6150839289733091</v>
      </c>
      <c r="J422">
        <f t="shared" si="61"/>
        <v>1.5707213371175211E-5</v>
      </c>
    </row>
    <row r="423" spans="1:10" x14ac:dyDescent="0.2">
      <c r="A423">
        <f t="shared" si="62"/>
        <v>421</v>
      </c>
      <c r="B423">
        <f t="shared" si="54"/>
        <v>0.50643570311560204</v>
      </c>
      <c r="C423">
        <v>6.4878325461999999</v>
      </c>
      <c r="D423">
        <f t="shared" si="55"/>
        <v>1.0723013810015958</v>
      </c>
      <c r="E423">
        <f t="shared" si="56"/>
        <v>3.2521266761631173E-7</v>
      </c>
      <c r="F423">
        <f t="shared" si="57"/>
        <v>9.3454819017413585E-5</v>
      </c>
      <c r="G423">
        <f t="shared" si="58"/>
        <v>7.9355718176823814E-8</v>
      </c>
      <c r="H423">
        <f t="shared" si="59"/>
        <v>0.39349263526771527</v>
      </c>
      <c r="I423">
        <f t="shared" si="60"/>
        <v>0.60641390991326727</v>
      </c>
      <c r="J423">
        <f t="shared" si="61"/>
        <v>1.5121347697090301E-5</v>
      </c>
    </row>
    <row r="424" spans="1:10" x14ac:dyDescent="0.2">
      <c r="A424">
        <f t="shared" si="62"/>
        <v>422</v>
      </c>
      <c r="B424">
        <f t="shared" si="54"/>
        <v>0.50763863827739686</v>
      </c>
      <c r="C424">
        <v>6.5160498619</v>
      </c>
      <c r="D424">
        <f t="shared" si="55"/>
        <v>1.0710110452818884</v>
      </c>
      <c r="E424">
        <f t="shared" si="56"/>
        <v>3.0475450770279013E-7</v>
      </c>
      <c r="F424">
        <f t="shared" si="57"/>
        <v>1.0225906082995056E-4</v>
      </c>
      <c r="G424">
        <f t="shared" si="58"/>
        <v>1.3709503204822498E-7</v>
      </c>
      <c r="H424">
        <f t="shared" si="59"/>
        <v>0.37809599399847132</v>
      </c>
      <c r="I424">
        <f t="shared" si="60"/>
        <v>0.62180174694069867</v>
      </c>
      <c r="J424">
        <f t="shared" si="61"/>
        <v>1.6179073211929986E-5</v>
      </c>
    </row>
    <row r="425" spans="1:10" x14ac:dyDescent="0.2">
      <c r="A425">
        <f t="shared" si="62"/>
        <v>423</v>
      </c>
      <c r="B425">
        <f t="shared" si="54"/>
        <v>0.50884157343919167</v>
      </c>
      <c r="C425">
        <v>6.4952273369000002</v>
      </c>
      <c r="D425">
        <f t="shared" si="55"/>
        <v>1.0697222608191714</v>
      </c>
      <c r="E425">
        <f t="shared" si="56"/>
        <v>3.1972210460706509E-7</v>
      </c>
      <c r="F425">
        <f t="shared" si="57"/>
        <v>9.5695293545384748E-5</v>
      </c>
      <c r="G425">
        <f t="shared" si="58"/>
        <v>9.4336231384383415E-8</v>
      </c>
      <c r="H425">
        <f t="shared" si="59"/>
        <v>0.38943582904541452</v>
      </c>
      <c r="I425">
        <f t="shared" si="60"/>
        <v>0.61046847566104001</v>
      </c>
      <c r="J425">
        <f t="shared" si="61"/>
        <v>1.5392183820739583E-5</v>
      </c>
    </row>
    <row r="426" spans="1:10" x14ac:dyDescent="0.2">
      <c r="A426">
        <f t="shared" si="62"/>
        <v>424</v>
      </c>
      <c r="B426">
        <f t="shared" si="54"/>
        <v>0.51004450860098638</v>
      </c>
      <c r="C426">
        <v>6.4866938590999998</v>
      </c>
      <c r="D426">
        <f t="shared" si="55"/>
        <v>1.0684350257485042</v>
      </c>
      <c r="E426">
        <f t="shared" si="56"/>
        <v>3.2606646930821931E-7</v>
      </c>
      <c r="F426">
        <f t="shared" si="57"/>
        <v>9.3113938899250503E-5</v>
      </c>
      <c r="G426">
        <f t="shared" si="58"/>
        <v>7.7057879785120833E-8</v>
      </c>
      <c r="H426">
        <f t="shared" si="59"/>
        <v>0.39411864439891547</v>
      </c>
      <c r="I426">
        <f t="shared" si="60"/>
        <v>0.60578824166218526</v>
      </c>
      <c r="J426">
        <f t="shared" si="61"/>
        <v>1.5080034830858893E-5</v>
      </c>
    </row>
    <row r="427" spans="1:10" x14ac:dyDescent="0.2">
      <c r="A427">
        <f t="shared" si="62"/>
        <v>425</v>
      </c>
      <c r="B427">
        <f t="shared" si="54"/>
        <v>0.5112474437627812</v>
      </c>
      <c r="C427">
        <v>6.4784197807000004</v>
      </c>
      <c r="D427">
        <f t="shared" si="55"/>
        <v>1.0671493382071897</v>
      </c>
      <c r="E427">
        <f t="shared" si="56"/>
        <v>3.3233816631105521E-7</v>
      </c>
      <c r="F427">
        <f t="shared" si="57"/>
        <v>9.0669571450091208E-5</v>
      </c>
      <c r="G427">
        <f t="shared" si="58"/>
        <v>6.0429952718516295E-8</v>
      </c>
      <c r="H427">
        <f t="shared" si="59"/>
        <v>0.39867775280336598</v>
      </c>
      <c r="I427">
        <f t="shared" si="60"/>
        <v>0.60123157762518387</v>
      </c>
      <c r="J427">
        <f t="shared" si="61"/>
        <v>1.4782940457593158E-5</v>
      </c>
    </row>
    <row r="428" spans="1:10" x14ac:dyDescent="0.2">
      <c r="A428">
        <f t="shared" si="62"/>
        <v>426</v>
      </c>
      <c r="B428">
        <f t="shared" si="54"/>
        <v>0.51245037892457601</v>
      </c>
      <c r="C428">
        <v>6.5198779106</v>
      </c>
      <c r="D428">
        <f t="shared" si="55"/>
        <v>1.0658651963347698</v>
      </c>
      <c r="E428">
        <f t="shared" si="56"/>
        <v>3.0208008122948859E-7</v>
      </c>
      <c r="F428">
        <f t="shared" si="57"/>
        <v>1.0350774796094714E-4</v>
      </c>
      <c r="G428">
        <f t="shared" si="58"/>
        <v>1.4505471527198958E-7</v>
      </c>
      <c r="H428">
        <f t="shared" si="59"/>
        <v>0.37602527578809586</v>
      </c>
      <c r="I428">
        <f t="shared" si="60"/>
        <v>0.62387121646394317</v>
      </c>
      <c r="J428">
        <f t="shared" si="61"/>
        <v>1.6327733363541757E-5</v>
      </c>
    </row>
    <row r="429" spans="1:10" x14ac:dyDescent="0.2">
      <c r="A429">
        <f t="shared" si="62"/>
        <v>427</v>
      </c>
      <c r="B429">
        <f t="shared" si="54"/>
        <v>0.51365331408637083</v>
      </c>
      <c r="C429">
        <v>6.4706335067999996</v>
      </c>
      <c r="D429">
        <f t="shared" si="55"/>
        <v>1.0645825982730228</v>
      </c>
      <c r="E429">
        <f t="shared" si="56"/>
        <v>3.3835024336939281E-7</v>
      </c>
      <c r="F429">
        <f t="shared" si="57"/>
        <v>8.8420917397989481E-5</v>
      </c>
      <c r="G429">
        <f t="shared" si="58"/>
        <v>4.4888599289435155E-8</v>
      </c>
      <c r="H429">
        <f t="shared" si="59"/>
        <v>0.40298418522156837</v>
      </c>
      <c r="I429">
        <f t="shared" si="60"/>
        <v>0.59692739386103366</v>
      </c>
      <c r="J429">
        <f t="shared" si="61"/>
        <v>1.450826866552448E-5</v>
      </c>
    </row>
    <row r="430" spans="1:10" x14ac:dyDescent="0.2">
      <c r="A430">
        <f t="shared" si="62"/>
        <v>428</v>
      </c>
      <c r="B430">
        <f t="shared" si="54"/>
        <v>0.51485624924816553</v>
      </c>
      <c r="C430">
        <v>6.4923558234999996</v>
      </c>
      <c r="D430">
        <f t="shared" si="55"/>
        <v>1.0633015421659611</v>
      </c>
      <c r="E430">
        <f t="shared" si="56"/>
        <v>3.2184308057089505E-7</v>
      </c>
      <c r="F430">
        <f t="shared" si="57"/>
        <v>9.481975093831743E-5</v>
      </c>
      <c r="G430">
        <f t="shared" si="58"/>
        <v>8.8506965574405274E-8</v>
      </c>
      <c r="H430">
        <f t="shared" si="59"/>
        <v>0.39100936859619589</v>
      </c>
      <c r="I430">
        <f t="shared" si="60"/>
        <v>0.60889581165286577</v>
      </c>
      <c r="J430">
        <f t="shared" si="61"/>
        <v>1.5286487743127254E-5</v>
      </c>
    </row>
    <row r="431" spans="1:10" x14ac:dyDescent="0.2">
      <c r="A431">
        <f t="shared" si="62"/>
        <v>429</v>
      </c>
      <c r="B431">
        <f t="shared" si="54"/>
        <v>0.51605918440996035</v>
      </c>
      <c r="C431">
        <v>6.4915213585</v>
      </c>
      <c r="D431">
        <f t="shared" si="55"/>
        <v>1.0620220261598281</v>
      </c>
      <c r="E431">
        <f t="shared" si="56"/>
        <v>3.2246207293311774E-7</v>
      </c>
      <c r="F431">
        <f t="shared" si="57"/>
        <v>9.4566638051319789E-5</v>
      </c>
      <c r="G431">
        <f t="shared" si="58"/>
        <v>8.6815878253256825E-8</v>
      </c>
      <c r="H431">
        <f t="shared" si="59"/>
        <v>0.39146706761094174</v>
      </c>
      <c r="I431">
        <f t="shared" si="60"/>
        <v>0.60843836575100696</v>
      </c>
      <c r="J431">
        <f t="shared" si="61"/>
        <v>1.5255897989154208E-5</v>
      </c>
    </row>
    <row r="432" spans="1:10" x14ac:dyDescent="0.2">
      <c r="A432">
        <f t="shared" si="62"/>
        <v>430</v>
      </c>
      <c r="B432">
        <f t="shared" si="54"/>
        <v>0.51726211957175516</v>
      </c>
      <c r="C432">
        <v>6.5174932480000001</v>
      </c>
      <c r="D432">
        <f t="shared" si="55"/>
        <v>1.0607440484030963</v>
      </c>
      <c r="E432">
        <f t="shared" si="56"/>
        <v>3.0374333147204432E-7</v>
      </c>
      <c r="F432">
        <f t="shared" si="57"/>
        <v>1.0272832631067372E-4</v>
      </c>
      <c r="G432">
        <f t="shared" si="58"/>
        <v>1.400925072515885E-7</v>
      </c>
      <c r="H432">
        <f t="shared" si="59"/>
        <v>0.37731469221882585</v>
      </c>
      <c r="I432">
        <f t="shared" si="60"/>
        <v>0.62258257945486351</v>
      </c>
      <c r="J432">
        <f t="shared" si="61"/>
        <v>1.6234977914620247E-5</v>
      </c>
    </row>
    <row r="433" spans="1:10" x14ac:dyDescent="0.2">
      <c r="A433">
        <f t="shared" si="62"/>
        <v>431</v>
      </c>
      <c r="B433">
        <f t="shared" si="54"/>
        <v>0.51846505473354987</v>
      </c>
      <c r="C433">
        <v>6.4750556946</v>
      </c>
      <c r="D433">
        <f t="shared" si="55"/>
        <v>1.0594676070464639</v>
      </c>
      <c r="E433">
        <f t="shared" si="56"/>
        <v>3.3492248542308279E-7</v>
      </c>
      <c r="F433">
        <f t="shared" si="57"/>
        <v>8.9691950459630778E-5</v>
      </c>
      <c r="G433">
        <f t="shared" si="58"/>
        <v>5.3702971351231623E-8</v>
      </c>
      <c r="H433">
        <f t="shared" si="59"/>
        <v>0.4005364821646612</v>
      </c>
      <c r="I433">
        <f t="shared" si="60"/>
        <v>0.59937382588487909</v>
      </c>
      <c r="J433">
        <f t="shared" si="61"/>
        <v>1.4663689240192364E-5</v>
      </c>
    </row>
    <row r="434" spans="1:10" x14ac:dyDescent="0.2">
      <c r="A434">
        <f t="shared" si="62"/>
        <v>432</v>
      </c>
      <c r="B434">
        <f t="shared" si="54"/>
        <v>0.51966798989534468</v>
      </c>
      <c r="C434">
        <v>6.5048694611000002</v>
      </c>
      <c r="D434">
        <f t="shared" si="55"/>
        <v>1.0581927002428524</v>
      </c>
      <c r="E434">
        <f t="shared" si="56"/>
        <v>3.1270191356773304E-7</v>
      </c>
      <c r="F434">
        <f t="shared" si="57"/>
        <v>9.8687317042039471E-5</v>
      </c>
      <c r="G434">
        <f t="shared" si="58"/>
        <v>1.1402669200167791E-7</v>
      </c>
      <c r="H434">
        <f t="shared" si="59"/>
        <v>0.38416909100267699</v>
      </c>
      <c r="I434">
        <f t="shared" si="60"/>
        <v>0.61573222168028097</v>
      </c>
      <c r="J434">
        <f t="shared" si="61"/>
        <v>1.5752050771288298E-5</v>
      </c>
    </row>
    <row r="435" spans="1:10" x14ac:dyDescent="0.2">
      <c r="A435">
        <f t="shared" si="62"/>
        <v>433</v>
      </c>
      <c r="B435">
        <f t="shared" si="54"/>
        <v>0.5208709250571395</v>
      </c>
      <c r="C435">
        <v>6.4781699180999999</v>
      </c>
      <c r="D435">
        <f t="shared" si="55"/>
        <v>1.0569193261474039</v>
      </c>
      <c r="E435">
        <f t="shared" si="56"/>
        <v>3.3252942540766203E-7</v>
      </c>
      <c r="F435">
        <f t="shared" si="57"/>
        <v>9.0596640020804283E-5</v>
      </c>
      <c r="G435">
        <f t="shared" si="58"/>
        <v>5.9929661303057558E-8</v>
      </c>
      <c r="H435">
        <f t="shared" si="59"/>
        <v>0.39881570765767771</v>
      </c>
      <c r="I435">
        <f t="shared" si="60"/>
        <v>0.60109369570230153</v>
      </c>
      <c r="J435">
        <f t="shared" si="61"/>
        <v>1.4774052813280763E-5</v>
      </c>
    </row>
    <row r="436" spans="1:10" x14ac:dyDescent="0.2">
      <c r="A436">
        <f t="shared" si="62"/>
        <v>434</v>
      </c>
      <c r="B436">
        <f t="shared" si="54"/>
        <v>0.5220738602189342</v>
      </c>
      <c r="C436">
        <v>6.5271282195999998</v>
      </c>
      <c r="D436">
        <f t="shared" si="55"/>
        <v>1.0556474829174789</v>
      </c>
      <c r="E436">
        <f t="shared" si="56"/>
        <v>2.9707888168413144E-7</v>
      </c>
      <c r="F436">
        <f t="shared" si="57"/>
        <v>1.0590940459260003E-4</v>
      </c>
      <c r="G436">
        <f t="shared" si="58"/>
        <v>1.6021983014168464E-7</v>
      </c>
      <c r="H436">
        <f t="shared" si="59"/>
        <v>0.37211578011272223</v>
      </c>
      <c r="I436">
        <f t="shared" si="60"/>
        <v>0.62777831048268518</v>
      </c>
      <c r="J436">
        <f t="shared" si="61"/>
        <v>1.6612784803922515E-5</v>
      </c>
    </row>
    <row r="437" spans="1:10" x14ac:dyDescent="0.2">
      <c r="A437">
        <f t="shared" si="62"/>
        <v>435</v>
      </c>
      <c r="B437">
        <f t="shared" si="54"/>
        <v>0.52327679538072902</v>
      </c>
      <c r="C437">
        <v>6.4958467484</v>
      </c>
      <c r="D437">
        <f t="shared" si="55"/>
        <v>1.0543771687126515</v>
      </c>
      <c r="E437">
        <f t="shared" si="56"/>
        <v>3.192664267271064E-7</v>
      </c>
      <c r="F437">
        <f t="shared" si="57"/>
        <v>9.5885082694527625E-5</v>
      </c>
      <c r="G437">
        <f t="shared" si="58"/>
        <v>9.5595706667436151E-8</v>
      </c>
      <c r="H437">
        <f t="shared" si="59"/>
        <v>0.38909670255050188</v>
      </c>
      <c r="I437">
        <f t="shared" si="60"/>
        <v>0.61080741236680358</v>
      </c>
      <c r="J437">
        <f t="shared" si="61"/>
        <v>1.5415071580527788E-5</v>
      </c>
    </row>
    <row r="438" spans="1:10" x14ac:dyDescent="0.2">
      <c r="A438">
        <f t="shared" si="62"/>
        <v>436</v>
      </c>
      <c r="B438">
        <f t="shared" si="54"/>
        <v>0.52447973054252384</v>
      </c>
      <c r="C438">
        <v>6.5160522461000001</v>
      </c>
      <c r="D438">
        <f t="shared" si="55"/>
        <v>1.05310838169471</v>
      </c>
      <c r="E438">
        <f t="shared" si="56"/>
        <v>3.0475283465896096E-7</v>
      </c>
      <c r="F438">
        <f t="shared" si="57"/>
        <v>1.0225983441640103E-4</v>
      </c>
      <c r="G438">
        <f t="shared" si="58"/>
        <v>1.3709997957755244E-7</v>
      </c>
      <c r="H438">
        <f t="shared" si="59"/>
        <v>0.378094702913229</v>
      </c>
      <c r="I438">
        <f t="shared" si="60"/>
        <v>0.62180303725235464</v>
      </c>
      <c r="J438">
        <f t="shared" si="61"/>
        <v>1.617916540822059E-5</v>
      </c>
    </row>
    <row r="439" spans="1:10" x14ac:dyDescent="0.2">
      <c r="A439">
        <f t="shared" si="62"/>
        <v>437</v>
      </c>
      <c r="B439">
        <f t="shared" si="54"/>
        <v>0.52568266570431854</v>
      </c>
      <c r="C439">
        <v>6.4826316833000002</v>
      </c>
      <c r="D439">
        <f t="shared" si="55"/>
        <v>1.0518411200276523</v>
      </c>
      <c r="E439">
        <f t="shared" si="56"/>
        <v>3.2913064184079834E-7</v>
      </c>
      <c r="F439">
        <f t="shared" si="57"/>
        <v>9.1906743709029077E-5</v>
      </c>
      <c r="G439">
        <f t="shared" si="58"/>
        <v>6.8879405030394696E-8</v>
      </c>
      <c r="H439">
        <f t="shared" si="59"/>
        <v>0.39635470009570728</v>
      </c>
      <c r="I439">
        <f t="shared" si="60"/>
        <v>0.60355339316058376</v>
      </c>
      <c r="J439">
        <f t="shared" si="61"/>
        <v>1.4933497853352317E-5</v>
      </c>
    </row>
    <row r="440" spans="1:10" x14ac:dyDescent="0.2">
      <c r="A440">
        <f t="shared" si="62"/>
        <v>438</v>
      </c>
      <c r="B440">
        <f t="shared" si="54"/>
        <v>0.52688560086611336</v>
      </c>
      <c r="C440">
        <v>6.5189175606000003</v>
      </c>
      <c r="D440">
        <f t="shared" si="55"/>
        <v>1.0505753818776833</v>
      </c>
      <c r="E440">
        <f t="shared" si="56"/>
        <v>3.0274880626471605E-7</v>
      </c>
      <c r="F440">
        <f t="shared" si="57"/>
        <v>1.0319323891369612E-4</v>
      </c>
      <c r="G440">
        <f t="shared" si="58"/>
        <v>1.4305483289095145E-7</v>
      </c>
      <c r="H440">
        <f t="shared" si="59"/>
        <v>0.37654433886990757</v>
      </c>
      <c r="I440">
        <f t="shared" si="60"/>
        <v>0.62335246789117871</v>
      </c>
      <c r="J440">
        <f t="shared" si="61"/>
        <v>1.6290319832937297E-5</v>
      </c>
    </row>
    <row r="441" spans="1:10" x14ac:dyDescent="0.2">
      <c r="A441">
        <f t="shared" si="62"/>
        <v>439</v>
      </c>
      <c r="B441">
        <f t="shared" si="54"/>
        <v>0.52808853602790817</v>
      </c>
      <c r="C441">
        <v>6.4907703400000001</v>
      </c>
      <c r="D441">
        <f t="shared" si="55"/>
        <v>1.0493111654132126</v>
      </c>
      <c r="E441">
        <f t="shared" si="56"/>
        <v>3.230201838643766E-7</v>
      </c>
      <c r="F441">
        <f t="shared" si="57"/>
        <v>9.4339343207372277E-5</v>
      </c>
      <c r="G441">
        <f t="shared" si="58"/>
        <v>8.5295006771936057E-8</v>
      </c>
      <c r="H441">
        <f t="shared" si="59"/>
        <v>0.39187915990292671</v>
      </c>
      <c r="I441">
        <f t="shared" si="60"/>
        <v>0.60802650075386588</v>
      </c>
      <c r="J441">
        <f t="shared" si="61"/>
        <v>1.5228415415688804E-5</v>
      </c>
    </row>
    <row r="442" spans="1:10" x14ac:dyDescent="0.2">
      <c r="A442">
        <f t="shared" si="62"/>
        <v>440</v>
      </c>
      <c r="B442">
        <f t="shared" si="54"/>
        <v>0.52929147118970288</v>
      </c>
      <c r="C442">
        <v>6.4841489792000004</v>
      </c>
      <c r="D442">
        <f t="shared" si="55"/>
        <v>1.0480484688048517</v>
      </c>
      <c r="E442">
        <f t="shared" si="56"/>
        <v>3.2798276349654953E-7</v>
      </c>
      <c r="F442">
        <f t="shared" si="57"/>
        <v>9.2356036888929528E-5</v>
      </c>
      <c r="G442">
        <f t="shared" si="58"/>
        <v>7.1930791165177083E-8</v>
      </c>
      <c r="H442">
        <f t="shared" si="59"/>
        <v>0.39551898096401006</v>
      </c>
      <c r="I442">
        <f t="shared" si="60"/>
        <v>0.6043886629991011</v>
      </c>
      <c r="J442">
        <f t="shared" si="61"/>
        <v>1.4988078365081186E-5</v>
      </c>
    </row>
    <row r="443" spans="1:10" x14ac:dyDescent="0.2">
      <c r="A443">
        <f t="shared" si="62"/>
        <v>441</v>
      </c>
      <c r="B443">
        <f t="shared" si="54"/>
        <v>0.53049440635149769</v>
      </c>
      <c r="C443">
        <v>6.4627656936999998</v>
      </c>
      <c r="D443">
        <f t="shared" si="55"/>
        <v>1.0467872902254109</v>
      </c>
      <c r="E443">
        <f t="shared" si="56"/>
        <v>3.4453576118533765E-7</v>
      </c>
      <c r="F443">
        <f t="shared" si="57"/>
        <v>8.6198581192457039E-5</v>
      </c>
      <c r="G443">
        <f t="shared" si="58"/>
        <v>2.9283126856518041E-8</v>
      </c>
      <c r="H443">
        <f t="shared" si="59"/>
        <v>0.40735094682850259</v>
      </c>
      <c r="I443">
        <f t="shared" si="60"/>
        <v>0.59256285459030489</v>
      </c>
      <c r="J443">
        <f t="shared" si="61"/>
        <v>1.4235461528860168E-5</v>
      </c>
    </row>
    <row r="444" spans="1:10" x14ac:dyDescent="0.2">
      <c r="A444">
        <f t="shared" si="62"/>
        <v>442</v>
      </c>
      <c r="B444">
        <f t="shared" si="54"/>
        <v>0.53169734151329251</v>
      </c>
      <c r="C444">
        <v>6.4892053603999997</v>
      </c>
      <c r="D444">
        <f t="shared" si="55"/>
        <v>1.0455276278498991</v>
      </c>
      <c r="E444">
        <f t="shared" si="56"/>
        <v>3.2418628643901037E-7</v>
      </c>
      <c r="F444">
        <f t="shared" si="57"/>
        <v>9.3867242700968237E-5</v>
      </c>
      <c r="G444">
        <f t="shared" si="58"/>
        <v>8.2129146471091489E-8</v>
      </c>
      <c r="H444">
        <f t="shared" si="59"/>
        <v>0.39273837612351453</v>
      </c>
      <c r="I444">
        <f t="shared" si="60"/>
        <v>0.60716775663378442</v>
      </c>
      <c r="J444">
        <f t="shared" si="61"/>
        <v>1.51712933269785E-5</v>
      </c>
    </row>
    <row r="445" spans="1:10" x14ac:dyDescent="0.2">
      <c r="A445">
        <f t="shared" si="62"/>
        <v>443</v>
      </c>
      <c r="B445">
        <f t="shared" si="54"/>
        <v>0.53290027667508721</v>
      </c>
      <c r="C445">
        <v>6.4485640526000001</v>
      </c>
      <c r="D445">
        <f t="shared" si="55"/>
        <v>1.0442694798555163</v>
      </c>
      <c r="E445">
        <f t="shared" si="56"/>
        <v>3.5598848264659298E-7</v>
      </c>
      <c r="F445">
        <f t="shared" si="57"/>
        <v>8.2311107438364119E-5</v>
      </c>
      <c r="G445">
        <f t="shared" si="58"/>
        <v>1.3467435440265902E-9</v>
      </c>
      <c r="H445">
        <f t="shared" si="59"/>
        <v>0.41526979134185255</v>
      </c>
      <c r="I445">
        <f t="shared" si="60"/>
        <v>0.58464789755070901</v>
      </c>
      <c r="J445">
        <f t="shared" si="61"/>
        <v>1.3754815093737623E-5</v>
      </c>
    </row>
    <row r="446" spans="1:10" x14ac:dyDescent="0.2">
      <c r="A446">
        <f t="shared" si="62"/>
        <v>444</v>
      </c>
      <c r="B446">
        <f t="shared" si="54"/>
        <v>0.53410321183688203</v>
      </c>
      <c r="C446">
        <v>6.4205870628000001</v>
      </c>
      <c r="D446">
        <f t="shared" si="55"/>
        <v>1.0430128444216564</v>
      </c>
      <c r="E446">
        <f t="shared" si="56"/>
        <v>3.7967581791816867E-7</v>
      </c>
      <c r="F446">
        <f t="shared" si="57"/>
        <v>7.5101057444156729E-5</v>
      </c>
      <c r="G446">
        <f t="shared" si="58"/>
        <v>-5.2933329216251684E-8</v>
      </c>
      <c r="H446">
        <f t="shared" si="59"/>
        <v>0.43099469684496383</v>
      </c>
      <c r="I446">
        <f t="shared" si="60"/>
        <v>0.56893020209759204</v>
      </c>
      <c r="J446">
        <f t="shared" si="61"/>
        <v>1.2850546581075507E-5</v>
      </c>
    </row>
    <row r="447" spans="1:10" x14ac:dyDescent="0.2">
      <c r="A447">
        <f t="shared" si="62"/>
        <v>445</v>
      </c>
      <c r="B447">
        <f t="shared" si="54"/>
        <v>0.53530614699867685</v>
      </c>
      <c r="C447">
        <v>6.4044218063000002</v>
      </c>
      <c r="D447">
        <f t="shared" si="55"/>
        <v>1.0417577197299011</v>
      </c>
      <c r="E447">
        <f t="shared" si="56"/>
        <v>3.9407437342180935E-7</v>
      </c>
      <c r="F447">
        <f t="shared" si="57"/>
        <v>7.1193595360451688E-5</v>
      </c>
      <c r="G447">
        <f t="shared" si="58"/>
        <v>-8.3924071406511781E-8</v>
      </c>
      <c r="H447">
        <f t="shared" si="59"/>
        <v>0.44014656134888064</v>
      </c>
      <c r="I447">
        <f t="shared" si="60"/>
        <v>0.55978224505575891</v>
      </c>
      <c r="J447">
        <f t="shared" si="61"/>
        <v>1.2352623975083982E-5</v>
      </c>
    </row>
    <row r="448" spans="1:10" x14ac:dyDescent="0.2">
      <c r="A448">
        <f t="shared" si="62"/>
        <v>446</v>
      </c>
      <c r="B448">
        <f t="shared" si="54"/>
        <v>0.53650908216047155</v>
      </c>
      <c r="C448">
        <v>6.4213423728999999</v>
      </c>
      <c r="D448">
        <f t="shared" si="55"/>
        <v>1.0405041039640179</v>
      </c>
      <c r="E448">
        <f t="shared" si="56"/>
        <v>3.7901607259888354E-7</v>
      </c>
      <c r="F448">
        <f t="shared" si="57"/>
        <v>7.5288159228162802E-5</v>
      </c>
      <c r="G448">
        <f t="shared" si="58"/>
        <v>-5.1479330306661542E-8</v>
      </c>
      <c r="H448">
        <f t="shared" si="59"/>
        <v>0.43056818180035811</v>
      </c>
      <c r="I448">
        <f t="shared" si="60"/>
        <v>0.56935653004041376</v>
      </c>
      <c r="J448">
        <f t="shared" si="61"/>
        <v>1.2874241973571172E-5</v>
      </c>
    </row>
    <row r="449" spans="1:10" x14ac:dyDescent="0.2">
      <c r="A449">
        <f t="shared" si="62"/>
        <v>447</v>
      </c>
      <c r="B449">
        <f t="shared" si="54"/>
        <v>0.53771201732226637</v>
      </c>
      <c r="C449">
        <v>6.4125866890000003</v>
      </c>
      <c r="D449">
        <f t="shared" si="55"/>
        <v>1.0392519953099582</v>
      </c>
      <c r="E449">
        <f t="shared" si="56"/>
        <v>3.8673485124883244E-7</v>
      </c>
      <c r="F449">
        <f t="shared" si="57"/>
        <v>7.3144228515466887E-5</v>
      </c>
      <c r="G449">
        <f t="shared" si="58"/>
        <v>-6.8300427920064561E-8</v>
      </c>
      <c r="H449">
        <f t="shared" si="59"/>
        <v>0.43551857805232602</v>
      </c>
      <c r="I449">
        <f t="shared" si="60"/>
        <v>0.56440827771915858</v>
      </c>
      <c r="J449">
        <f t="shared" si="61"/>
        <v>1.260193514470744E-5</v>
      </c>
    </row>
    <row r="450" spans="1:10" x14ac:dyDescent="0.2">
      <c r="A450">
        <f t="shared" si="62"/>
        <v>448</v>
      </c>
      <c r="B450">
        <f t="shared" si="54"/>
        <v>0.53891495248406118</v>
      </c>
      <c r="C450">
        <v>6.4124069213999997</v>
      </c>
      <c r="D450">
        <f t="shared" si="55"/>
        <v>1.0380013919558539</v>
      </c>
      <c r="E450">
        <f t="shared" si="56"/>
        <v>3.8689496561739602E-7</v>
      </c>
      <c r="F450">
        <f t="shared" si="57"/>
        <v>7.3100779469799593E-5</v>
      </c>
      <c r="G450">
        <f t="shared" si="58"/>
        <v>-6.8645039460291335E-8</v>
      </c>
      <c r="H450">
        <f t="shared" si="59"/>
        <v>0.43562035543880329</v>
      </c>
      <c r="I450">
        <f t="shared" si="60"/>
        <v>0.56430654378172695</v>
      </c>
      <c r="J450">
        <f t="shared" si="61"/>
        <v>1.2596398350689028E-5</v>
      </c>
    </row>
    <row r="451" spans="1:10" x14ac:dyDescent="0.2">
      <c r="A451">
        <f t="shared" si="62"/>
        <v>449</v>
      </c>
      <c r="B451">
        <f t="shared" ref="B451:B514" si="63">A451/831.3</f>
        <v>0.54011788764585589</v>
      </c>
      <c r="C451">
        <v>6.428030014</v>
      </c>
      <c r="D451">
        <f t="shared" ref="D451:D514" si="64">-0.001*(1-EXP(-B451))+1.78*EXP(-B451)</f>
        <v>1.036752292092016</v>
      </c>
      <c r="E451">
        <f t="shared" ref="E451:E514" si="65">10^-C451</f>
        <v>3.7322436344740889E-7</v>
      </c>
      <c r="F451">
        <f t="shared" ref="F451:F514" si="66">(E451^2/((10^-6.3)*(10^-10.3))+E451/(10^-10.3)+1)^-1</f>
        <v>7.6962768070742207E-5</v>
      </c>
      <c r="G451">
        <f t="shared" ref="G451:G514" si="67">0.002*2*F451+((10^-14)/E451)-E451</f>
        <v>-3.8579756284691777E-8</v>
      </c>
      <c r="H451">
        <f t="shared" ref="H451:H514" si="68">(1+((10^-6.3)/E451)+((10^-6.3)*(10^-10.3)/(E451^2)))^-1</f>
        <v>0.42679630544219893</v>
      </c>
      <c r="I451">
        <f t="shared" ref="I451:I514" si="69">((E451/(10^-6.3))+1+((10^-10.3)/E451))^-1</f>
        <v>0.57312673178973039</v>
      </c>
      <c r="J451">
        <f t="shared" ref="J451:J514" si="70">(10^-3.5*10^-1.5/H451)*(I451+2*F451)+(10^-14/E451)-E451</f>
        <v>1.3085753330850069E-5</v>
      </c>
    </row>
    <row r="452" spans="1:10" x14ac:dyDescent="0.2">
      <c r="A452">
        <f t="shared" ref="A452:A515" si="71">A451+1</f>
        <v>450</v>
      </c>
      <c r="B452">
        <f t="shared" si="63"/>
        <v>0.5413208228076507</v>
      </c>
      <c r="C452">
        <v>6.4398865699999996</v>
      </c>
      <c r="D452">
        <f t="shared" si="64"/>
        <v>1.0355046939109305</v>
      </c>
      <c r="E452">
        <f t="shared" si="65"/>
        <v>3.6317289669002963E-7</v>
      </c>
      <c r="F452">
        <f t="shared" si="66"/>
        <v>8.0012362408681887E-5</v>
      </c>
      <c r="G452">
        <f t="shared" si="67"/>
        <v>-1.5588352638454472E-8</v>
      </c>
      <c r="H452">
        <f t="shared" si="68"/>
        <v>0.42013025084266037</v>
      </c>
      <c r="I452">
        <f t="shared" si="69"/>
        <v>0.57978973679493084</v>
      </c>
      <c r="J452">
        <f t="shared" si="70"/>
        <v>1.3468408927438273E-5</v>
      </c>
    </row>
    <row r="453" spans="1:10" x14ac:dyDescent="0.2">
      <c r="A453">
        <f t="shared" si="71"/>
        <v>451</v>
      </c>
      <c r="B453">
        <f t="shared" si="63"/>
        <v>0.54252375796944552</v>
      </c>
      <c r="C453">
        <v>6.4357380866999998</v>
      </c>
      <c r="D453">
        <f t="shared" si="64"/>
        <v>1.0342585956072563</v>
      </c>
      <c r="E453">
        <f t="shared" si="65"/>
        <v>3.6665863161353327E-7</v>
      </c>
      <c r="F453">
        <f t="shared" si="66"/>
        <v>7.8933472007091884E-5</v>
      </c>
      <c r="G453">
        <f t="shared" si="67"/>
        <v>-2.3651418650761211E-8</v>
      </c>
      <c r="H453">
        <f t="shared" si="68"/>
        <v>0.42245945352631026</v>
      </c>
      <c r="I453">
        <f t="shared" si="69"/>
        <v>0.57746161300168253</v>
      </c>
      <c r="J453">
        <f t="shared" si="70"/>
        <v>1.333339382334744E-5</v>
      </c>
    </row>
    <row r="454" spans="1:10" x14ac:dyDescent="0.2">
      <c r="A454">
        <f t="shared" si="71"/>
        <v>452</v>
      </c>
      <c r="B454">
        <f t="shared" si="63"/>
        <v>0.54372669313124022</v>
      </c>
      <c r="C454">
        <v>6.4277110100000003</v>
      </c>
      <c r="D454">
        <f t="shared" si="64"/>
        <v>1.0330139953778228</v>
      </c>
      <c r="E454">
        <f t="shared" si="65"/>
        <v>3.7349861008726365E-7</v>
      </c>
      <c r="F454">
        <f t="shared" si="66"/>
        <v>7.6882150287350802E-5</v>
      </c>
      <c r="G454">
        <f t="shared" si="67"/>
        <v>-3.9196147590254307E-8</v>
      </c>
      <c r="H454">
        <f t="shared" si="68"/>
        <v>0.42697603647610555</v>
      </c>
      <c r="I454">
        <f t="shared" si="69"/>
        <v>0.57294708137360706</v>
      </c>
      <c r="J454">
        <f t="shared" si="70"/>
        <v>1.3075593993175343E-5</v>
      </c>
    </row>
    <row r="455" spans="1:10" x14ac:dyDescent="0.2">
      <c r="A455">
        <f t="shared" si="71"/>
        <v>453</v>
      </c>
      <c r="B455">
        <f t="shared" si="63"/>
        <v>0.54492962829303504</v>
      </c>
      <c r="C455">
        <v>6.4470257759000003</v>
      </c>
      <c r="D455">
        <f t="shared" si="64"/>
        <v>1.0317708914216273</v>
      </c>
      <c r="E455">
        <f t="shared" si="65"/>
        <v>3.572516342083953E-7</v>
      </c>
      <c r="F455">
        <f t="shared" si="66"/>
        <v>8.1899421265613155E-5</v>
      </c>
      <c r="G455">
        <f t="shared" si="67"/>
        <v>-1.6624746712123108E-9</v>
      </c>
      <c r="H455">
        <f t="shared" si="68"/>
        <v>0.41613024397060644</v>
      </c>
      <c r="I455">
        <f t="shared" si="69"/>
        <v>0.58378785660812793</v>
      </c>
      <c r="J455">
        <f t="shared" si="70"/>
        <v>1.3703645737197645E-5</v>
      </c>
    </row>
    <row r="456" spans="1:10" x14ac:dyDescent="0.2">
      <c r="A456">
        <f t="shared" si="71"/>
        <v>454</v>
      </c>
      <c r="B456">
        <f t="shared" si="63"/>
        <v>0.54613256345482986</v>
      </c>
      <c r="C456">
        <v>6.4435606002999997</v>
      </c>
      <c r="D456">
        <f t="shared" si="64"/>
        <v>1.0305292819398322</v>
      </c>
      <c r="E456">
        <f t="shared" si="65"/>
        <v>3.6011349760651566E-7</v>
      </c>
      <c r="F456">
        <f t="shared" si="66"/>
        <v>8.0978665293177302E-5</v>
      </c>
      <c r="G456">
        <f t="shared" si="67"/>
        <v>-8.4298134272689752E-9</v>
      </c>
      <c r="H456">
        <f t="shared" si="68"/>
        <v>0.41807039404264207</v>
      </c>
      <c r="I456">
        <f t="shared" si="69"/>
        <v>0.58184862729206477</v>
      </c>
      <c r="J456">
        <f t="shared" si="70"/>
        <v>1.3589009271470049E-5</v>
      </c>
    </row>
    <row r="457" spans="1:10" x14ac:dyDescent="0.2">
      <c r="A457">
        <f t="shared" si="71"/>
        <v>455</v>
      </c>
      <c r="B457">
        <f t="shared" si="63"/>
        <v>0.54733549861662456</v>
      </c>
      <c r="C457">
        <v>6.4515872001999996</v>
      </c>
      <c r="D457">
        <f t="shared" si="64"/>
        <v>1.0292891651357632</v>
      </c>
      <c r="E457">
        <f t="shared" si="65"/>
        <v>3.535190323436276E-7</v>
      </c>
      <c r="F457">
        <f t="shared" si="66"/>
        <v>8.3125488384361884E-5</v>
      </c>
      <c r="G457">
        <f t="shared" si="67"/>
        <v>7.2699413683937227E-9</v>
      </c>
      <c r="H457">
        <f t="shared" si="68"/>
        <v>0.41358026725107239</v>
      </c>
      <c r="I457">
        <f t="shared" si="69"/>
        <v>0.58633660726054326</v>
      </c>
      <c r="J457">
        <f t="shared" si="70"/>
        <v>1.385588117622354E-5</v>
      </c>
    </row>
    <row r="458" spans="1:10" x14ac:dyDescent="0.2">
      <c r="A458">
        <f t="shared" si="71"/>
        <v>456</v>
      </c>
      <c r="B458">
        <f t="shared" si="63"/>
        <v>0.54853843377841938</v>
      </c>
      <c r="C458">
        <v>6.3946480751000001</v>
      </c>
      <c r="D458">
        <f t="shared" si="64"/>
        <v>1.0280505392149044</v>
      </c>
      <c r="E458">
        <f t="shared" si="65"/>
        <v>4.0304350310742457E-7</v>
      </c>
      <c r="F458">
        <f t="shared" si="66"/>
        <v>6.8918985731296426E-5</v>
      </c>
      <c r="G458">
        <f t="shared" si="67"/>
        <v>-1.0255634272580798E-7</v>
      </c>
      <c r="H458">
        <f t="shared" si="68"/>
        <v>0.44570009554566881</v>
      </c>
      <c r="I458">
        <f t="shared" si="69"/>
        <v>0.55423098546859983</v>
      </c>
      <c r="J458">
        <f t="shared" si="70"/>
        <v>1.2059925771312189E-5</v>
      </c>
    </row>
    <row r="459" spans="1:10" x14ac:dyDescent="0.2">
      <c r="A459">
        <f t="shared" si="71"/>
        <v>457</v>
      </c>
      <c r="B459">
        <f t="shared" si="63"/>
        <v>0.54974136894021419</v>
      </c>
      <c r="C459">
        <v>6.4303870201000004</v>
      </c>
      <c r="D459">
        <f t="shared" si="64"/>
        <v>1.0268134023848989</v>
      </c>
      <c r="E459">
        <f t="shared" si="65"/>
        <v>3.7120428418115554E-7</v>
      </c>
      <c r="F459">
        <f t="shared" si="66"/>
        <v>7.7560732193376008E-5</v>
      </c>
      <c r="G459">
        <f t="shared" si="67"/>
        <v>-3.4022011153963457E-8</v>
      </c>
      <c r="H459">
        <f t="shared" si="68"/>
        <v>0.42546893880574066</v>
      </c>
      <c r="I459">
        <f t="shared" si="69"/>
        <v>0.574453500462066</v>
      </c>
      <c r="J459">
        <f t="shared" si="70"/>
        <v>1.3161036376294011E-5</v>
      </c>
    </row>
    <row r="460" spans="1:10" x14ac:dyDescent="0.2">
      <c r="A460">
        <f t="shared" si="71"/>
        <v>458</v>
      </c>
      <c r="B460">
        <f t="shared" si="63"/>
        <v>0.5509443041020089</v>
      </c>
      <c r="C460">
        <v>6.4066252708000002</v>
      </c>
      <c r="D460">
        <f t="shared" si="64"/>
        <v>1.0255777528555439</v>
      </c>
      <c r="E460">
        <f t="shared" si="65"/>
        <v>3.920800358369357E-7</v>
      </c>
      <c r="F460">
        <f t="shared" si="66"/>
        <v>7.1715445880714946E-5</v>
      </c>
      <c r="G460">
        <f t="shared" si="67"/>
        <v>-7.9713255665486118E-8</v>
      </c>
      <c r="H460">
        <f t="shared" si="68"/>
        <v>0.43889654423082358</v>
      </c>
      <c r="I460">
        <f t="shared" si="69"/>
        <v>0.56103174032329572</v>
      </c>
      <c r="J460">
        <f t="shared" si="70"/>
        <v>1.2419471663424212E-5</v>
      </c>
    </row>
    <row r="461" spans="1:10" x14ac:dyDescent="0.2">
      <c r="A461">
        <f t="shared" si="71"/>
        <v>459</v>
      </c>
      <c r="B461">
        <f t="shared" si="63"/>
        <v>0.55214723926380371</v>
      </c>
      <c r="C461">
        <v>6.3998160361999998</v>
      </c>
      <c r="D461">
        <f t="shared" si="64"/>
        <v>1.0243435888387882</v>
      </c>
      <c r="E461">
        <f t="shared" si="65"/>
        <v>3.9827584140823938E-7</v>
      </c>
      <c r="F461">
        <f t="shared" si="66"/>
        <v>7.0113596650451157E-5</v>
      </c>
      <c r="G461">
        <f t="shared" si="67"/>
        <v>-9.2713228395709915E-8</v>
      </c>
      <c r="H461">
        <f t="shared" si="68"/>
        <v>0.44276182970692396</v>
      </c>
      <c r="I461">
        <f t="shared" si="69"/>
        <v>0.55716805669642566</v>
      </c>
      <c r="J461">
        <f t="shared" si="70"/>
        <v>1.2213922023208734E-5</v>
      </c>
    </row>
    <row r="462" spans="1:10" x14ac:dyDescent="0.2">
      <c r="A462">
        <f t="shared" si="71"/>
        <v>460</v>
      </c>
      <c r="B462">
        <f t="shared" si="63"/>
        <v>0.55335017442559853</v>
      </c>
      <c r="C462">
        <v>6.3430395125999999</v>
      </c>
      <c r="D462">
        <f t="shared" si="64"/>
        <v>1.0231109085487311</v>
      </c>
      <c r="E462">
        <f t="shared" si="65"/>
        <v>4.5390031841051388E-7</v>
      </c>
      <c r="F462">
        <f t="shared" si="66"/>
        <v>5.7939022580555632E-5</v>
      </c>
      <c r="G462">
        <f t="shared" si="67"/>
        <v>-2.001129591193283E-7</v>
      </c>
      <c r="H462">
        <f t="shared" si="68"/>
        <v>0.47521718705402993</v>
      </c>
      <c r="I462">
        <f t="shared" si="69"/>
        <v>0.5247248739233894</v>
      </c>
      <c r="J462">
        <f t="shared" si="70"/>
        <v>1.0612360121269782E-5</v>
      </c>
    </row>
    <row r="463" spans="1:10" x14ac:dyDescent="0.2">
      <c r="A463">
        <f t="shared" si="71"/>
        <v>461</v>
      </c>
      <c r="B463">
        <f t="shared" si="63"/>
        <v>0.55455310958739323</v>
      </c>
      <c r="C463">
        <v>6.3897633553000004</v>
      </c>
      <c r="D463">
        <f t="shared" si="64"/>
        <v>1.0218797102016193</v>
      </c>
      <c r="E463">
        <f t="shared" si="65"/>
        <v>4.076023175893919E-7</v>
      </c>
      <c r="F463">
        <f t="shared" si="66"/>
        <v>6.78063834463518E-5</v>
      </c>
      <c r="G463">
        <f t="shared" si="67"/>
        <v>-1.1184306657896701E-7</v>
      </c>
      <c r="H463">
        <f t="shared" si="68"/>
        <v>0.44848081605328899</v>
      </c>
      <c r="I463">
        <f t="shared" si="69"/>
        <v>0.55145137756326457</v>
      </c>
      <c r="J463">
        <f t="shared" si="70"/>
        <v>1.1915941091604629E-5</v>
      </c>
    </row>
    <row r="464" spans="1:10" x14ac:dyDescent="0.2">
      <c r="A464">
        <f t="shared" si="71"/>
        <v>462</v>
      </c>
      <c r="B464">
        <f t="shared" si="63"/>
        <v>0.55575604474918805</v>
      </c>
      <c r="C464">
        <v>6.3774838448000004</v>
      </c>
      <c r="D464">
        <f t="shared" si="64"/>
        <v>1.0206499920158427</v>
      </c>
      <c r="E464">
        <f t="shared" si="65"/>
        <v>4.1929159350622622E-7</v>
      </c>
      <c r="F464">
        <f t="shared" si="66"/>
        <v>6.5079135777695922E-5</v>
      </c>
      <c r="G464">
        <f t="shared" si="67"/>
        <v>-1.3512529963755737E-7</v>
      </c>
      <c r="H464">
        <f t="shared" si="68"/>
        <v>0.45548500846818002</v>
      </c>
      <c r="I464">
        <f t="shared" si="69"/>
        <v>0.54444991239604212</v>
      </c>
      <c r="J464">
        <f t="shared" si="70"/>
        <v>1.1560606337608868E-5</v>
      </c>
    </row>
    <row r="465" spans="1:10" x14ac:dyDescent="0.2">
      <c r="A465">
        <f t="shared" si="71"/>
        <v>463</v>
      </c>
      <c r="B465">
        <f t="shared" si="63"/>
        <v>0.55695897991098287</v>
      </c>
      <c r="C465">
        <v>6.4010820389000003</v>
      </c>
      <c r="D465">
        <f t="shared" si="64"/>
        <v>1.0194217522119335</v>
      </c>
      <c r="E465">
        <f t="shared" si="65"/>
        <v>3.971165264570235E-7</v>
      </c>
      <c r="F465">
        <f t="shared" si="66"/>
        <v>7.0409010675177142E-5</v>
      </c>
      <c r="G465">
        <f t="shared" si="67"/>
        <v>-9.029895809880188E-8</v>
      </c>
      <c r="H465">
        <f t="shared" si="68"/>
        <v>0.44204264027349793</v>
      </c>
      <c r="I465">
        <f t="shared" si="69"/>
        <v>0.55788695071582695</v>
      </c>
      <c r="J465">
        <f t="shared" si="70"/>
        <v>1.2251909802767798E-5</v>
      </c>
    </row>
    <row r="466" spans="1:10" x14ac:dyDescent="0.2">
      <c r="A466">
        <f t="shared" si="71"/>
        <v>464</v>
      </c>
      <c r="B466">
        <f t="shared" si="63"/>
        <v>0.55816191507277757</v>
      </c>
      <c r="C466">
        <v>6.3666133881000002</v>
      </c>
      <c r="D466">
        <f t="shared" si="64"/>
        <v>1.0181949890125641</v>
      </c>
      <c r="E466">
        <f t="shared" si="65"/>
        <v>4.2991897325934032E-7</v>
      </c>
      <c r="F466">
        <f t="shared" si="66"/>
        <v>6.2746125704913044E-5</v>
      </c>
      <c r="G466">
        <f t="shared" si="67"/>
        <v>-1.5567427346771662E-7</v>
      </c>
      <c r="H466">
        <f t="shared" si="68"/>
        <v>0.46170028116003337</v>
      </c>
      <c r="I466">
        <f t="shared" si="69"/>
        <v>0.53823697271426163</v>
      </c>
      <c r="J466">
        <f t="shared" si="70"/>
        <v>1.1253773043529204E-5</v>
      </c>
    </row>
    <row r="467" spans="1:10" x14ac:dyDescent="0.2">
      <c r="A467">
        <f t="shared" si="71"/>
        <v>465</v>
      </c>
      <c r="B467">
        <f t="shared" si="63"/>
        <v>0.55936485023457239</v>
      </c>
      <c r="C467">
        <v>6.4117474555999996</v>
      </c>
      <c r="D467">
        <f t="shared" si="64"/>
        <v>1.0169697006425427</v>
      </c>
      <c r="E467">
        <f t="shared" si="65"/>
        <v>3.874829026550016E-7</v>
      </c>
      <c r="F467">
        <f t="shared" si="66"/>
        <v>7.2941584021270477E-5</v>
      </c>
      <c r="G467">
        <f t="shared" si="67"/>
        <v>-6.9908976269855287E-8</v>
      </c>
      <c r="H467">
        <f t="shared" si="68"/>
        <v>0.43599376553735253</v>
      </c>
      <c r="I467">
        <f t="shared" si="69"/>
        <v>0.56393329287862626</v>
      </c>
      <c r="J467">
        <f t="shared" si="70"/>
        <v>1.257610546878659E-5</v>
      </c>
    </row>
    <row r="468" spans="1:10" x14ac:dyDescent="0.2">
      <c r="A468">
        <f t="shared" si="71"/>
        <v>466</v>
      </c>
      <c r="B468">
        <f t="shared" si="63"/>
        <v>0.5605677853963672</v>
      </c>
      <c r="C468">
        <v>6.4005951880999996</v>
      </c>
      <c r="D468">
        <f t="shared" si="64"/>
        <v>1.0157458853288113</v>
      </c>
      <c r="E468">
        <f t="shared" si="65"/>
        <v>3.9756194981320303E-7</v>
      </c>
      <c r="F468">
        <f t="shared" si="66"/>
        <v>7.029527744459672E-5</v>
      </c>
      <c r="G468">
        <f t="shared" si="67"/>
        <v>-9.1227527438631915E-8</v>
      </c>
      <c r="H468">
        <f t="shared" si="68"/>
        <v>0.44231918138033949</v>
      </c>
      <c r="I468">
        <f t="shared" si="69"/>
        <v>0.55761052334221595</v>
      </c>
      <c r="J468">
        <f t="shared" si="70"/>
        <v>1.2237289005931498E-5</v>
      </c>
    </row>
    <row r="469" spans="1:10" x14ac:dyDescent="0.2">
      <c r="A469">
        <f t="shared" si="71"/>
        <v>467</v>
      </c>
      <c r="B469">
        <f t="shared" si="63"/>
        <v>0.56177072055816191</v>
      </c>
      <c r="C469">
        <v>6.3994960785000004</v>
      </c>
      <c r="D469">
        <f t="shared" si="64"/>
        <v>1.0145235413004445</v>
      </c>
      <c r="E469">
        <f t="shared" si="65"/>
        <v>3.9856937121414094E-7</v>
      </c>
      <c r="F469">
        <f t="shared" si="66"/>
        <v>7.0039109627298285E-5</v>
      </c>
      <c r="G469">
        <f t="shared" si="67"/>
        <v>-9.3323197461274815E-8</v>
      </c>
      <c r="H469">
        <f t="shared" si="68"/>
        <v>0.4429436290056481</v>
      </c>
      <c r="I469">
        <f t="shared" si="69"/>
        <v>0.55698633188472468</v>
      </c>
      <c r="J469">
        <f t="shared" si="70"/>
        <v>1.2204337802213633E-5</v>
      </c>
    </row>
    <row r="470" spans="1:10" x14ac:dyDescent="0.2">
      <c r="A470">
        <f t="shared" si="71"/>
        <v>468</v>
      </c>
      <c r="B470">
        <f t="shared" si="63"/>
        <v>0.56297365571995672</v>
      </c>
      <c r="C470">
        <v>6.3721961975000001</v>
      </c>
      <c r="D470">
        <f t="shared" si="64"/>
        <v>1.0133026667886453</v>
      </c>
      <c r="E470">
        <f t="shared" si="65"/>
        <v>4.244277805246073E-7</v>
      </c>
      <c r="F470">
        <f t="shared" si="66"/>
        <v>6.3934907246387582E-5</v>
      </c>
      <c r="G470">
        <f t="shared" si="67"/>
        <v>-1.4512701709201479E-7</v>
      </c>
      <c r="H470">
        <f t="shared" si="68"/>
        <v>0.45850665588294892</v>
      </c>
      <c r="I470">
        <f t="shared" si="69"/>
        <v>0.54142940920980476</v>
      </c>
      <c r="J470">
        <f t="shared" si="70"/>
        <v>1.1410461980797375E-5</v>
      </c>
    </row>
    <row r="471" spans="1:10" x14ac:dyDescent="0.2">
      <c r="A471">
        <f t="shared" si="71"/>
        <v>469</v>
      </c>
      <c r="B471">
        <f t="shared" si="63"/>
        <v>0.56417659088175154</v>
      </c>
      <c r="C471">
        <v>6.4038143158</v>
      </c>
      <c r="D471">
        <f t="shared" si="64"/>
        <v>1.0120832600267438</v>
      </c>
      <c r="E471">
        <f t="shared" si="65"/>
        <v>3.9462598980176141E-7</v>
      </c>
      <c r="F471">
        <f t="shared" si="66"/>
        <v>7.1050311941634815E-5</v>
      </c>
      <c r="G471">
        <f t="shared" si="67"/>
        <v>-8.5084292448960837E-8</v>
      </c>
      <c r="H471">
        <f t="shared" si="68"/>
        <v>0.44049132250094075</v>
      </c>
      <c r="I471">
        <f t="shared" si="69"/>
        <v>0.55943762718711765</v>
      </c>
      <c r="J471">
        <f t="shared" si="70"/>
        <v>1.2334250244188189E-5</v>
      </c>
    </row>
    <row r="472" spans="1:10" x14ac:dyDescent="0.2">
      <c r="A472">
        <f t="shared" si="71"/>
        <v>470</v>
      </c>
      <c r="B472">
        <f t="shared" si="63"/>
        <v>0.56537952604354624</v>
      </c>
      <c r="C472">
        <v>6.3814573287999998</v>
      </c>
      <c r="D472">
        <f t="shared" si="64"/>
        <v>1.0108653192501935</v>
      </c>
      <c r="E472">
        <f t="shared" si="65"/>
        <v>4.1547287113662412E-7</v>
      </c>
      <c r="F472">
        <f t="shared" si="66"/>
        <v>6.5950843662373622E-5</v>
      </c>
      <c r="G472">
        <f t="shared" si="67"/>
        <v>-1.2760053628608775E-7</v>
      </c>
      <c r="H472">
        <f t="shared" si="68"/>
        <v>0.4532164847048295</v>
      </c>
      <c r="I472">
        <f t="shared" si="69"/>
        <v>0.54671756445150821</v>
      </c>
      <c r="J472">
        <f t="shared" si="70"/>
        <v>1.1674562014707752E-5</v>
      </c>
    </row>
    <row r="473" spans="1:10" x14ac:dyDescent="0.2">
      <c r="A473">
        <f t="shared" si="71"/>
        <v>471</v>
      </c>
      <c r="B473">
        <f t="shared" si="63"/>
        <v>0.56658246120534106</v>
      </c>
      <c r="C473">
        <v>6.3762078285000001</v>
      </c>
      <c r="D473">
        <f t="shared" si="64"/>
        <v>1.0096488426965686</v>
      </c>
      <c r="E473">
        <f t="shared" si="65"/>
        <v>4.2052534084933011E-7</v>
      </c>
      <c r="F473">
        <f t="shared" si="66"/>
        <v>6.4801367716498356E-5</v>
      </c>
      <c r="G473">
        <f t="shared" si="67"/>
        <v>-1.3754009019693162E-7</v>
      </c>
      <c r="H473">
        <f t="shared" si="68"/>
        <v>0.45621390211679047</v>
      </c>
      <c r="I473">
        <f t="shared" si="69"/>
        <v>0.54372129651549295</v>
      </c>
      <c r="J473">
        <f t="shared" si="70"/>
        <v>1.1524217319013889E-5</v>
      </c>
    </row>
    <row r="474" spans="1:10" x14ac:dyDescent="0.2">
      <c r="A474">
        <f t="shared" si="71"/>
        <v>472</v>
      </c>
      <c r="B474">
        <f t="shared" si="63"/>
        <v>0.56778539636713588</v>
      </c>
      <c r="C474">
        <v>6.3238897323999996</v>
      </c>
      <c r="D474">
        <f t="shared" si="64"/>
        <v>1.0084338286055636</v>
      </c>
      <c r="E474">
        <f t="shared" si="65"/>
        <v>4.7436241084001091E-7</v>
      </c>
      <c r="F474">
        <f t="shared" si="66"/>
        <v>5.4277118630334271E-5</v>
      </c>
      <c r="G474">
        <f t="shared" si="67"/>
        <v>-2.3617300795782039E-7</v>
      </c>
      <c r="H474">
        <f t="shared" si="68"/>
        <v>0.48622503888480656</v>
      </c>
      <c r="I474">
        <f t="shared" si="69"/>
        <v>0.51372068399656312</v>
      </c>
      <c r="J474">
        <f t="shared" si="70"/>
        <v>1.01144432774865E-5</v>
      </c>
    </row>
    <row r="475" spans="1:10" x14ac:dyDescent="0.2">
      <c r="A475">
        <f t="shared" si="71"/>
        <v>473</v>
      </c>
      <c r="B475">
        <f t="shared" si="63"/>
        <v>0.56898833152893058</v>
      </c>
      <c r="C475">
        <v>6.3596062660000001</v>
      </c>
      <c r="D475">
        <f t="shared" si="64"/>
        <v>1.0072202752189885</v>
      </c>
      <c r="E475">
        <f t="shared" si="65"/>
        <v>4.3691175957773411E-7</v>
      </c>
      <c r="F475">
        <f t="shared" si="66"/>
        <v>6.1281724913742625E-5</v>
      </c>
      <c r="G475">
        <f t="shared" si="67"/>
        <v>-1.6889694312770002E-7</v>
      </c>
      <c r="H475">
        <f t="shared" si="68"/>
        <v>0.46571309428534691</v>
      </c>
      <c r="I475">
        <f t="shared" si="69"/>
        <v>0.53422562398973938</v>
      </c>
      <c r="J475">
        <f t="shared" si="70"/>
        <v>1.1059739596476915E-5</v>
      </c>
    </row>
    <row r="476" spans="1:10" x14ac:dyDescent="0.2">
      <c r="A476">
        <f t="shared" si="71"/>
        <v>474</v>
      </c>
      <c r="B476">
        <f t="shared" si="63"/>
        <v>0.5701912666907254</v>
      </c>
      <c r="C476">
        <v>6.3469438553000002</v>
      </c>
      <c r="D476">
        <f t="shared" si="64"/>
        <v>1.0060081807807664</v>
      </c>
      <c r="E476">
        <f t="shared" si="65"/>
        <v>4.4983800526925068E-7</v>
      </c>
      <c r="F476">
        <f t="shared" si="66"/>
        <v>5.8711924149214254E-5</v>
      </c>
      <c r="G476">
        <f t="shared" si="67"/>
        <v>-1.9276008382953163E-7</v>
      </c>
      <c r="H476">
        <f t="shared" si="68"/>
        <v>0.4729754542963796</v>
      </c>
      <c r="I476">
        <f t="shared" si="69"/>
        <v>0.52696583377947115</v>
      </c>
      <c r="J476">
        <f t="shared" si="70"/>
        <v>1.0716379774105017E-5</v>
      </c>
    </row>
    <row r="477" spans="1:10" x14ac:dyDescent="0.2">
      <c r="A477">
        <f t="shared" si="71"/>
        <v>475</v>
      </c>
      <c r="B477">
        <f t="shared" si="63"/>
        <v>0.57139420185252021</v>
      </c>
      <c r="C477">
        <v>6.3672728539000003</v>
      </c>
      <c r="D477">
        <f t="shared" si="64"/>
        <v>1.0047975435369325</v>
      </c>
      <c r="E477">
        <f t="shared" si="65"/>
        <v>4.2926664696102652E-7</v>
      </c>
      <c r="F477">
        <f t="shared" si="66"/>
        <v>6.2885524959115124E-5</v>
      </c>
      <c r="G477">
        <f t="shared" si="67"/>
        <v>-1.544290032690288E-7</v>
      </c>
      <c r="H477">
        <f t="shared" si="68"/>
        <v>0.46132286753556156</v>
      </c>
      <c r="I477">
        <f t="shared" si="69"/>
        <v>0.53861424693947935</v>
      </c>
      <c r="J477">
        <f t="shared" si="70"/>
        <v>1.127218439062511E-5</v>
      </c>
    </row>
    <row r="478" spans="1:10" x14ac:dyDescent="0.2">
      <c r="A478">
        <f t="shared" si="71"/>
        <v>476</v>
      </c>
      <c r="B478">
        <f t="shared" si="63"/>
        <v>0.57259713701431492</v>
      </c>
      <c r="C478">
        <v>6.3347291946000004</v>
      </c>
      <c r="D478">
        <f t="shared" si="64"/>
        <v>1.0035883617356307</v>
      </c>
      <c r="E478">
        <f t="shared" si="65"/>
        <v>4.6266943014018416E-7</v>
      </c>
      <c r="F478">
        <f t="shared" si="66"/>
        <v>5.6323842904028472E-5</v>
      </c>
      <c r="G478">
        <f t="shared" si="67"/>
        <v>-2.1576035476808596E-7</v>
      </c>
      <c r="H478">
        <f t="shared" si="68"/>
        <v>0.47999187867990251</v>
      </c>
      <c r="I478">
        <f t="shared" si="69"/>
        <v>0.51995179747719344</v>
      </c>
      <c r="J478">
        <f t="shared" si="70"/>
        <v>1.039380353401221E-5</v>
      </c>
    </row>
    <row r="479" spans="1:10" x14ac:dyDescent="0.2">
      <c r="A479">
        <f t="shared" si="71"/>
        <v>477</v>
      </c>
      <c r="B479">
        <f t="shared" si="63"/>
        <v>0.57380007217610973</v>
      </c>
      <c r="C479">
        <v>6.3576879500999999</v>
      </c>
      <c r="D479">
        <f t="shared" si="64"/>
        <v>1.0023806336271099</v>
      </c>
      <c r="E479">
        <f t="shared" si="65"/>
        <v>4.3884590471485976E-7</v>
      </c>
      <c r="F479">
        <f t="shared" si="66"/>
        <v>6.0886126132116869E-5</v>
      </c>
      <c r="G479">
        <f t="shared" si="67"/>
        <v>-1.7251435832827697E-7</v>
      </c>
      <c r="H479">
        <f t="shared" si="68"/>
        <v>0.46681246350704853</v>
      </c>
      <c r="I479">
        <f t="shared" si="69"/>
        <v>0.53312665036681939</v>
      </c>
      <c r="J479">
        <f t="shared" si="70"/>
        <v>1.100712419898607E-5</v>
      </c>
    </row>
    <row r="480" spans="1:10" x14ac:dyDescent="0.2">
      <c r="A480">
        <f t="shared" si="71"/>
        <v>478</v>
      </c>
      <c r="B480">
        <f t="shared" si="63"/>
        <v>0.57500300733790455</v>
      </c>
      <c r="C480">
        <v>6.3733620644000002</v>
      </c>
      <c r="D480">
        <f t="shared" si="64"/>
        <v>1.0011743574637242</v>
      </c>
      <c r="E480">
        <f t="shared" si="65"/>
        <v>4.2328992883004743E-7</v>
      </c>
      <c r="F480">
        <f t="shared" si="66"/>
        <v>6.4185658461977756E-5</v>
      </c>
      <c r="G480">
        <f t="shared" si="67"/>
        <v>-1.4292282551356316E-7</v>
      </c>
      <c r="H480">
        <f t="shared" si="68"/>
        <v>0.45784014670755691</v>
      </c>
      <c r="I480">
        <f t="shared" si="69"/>
        <v>0.54209566763398109</v>
      </c>
      <c r="J480">
        <f t="shared" si="70"/>
        <v>1.144342088529776E-5</v>
      </c>
    </row>
    <row r="481" spans="1:10" x14ac:dyDescent="0.2">
      <c r="A481">
        <f t="shared" si="71"/>
        <v>479</v>
      </c>
      <c r="B481">
        <f t="shared" si="63"/>
        <v>0.57620594249969925</v>
      </c>
      <c r="C481">
        <v>6.3758749962000003</v>
      </c>
      <c r="D481">
        <f t="shared" si="64"/>
        <v>0.99996953149992718</v>
      </c>
      <c r="E481">
        <f t="shared" si="65"/>
        <v>4.2084774435325274E-7</v>
      </c>
      <c r="F481">
        <f t="shared" si="66"/>
        <v>6.4729087870340883E-5</v>
      </c>
      <c r="G481">
        <f t="shared" si="67"/>
        <v>-1.3816983032539696E-7</v>
      </c>
      <c r="H481">
        <f t="shared" si="68"/>
        <v>0.45640405549941837</v>
      </c>
      <c r="I481">
        <f t="shared" si="69"/>
        <v>0.54353121541271121</v>
      </c>
      <c r="J481">
        <f t="shared" si="70"/>
        <v>1.1514742099244621E-5</v>
      </c>
    </row>
    <row r="482" spans="1:10" x14ac:dyDescent="0.2">
      <c r="A482">
        <f t="shared" si="71"/>
        <v>480</v>
      </c>
      <c r="B482">
        <f t="shared" si="63"/>
        <v>0.57740887766149407</v>
      </c>
      <c r="C482">
        <v>6.3486528396999997</v>
      </c>
      <c r="D482">
        <f t="shared" si="64"/>
        <v>0.99876615399227142</v>
      </c>
      <c r="E482">
        <f t="shared" si="65"/>
        <v>4.4807133410784994E-7</v>
      </c>
      <c r="F482">
        <f t="shared" si="66"/>
        <v>5.9053095372839772E-5</v>
      </c>
      <c r="G482">
        <f t="shared" si="67"/>
        <v>-1.895410776738528E-7</v>
      </c>
      <c r="H482">
        <f t="shared" si="68"/>
        <v>0.47199455378910415</v>
      </c>
      <c r="I482">
        <f t="shared" si="69"/>
        <v>0.52794639311552305</v>
      </c>
      <c r="J482">
        <f t="shared" si="70"/>
        <v>1.0762182822451659E-5</v>
      </c>
    </row>
    <row r="483" spans="1:10" x14ac:dyDescent="0.2">
      <c r="A483">
        <f t="shared" si="71"/>
        <v>481</v>
      </c>
      <c r="B483">
        <f t="shared" si="63"/>
        <v>0.57861181282328888</v>
      </c>
      <c r="C483">
        <v>6.3741765022000001</v>
      </c>
      <c r="D483">
        <f t="shared" si="64"/>
        <v>0.9975642231994063</v>
      </c>
      <c r="E483">
        <f t="shared" si="65"/>
        <v>4.2249687185138051E-7</v>
      </c>
      <c r="F483">
        <f t="shared" si="66"/>
        <v>6.4361340230615507E-5</v>
      </c>
      <c r="G483">
        <f t="shared" si="67"/>
        <v>-1.4138269663408119E-7</v>
      </c>
      <c r="H483">
        <f t="shared" si="68"/>
        <v>0.45737463368771658</v>
      </c>
      <c r="I483">
        <f t="shared" si="69"/>
        <v>0.54256100497205284</v>
      </c>
      <c r="J483">
        <f t="shared" si="70"/>
        <v>1.1466493883822658E-5</v>
      </c>
    </row>
    <row r="484" spans="1:10" x14ac:dyDescent="0.2">
      <c r="A484">
        <f t="shared" si="71"/>
        <v>482</v>
      </c>
      <c r="B484">
        <f t="shared" si="63"/>
        <v>0.57981474798508359</v>
      </c>
      <c r="C484">
        <v>6.3583111763</v>
      </c>
      <c r="D484">
        <f t="shared" si="64"/>
        <v>0.99636373738207396</v>
      </c>
      <c r="E484">
        <f t="shared" si="65"/>
        <v>4.3821659872531226E-7</v>
      </c>
      <c r="F484">
        <f t="shared" si="66"/>
        <v>6.1014400675174926E-5</v>
      </c>
      <c r="G484">
        <f t="shared" si="67"/>
        <v>-1.7133923057280615E-7</v>
      </c>
      <c r="H484">
        <f t="shared" si="68"/>
        <v>0.46645526248791186</v>
      </c>
      <c r="I484">
        <f t="shared" si="69"/>
        <v>0.53348372311141301</v>
      </c>
      <c r="J484">
        <f t="shared" si="70"/>
        <v>1.1024194373537917E-5</v>
      </c>
    </row>
    <row r="485" spans="1:10" x14ac:dyDescent="0.2">
      <c r="A485">
        <f t="shared" si="71"/>
        <v>483</v>
      </c>
      <c r="B485">
        <f t="shared" si="63"/>
        <v>0.58101768314687841</v>
      </c>
      <c r="C485">
        <v>6.3633322716</v>
      </c>
      <c r="D485">
        <f t="shared" si="64"/>
        <v>0.99516469480310721</v>
      </c>
      <c r="E485">
        <f t="shared" si="65"/>
        <v>4.3317933315584091E-7</v>
      </c>
      <c r="F485">
        <f t="shared" si="66"/>
        <v>6.2056607457992101E-5</v>
      </c>
      <c r="G485">
        <f t="shared" si="67"/>
        <v>-1.6186777613844789E-7</v>
      </c>
      <c r="H485">
        <f t="shared" si="68"/>
        <v>0.46357871408786022</v>
      </c>
      <c r="I485">
        <f t="shared" si="69"/>
        <v>0.53635922930468183</v>
      </c>
      <c r="J485">
        <f t="shared" si="70"/>
        <v>1.1162554110619892E-5</v>
      </c>
    </row>
    <row r="486" spans="1:10" x14ac:dyDescent="0.2">
      <c r="A486">
        <f t="shared" si="71"/>
        <v>484</v>
      </c>
      <c r="B486">
        <f t="shared" si="63"/>
        <v>0.58222061830867322</v>
      </c>
      <c r="C486">
        <v>6.3487653732</v>
      </c>
      <c r="D486">
        <f t="shared" si="64"/>
        <v>0.99396709372742764</v>
      </c>
      <c r="E486">
        <f t="shared" si="65"/>
        <v>4.4795524581894746E-7</v>
      </c>
      <c r="F486">
        <f t="shared" si="66"/>
        <v>5.9075622315452634E-5</v>
      </c>
      <c r="G486">
        <f t="shared" si="67"/>
        <v>-1.8932909790298251E-7</v>
      </c>
      <c r="H486">
        <f t="shared" si="68"/>
        <v>0.47192997077254062</v>
      </c>
      <c r="I486">
        <f t="shared" si="69"/>
        <v>0.52801095360514383</v>
      </c>
      <c r="J486">
        <f t="shared" si="70"/>
        <v>1.0765204713933796E-5</v>
      </c>
    </row>
    <row r="487" spans="1:10" x14ac:dyDescent="0.2">
      <c r="A487">
        <f t="shared" si="71"/>
        <v>485</v>
      </c>
      <c r="B487">
        <f t="shared" si="63"/>
        <v>0.58342355347046793</v>
      </c>
      <c r="C487">
        <v>6.3427467346000004</v>
      </c>
      <c r="D487">
        <f t="shared" si="64"/>
        <v>0.99277093242204351</v>
      </c>
      <c r="E487">
        <f t="shared" si="65"/>
        <v>4.5420641677777806E-7</v>
      </c>
      <c r="F487">
        <f t="shared" si="66"/>
        <v>5.7881429140919588E-5</v>
      </c>
      <c r="G487">
        <f t="shared" si="67"/>
        <v>-2.0066427853749329E-7</v>
      </c>
      <c r="H487">
        <f t="shared" si="68"/>
        <v>0.47538533092479218</v>
      </c>
      <c r="I487">
        <f t="shared" si="69"/>
        <v>0.52455678764606695</v>
      </c>
      <c r="J487">
        <f t="shared" si="70"/>
        <v>1.0604594616735192E-5</v>
      </c>
    </row>
    <row r="488" spans="1:10" x14ac:dyDescent="0.2">
      <c r="A488">
        <f t="shared" si="71"/>
        <v>486</v>
      </c>
      <c r="B488">
        <f t="shared" si="63"/>
        <v>0.58462648863226274</v>
      </c>
      <c r="C488">
        <v>6.3767538071000001</v>
      </c>
      <c r="D488">
        <f t="shared" si="64"/>
        <v>0.99157620915604505</v>
      </c>
      <c r="E488">
        <f t="shared" si="65"/>
        <v>4.1999700446463578E-7</v>
      </c>
      <c r="F488">
        <f t="shared" si="66"/>
        <v>6.4920090023211374E-5</v>
      </c>
      <c r="G488">
        <f t="shared" si="67"/>
        <v>-1.3650695074612538E-7</v>
      </c>
      <c r="H488">
        <f t="shared" si="68"/>
        <v>0.45590200185274493</v>
      </c>
      <c r="I488">
        <f t="shared" si="69"/>
        <v>0.54403307805723189</v>
      </c>
      <c r="J488">
        <f t="shared" si="70"/>
        <v>1.1539775155345618E-5</v>
      </c>
    </row>
    <row r="489" spans="1:10" x14ac:dyDescent="0.2">
      <c r="A489">
        <f t="shared" si="71"/>
        <v>487</v>
      </c>
      <c r="B489">
        <f t="shared" si="63"/>
        <v>0.58582942379405756</v>
      </c>
      <c r="C489">
        <v>6.3390378951999997</v>
      </c>
      <c r="D489">
        <f t="shared" si="64"/>
        <v>0.99038292220060442</v>
      </c>
      <c r="E489">
        <f t="shared" si="65"/>
        <v>4.5810191240742E-7</v>
      </c>
      <c r="F489">
        <f t="shared" si="66"/>
        <v>5.7156225530005424E-5</v>
      </c>
      <c r="G489">
        <f t="shared" si="67"/>
        <v>-2.0764780650292175E-7</v>
      </c>
      <c r="H489">
        <f t="shared" si="68"/>
        <v>0.47751580524463966</v>
      </c>
      <c r="I489">
        <f t="shared" si="69"/>
        <v>0.52242703852983041</v>
      </c>
      <c r="J489">
        <f t="shared" si="70"/>
        <v>1.0506639447199481E-5</v>
      </c>
    </row>
    <row r="490" spans="1:10" x14ac:dyDescent="0.2">
      <c r="A490">
        <f t="shared" si="71"/>
        <v>488</v>
      </c>
      <c r="B490">
        <f t="shared" si="63"/>
        <v>0.58703235895585226</v>
      </c>
      <c r="C490">
        <v>6.3441562652999997</v>
      </c>
      <c r="D490">
        <f t="shared" si="64"/>
        <v>0.98919106982897209</v>
      </c>
      <c r="E490">
        <f t="shared" si="65"/>
        <v>4.5273465025967323E-7</v>
      </c>
      <c r="F490">
        <f t="shared" si="66"/>
        <v>5.81591692398066E-5</v>
      </c>
      <c r="G490">
        <f t="shared" si="67"/>
        <v>-1.9800997982730676E-7</v>
      </c>
      <c r="H490">
        <f t="shared" si="68"/>
        <v>0.47457588219265656</v>
      </c>
      <c r="I490">
        <f t="shared" si="69"/>
        <v>0.52536595863810354</v>
      </c>
      <c r="J490">
        <f t="shared" si="70"/>
        <v>1.0642024683963575E-5</v>
      </c>
    </row>
    <row r="491" spans="1:10" x14ac:dyDescent="0.2">
      <c r="A491">
        <f t="shared" si="71"/>
        <v>489</v>
      </c>
      <c r="B491">
        <f t="shared" si="63"/>
        <v>0.58823529411764708</v>
      </c>
      <c r="C491">
        <v>6.3330683708000004</v>
      </c>
      <c r="D491">
        <f t="shared" si="64"/>
        <v>0.98800065031647388</v>
      </c>
      <c r="E491">
        <f t="shared" si="65"/>
        <v>4.6444215253179012E-7</v>
      </c>
      <c r="F491">
        <f t="shared" si="66"/>
        <v>5.6005873261628641E-5</v>
      </c>
      <c r="G491">
        <f t="shared" si="67"/>
        <v>-2.1888745275589601E-7</v>
      </c>
      <c r="H491">
        <f t="shared" si="68"/>
        <v>0.48094656987474643</v>
      </c>
      <c r="I491">
        <f t="shared" si="69"/>
        <v>0.5189974242519918</v>
      </c>
      <c r="J491">
        <f t="shared" si="70"/>
        <v>1.0350583976797977E-5</v>
      </c>
    </row>
    <row r="492" spans="1:10" x14ac:dyDescent="0.2">
      <c r="A492">
        <f t="shared" si="71"/>
        <v>490</v>
      </c>
      <c r="B492">
        <f t="shared" si="63"/>
        <v>0.58943822927944189</v>
      </c>
      <c r="C492">
        <v>6.3706598282</v>
      </c>
      <c r="D492">
        <f t="shared" si="64"/>
        <v>0.98681166194050995</v>
      </c>
      <c r="E492">
        <f t="shared" si="65"/>
        <v>4.2593190411513176E-7</v>
      </c>
      <c r="F492">
        <f t="shared" si="66"/>
        <v>6.3605790980789586E-5</v>
      </c>
      <c r="G492">
        <f t="shared" si="67"/>
        <v>-1.4803080885274942E-7</v>
      </c>
      <c r="H492">
        <f t="shared" si="68"/>
        <v>0.45938520201036165</v>
      </c>
      <c r="I492">
        <f t="shared" si="69"/>
        <v>0.54055119219865755</v>
      </c>
      <c r="J492">
        <f t="shared" si="70"/>
        <v>1.1367154656637967E-5</v>
      </c>
    </row>
    <row r="493" spans="1:10" x14ac:dyDescent="0.2">
      <c r="A493">
        <f t="shared" si="71"/>
        <v>491</v>
      </c>
      <c r="B493">
        <f t="shared" si="63"/>
        <v>0.5906411644412366</v>
      </c>
      <c r="C493">
        <v>6.3393287659000004</v>
      </c>
      <c r="D493">
        <f t="shared" si="64"/>
        <v>0.9856241029805507</v>
      </c>
      <c r="E493">
        <f t="shared" si="65"/>
        <v>4.5779519929552009E-7</v>
      </c>
      <c r="F493">
        <f t="shared" si="66"/>
        <v>5.721280838414825E-5</v>
      </c>
      <c r="G493">
        <f t="shared" si="67"/>
        <v>-2.0710013686909044E-7</v>
      </c>
      <c r="H493">
        <f t="shared" si="68"/>
        <v>0.47734868943460468</v>
      </c>
      <c r="I493">
        <f t="shared" si="69"/>
        <v>0.52259409775701104</v>
      </c>
      <c r="J493">
        <f t="shared" si="70"/>
        <v>1.0514293910311454E-5</v>
      </c>
    </row>
    <row r="494" spans="1:10" x14ac:dyDescent="0.2">
      <c r="A494">
        <f t="shared" si="71"/>
        <v>492</v>
      </c>
      <c r="B494">
        <f t="shared" si="63"/>
        <v>0.59184409960303141</v>
      </c>
      <c r="C494">
        <v>6.3473324776000002</v>
      </c>
      <c r="D494">
        <f t="shared" si="64"/>
        <v>0.98443797171813507</v>
      </c>
      <c r="E494">
        <f t="shared" si="65"/>
        <v>4.4943565411228125E-7</v>
      </c>
      <c r="F494">
        <f t="shared" si="66"/>
        <v>5.8789352718158231E-5</v>
      </c>
      <c r="G494">
        <f t="shared" si="67"/>
        <v>-1.9202811709032924E-7</v>
      </c>
      <c r="H494">
        <f t="shared" si="68"/>
        <v>0.47275237938960107</v>
      </c>
      <c r="I494">
        <f t="shared" si="69"/>
        <v>0.52718883125768079</v>
      </c>
      <c r="J494">
        <f t="shared" si="70"/>
        <v>1.0726780754426851E-5</v>
      </c>
    </row>
    <row r="495" spans="1:10" x14ac:dyDescent="0.2">
      <c r="A495">
        <f t="shared" si="71"/>
        <v>493</v>
      </c>
      <c r="B495">
        <f t="shared" si="63"/>
        <v>0.59304703476482623</v>
      </c>
      <c r="C495">
        <v>6.3253870010000002</v>
      </c>
      <c r="D495">
        <f t="shared" si="64"/>
        <v>0.98325326643686817</v>
      </c>
      <c r="E495">
        <f t="shared" si="65"/>
        <v>4.7272982038164785E-7</v>
      </c>
      <c r="F495">
        <f t="shared" si="66"/>
        <v>5.4555851218640776E-5</v>
      </c>
      <c r="G495">
        <f t="shared" si="67"/>
        <v>-2.3335268335638879E-7</v>
      </c>
      <c r="H495">
        <f t="shared" si="68"/>
        <v>0.48536374659229559</v>
      </c>
      <c r="I495">
        <f t="shared" si="69"/>
        <v>0.51458169755648586</v>
      </c>
      <c r="J495">
        <f t="shared" si="70"/>
        <v>1.0152652449078036E-5</v>
      </c>
    </row>
    <row r="496" spans="1:10" x14ac:dyDescent="0.2">
      <c r="A496">
        <f t="shared" si="71"/>
        <v>494</v>
      </c>
      <c r="B496">
        <f t="shared" si="63"/>
        <v>0.59424996992662094</v>
      </c>
      <c r="C496">
        <v>6.3602213860000001</v>
      </c>
      <c r="D496">
        <f t="shared" si="64"/>
        <v>0.98206998542241841</v>
      </c>
      <c r="E496">
        <f t="shared" si="65"/>
        <v>4.3629337059024183E-7</v>
      </c>
      <c r="F496">
        <f t="shared" si="66"/>
        <v>6.1409056422690746E-5</v>
      </c>
      <c r="G496">
        <f t="shared" si="67"/>
        <v>-1.6773678746550859E-7</v>
      </c>
      <c r="H496">
        <f t="shared" si="68"/>
        <v>0.46536064454386089</v>
      </c>
      <c r="I496">
        <f t="shared" si="69"/>
        <v>0.53457794639971656</v>
      </c>
      <c r="J496">
        <f t="shared" si="70"/>
        <v>1.1076656725750138E-5</v>
      </c>
    </row>
    <row r="497" spans="1:10" x14ac:dyDescent="0.2">
      <c r="A497">
        <f t="shared" si="71"/>
        <v>495</v>
      </c>
      <c r="B497">
        <f t="shared" si="63"/>
        <v>0.59545290508841575</v>
      </c>
      <c r="C497">
        <v>6.3006997108</v>
      </c>
      <c r="D497">
        <f t="shared" si="64"/>
        <v>0.98088812696251515</v>
      </c>
      <c r="E497">
        <f t="shared" si="65"/>
        <v>5.0038039913226986E-7</v>
      </c>
      <c r="F497">
        <f t="shared" si="66"/>
        <v>5.0118453656655858E-5</v>
      </c>
      <c r="G497">
        <f t="shared" si="67"/>
        <v>-2.7992178890345774E-7</v>
      </c>
      <c r="H497">
        <f t="shared" si="68"/>
        <v>0.49957217513293117</v>
      </c>
      <c r="I497">
        <f t="shared" si="69"/>
        <v>0.50037770641341217</v>
      </c>
      <c r="J497">
        <f t="shared" si="70"/>
        <v>9.5377352739062563E-6</v>
      </c>
    </row>
    <row r="498" spans="1:10" x14ac:dyDescent="0.2">
      <c r="A498">
        <f t="shared" si="71"/>
        <v>496</v>
      </c>
      <c r="B498">
        <f t="shared" si="63"/>
        <v>0.59665584025021057</v>
      </c>
      <c r="C498">
        <v>6.3011269569000001</v>
      </c>
      <c r="D498">
        <f t="shared" si="64"/>
        <v>0.97970768934694641</v>
      </c>
      <c r="E498">
        <f t="shared" si="65"/>
        <v>4.9988838171216822E-7</v>
      </c>
      <c r="F498">
        <f t="shared" si="66"/>
        <v>5.0192436161559232E-5</v>
      </c>
      <c r="G498">
        <f t="shared" si="67"/>
        <v>-2.7911417133750409E-7</v>
      </c>
      <c r="H498">
        <f t="shared" si="68"/>
        <v>0.49932620816759155</v>
      </c>
      <c r="I498">
        <f t="shared" si="69"/>
        <v>0.5006235993962469</v>
      </c>
      <c r="J498">
        <f t="shared" si="70"/>
        <v>9.5481093292758612E-6</v>
      </c>
    </row>
    <row r="499" spans="1:10" x14ac:dyDescent="0.2">
      <c r="A499">
        <f t="shared" si="71"/>
        <v>497</v>
      </c>
      <c r="B499">
        <f t="shared" si="63"/>
        <v>0.59785877541200527</v>
      </c>
      <c r="C499">
        <v>6.3097071647999998</v>
      </c>
      <c r="D499">
        <f t="shared" si="64"/>
        <v>0.97852867086755646</v>
      </c>
      <c r="E499">
        <f t="shared" si="65"/>
        <v>4.9010917779885765E-7</v>
      </c>
      <c r="F499">
        <f t="shared" si="66"/>
        <v>5.169888511889012E-5</v>
      </c>
      <c r="G499">
        <f t="shared" si="67"/>
        <v>-2.629100202253451E-7</v>
      </c>
      <c r="H499">
        <f t="shared" si="68"/>
        <v>0.4943867788199891</v>
      </c>
      <c r="I499">
        <f t="shared" si="69"/>
        <v>0.50556152229489204</v>
      </c>
      <c r="J499">
        <f t="shared" si="70"/>
        <v>9.7584182833885204E-6</v>
      </c>
    </row>
    <row r="500" spans="1:10" x14ac:dyDescent="0.2">
      <c r="A500">
        <f t="shared" si="71"/>
        <v>498</v>
      </c>
      <c r="B500">
        <f t="shared" si="63"/>
        <v>0.59906171057380009</v>
      </c>
      <c r="C500">
        <v>6.3147687911999997</v>
      </c>
      <c r="D500">
        <f t="shared" si="64"/>
        <v>0.97735106981824227</v>
      </c>
      <c r="E500">
        <f t="shared" si="65"/>
        <v>4.8443019889570371E-7</v>
      </c>
      <c r="F500">
        <f t="shared" si="66"/>
        <v>5.2606277042268416E-5</v>
      </c>
      <c r="G500">
        <f t="shared" si="67"/>
        <v>-2.5336228187037834E-7</v>
      </c>
      <c r="H500">
        <f t="shared" si="68"/>
        <v>0.49147336364219696</v>
      </c>
      <c r="I500">
        <f t="shared" si="69"/>
        <v>0.50847403008076086</v>
      </c>
      <c r="J500">
        <f t="shared" si="70"/>
        <v>9.884265632933766E-6</v>
      </c>
    </row>
    <row r="501" spans="1:10" x14ac:dyDescent="0.2">
      <c r="A501">
        <f t="shared" si="71"/>
        <v>499</v>
      </c>
      <c r="B501">
        <f t="shared" si="63"/>
        <v>0.6002646457355949</v>
      </c>
      <c r="C501">
        <v>6.2547974585999997</v>
      </c>
      <c r="D501">
        <f t="shared" si="64"/>
        <v>0.97617488449495293</v>
      </c>
      <c r="E501">
        <f t="shared" si="65"/>
        <v>5.5616357414037493E-7</v>
      </c>
      <c r="F501">
        <f t="shared" si="66"/>
        <v>4.2712973552234204E-5</v>
      </c>
      <c r="G501">
        <f t="shared" si="67"/>
        <v>-3.673313581970341E-7</v>
      </c>
      <c r="H501">
        <f t="shared" si="68"/>
        <v>0.5259747423984128</v>
      </c>
      <c r="I501">
        <f t="shared" si="69"/>
        <v>0.47398254462803502</v>
      </c>
      <c r="J501">
        <f t="shared" si="70"/>
        <v>8.4749486028123629E-6</v>
      </c>
    </row>
    <row r="502" spans="1:10" x14ac:dyDescent="0.2">
      <c r="A502">
        <f t="shared" si="71"/>
        <v>500</v>
      </c>
      <c r="B502">
        <f t="shared" si="63"/>
        <v>0.60146758089738961</v>
      </c>
      <c r="C502">
        <v>6.2614665031000003</v>
      </c>
      <c r="D502">
        <f t="shared" si="64"/>
        <v>0.97500011319568591</v>
      </c>
      <c r="E502">
        <f t="shared" si="65"/>
        <v>5.4768834224035886E-7</v>
      </c>
      <c r="F502">
        <f t="shared" si="66"/>
        <v>4.3724368006776904E-5</v>
      </c>
      <c r="G502">
        <f t="shared" si="67"/>
        <v>-3.5453231104966875E-7</v>
      </c>
      <c r="H502">
        <f t="shared" si="68"/>
        <v>0.52214429195827272</v>
      </c>
      <c r="I502">
        <f t="shared" si="69"/>
        <v>0.47781198367372063</v>
      </c>
      <c r="J502">
        <f t="shared" si="70"/>
        <v>8.6232017743304493E-6</v>
      </c>
    </row>
    <row r="503" spans="1:10" x14ac:dyDescent="0.2">
      <c r="A503">
        <f t="shared" si="71"/>
        <v>501</v>
      </c>
      <c r="B503">
        <f t="shared" si="63"/>
        <v>0.60267051605918442</v>
      </c>
      <c r="C503">
        <v>6.2699747086000004</v>
      </c>
      <c r="D503">
        <f t="shared" si="64"/>
        <v>0.97382675422048404</v>
      </c>
      <c r="E503">
        <f t="shared" si="65"/>
        <v>5.3706307165012414E-7</v>
      </c>
      <c r="F503">
        <f t="shared" si="66"/>
        <v>4.5045672767831916E-5</v>
      </c>
      <c r="G503">
        <f t="shared" si="67"/>
        <v>-3.3826059357822121E-7</v>
      </c>
      <c r="H503">
        <f t="shared" si="68"/>
        <v>0.51725376487056141</v>
      </c>
      <c r="I503">
        <f t="shared" si="69"/>
        <v>0.48270118945667079</v>
      </c>
      <c r="J503">
        <f t="shared" si="70"/>
        <v>8.8152979772051758E-6</v>
      </c>
    </row>
    <row r="504" spans="1:10" x14ac:dyDescent="0.2">
      <c r="A504">
        <f t="shared" si="71"/>
        <v>502</v>
      </c>
      <c r="B504">
        <f t="shared" si="63"/>
        <v>0.60387345122097924</v>
      </c>
      <c r="C504">
        <v>6.3163642883</v>
      </c>
      <c r="D504">
        <f t="shared" si="64"/>
        <v>0.97265480587143494</v>
      </c>
      <c r="E504">
        <f t="shared" si="65"/>
        <v>4.8265377988454073E-7</v>
      </c>
      <c r="F504">
        <f t="shared" si="66"/>
        <v>5.2895215703699803E-5</v>
      </c>
      <c r="G504">
        <f t="shared" si="67"/>
        <v>-2.5035413185191484E-7</v>
      </c>
      <c r="H504">
        <f t="shared" si="68"/>
        <v>0.4905551234197949</v>
      </c>
      <c r="I504">
        <f t="shared" si="69"/>
        <v>0.50939198136450137</v>
      </c>
      <c r="J504">
        <f t="shared" si="70"/>
        <v>9.9242121980087831E-6</v>
      </c>
    </row>
    <row r="505" spans="1:10" x14ac:dyDescent="0.2">
      <c r="A505">
        <f t="shared" si="71"/>
        <v>503</v>
      </c>
      <c r="B505">
        <f t="shared" si="63"/>
        <v>0.60507638638277406</v>
      </c>
      <c r="C505">
        <v>6.3043470383000004</v>
      </c>
      <c r="D505">
        <f t="shared" si="64"/>
        <v>0.97148426645266706</v>
      </c>
      <c r="E505">
        <f t="shared" si="65"/>
        <v>4.9619566037185555E-7</v>
      </c>
      <c r="F505">
        <f t="shared" si="66"/>
        <v>5.0753159180197561E-5</v>
      </c>
      <c r="G505">
        <f t="shared" si="67"/>
        <v>-2.7302968334876223E-7</v>
      </c>
      <c r="H505">
        <f t="shared" si="68"/>
        <v>0.4974724149168675</v>
      </c>
      <c r="I505">
        <f t="shared" si="69"/>
        <v>0.50247683192395232</v>
      </c>
      <c r="J505">
        <f t="shared" si="70"/>
        <v>9.6265949955351351E-6</v>
      </c>
    </row>
    <row r="506" spans="1:10" x14ac:dyDescent="0.2">
      <c r="A506">
        <f t="shared" si="71"/>
        <v>504</v>
      </c>
      <c r="B506">
        <f t="shared" si="63"/>
        <v>0.60627932154456876</v>
      </c>
      <c r="C506">
        <v>6.3092646599000002</v>
      </c>
      <c r="D506">
        <f t="shared" si="64"/>
        <v>0.97031513427034743</v>
      </c>
      <c r="E506">
        <f t="shared" si="65"/>
        <v>4.9060880707618456E-7</v>
      </c>
      <c r="F506">
        <f t="shared" si="66"/>
        <v>5.1620222327218942E-5</v>
      </c>
      <c r="G506">
        <f t="shared" si="67"/>
        <v>-2.6374507943304475E-7</v>
      </c>
      <c r="H506">
        <f t="shared" si="68"/>
        <v>0.49464150047678018</v>
      </c>
      <c r="I506">
        <f t="shared" si="69"/>
        <v>0.50530687930089258</v>
      </c>
      <c r="J506">
        <f t="shared" si="70"/>
        <v>9.747479566648596E-6</v>
      </c>
    </row>
    <row r="507" spans="1:10" x14ac:dyDescent="0.2">
      <c r="A507">
        <f t="shared" si="71"/>
        <v>505</v>
      </c>
      <c r="B507">
        <f t="shared" si="63"/>
        <v>0.60748225670636358</v>
      </c>
      <c r="C507">
        <v>6.2958927155</v>
      </c>
      <c r="D507">
        <f t="shared" si="64"/>
        <v>0.9691474076326797</v>
      </c>
      <c r="E507">
        <f t="shared" si="65"/>
        <v>5.0594963215957745E-7</v>
      </c>
      <c r="F507">
        <f t="shared" si="66"/>
        <v>4.9292723470212268E-5</v>
      </c>
      <c r="G507">
        <f t="shared" si="67"/>
        <v>-2.8901392501596076E-7</v>
      </c>
      <c r="H507">
        <f t="shared" si="68"/>
        <v>0.50233956248737244</v>
      </c>
      <c r="I507">
        <f t="shared" si="69"/>
        <v>0.4976111447891573</v>
      </c>
      <c r="J507">
        <f t="shared" si="70"/>
        <v>9.4216497894635183E-6</v>
      </c>
    </row>
    <row r="508" spans="1:10" x14ac:dyDescent="0.2">
      <c r="A508">
        <f t="shared" si="71"/>
        <v>506</v>
      </c>
      <c r="B508">
        <f t="shared" si="63"/>
        <v>0.60868519186815839</v>
      </c>
      <c r="C508">
        <v>6.3349342346000004</v>
      </c>
      <c r="D508">
        <f t="shared" si="64"/>
        <v>0.96798108484990109</v>
      </c>
      <c r="E508">
        <f t="shared" si="65"/>
        <v>4.6245104525774116E-7</v>
      </c>
      <c r="F508">
        <f t="shared" si="66"/>
        <v>5.6363209130964352E-5</v>
      </c>
      <c r="G508">
        <f t="shared" si="67"/>
        <v>-2.1537429826261079E-7</v>
      </c>
      <c r="H508">
        <f t="shared" si="68"/>
        <v>0.47987402551901276</v>
      </c>
      <c r="I508">
        <f t="shared" si="69"/>
        <v>0.52006961127185625</v>
      </c>
      <c r="J508">
        <f t="shared" si="70"/>
        <v>1.0399149818071297E-5</v>
      </c>
    </row>
    <row r="509" spans="1:10" x14ac:dyDescent="0.2">
      <c r="A509">
        <f t="shared" si="71"/>
        <v>507</v>
      </c>
      <c r="B509">
        <f t="shared" si="63"/>
        <v>0.6098881270299531</v>
      </c>
      <c r="C509">
        <v>6.2965788840999997</v>
      </c>
      <c r="D509">
        <f t="shared" si="64"/>
        <v>0.96681616423428085</v>
      </c>
      <c r="E509">
        <f t="shared" si="65"/>
        <v>5.051508823376507E-7</v>
      </c>
      <c r="F509">
        <f t="shared" si="66"/>
        <v>4.9409846291408982E-5</v>
      </c>
      <c r="G509">
        <f t="shared" si="67"/>
        <v>-2.877154315812279E-7</v>
      </c>
      <c r="H509">
        <f t="shared" si="68"/>
        <v>0.50194454020641233</v>
      </c>
      <c r="I509">
        <f t="shared" si="69"/>
        <v>0.49800604994729636</v>
      </c>
      <c r="J509">
        <f t="shared" si="70"/>
        <v>9.4381492706777243E-6</v>
      </c>
    </row>
    <row r="510" spans="1:10" x14ac:dyDescent="0.2">
      <c r="A510">
        <f t="shared" si="71"/>
        <v>508</v>
      </c>
      <c r="B510">
        <f t="shared" si="63"/>
        <v>0.61109106219174791</v>
      </c>
      <c r="C510">
        <v>6.2636389732</v>
      </c>
      <c r="D510">
        <f t="shared" si="64"/>
        <v>0.96565264410011686</v>
      </c>
      <c r="E510">
        <f t="shared" si="65"/>
        <v>5.4495548332769487E-7</v>
      </c>
      <c r="F510">
        <f t="shared" si="66"/>
        <v>4.4058418363919026E-5</v>
      </c>
      <c r="G510">
        <f t="shared" si="67"/>
        <v>-3.503716871446789E-7</v>
      </c>
      <c r="H510">
        <f t="shared" si="68"/>
        <v>0.52089592043155064</v>
      </c>
      <c r="I510">
        <f t="shared" si="69"/>
        <v>0.4790600211500855</v>
      </c>
      <c r="J510">
        <f t="shared" si="70"/>
        <v>8.6719335258215138E-6</v>
      </c>
    </row>
    <row r="511" spans="1:10" x14ac:dyDescent="0.2">
      <c r="A511">
        <f t="shared" si="71"/>
        <v>509</v>
      </c>
      <c r="B511">
        <f t="shared" si="63"/>
        <v>0.61229399735354273</v>
      </c>
      <c r="C511">
        <v>6.2604517936999997</v>
      </c>
      <c r="D511">
        <f t="shared" si="64"/>
        <v>0.96449052276373337</v>
      </c>
      <c r="E511">
        <f t="shared" si="65"/>
        <v>5.4896948734858489E-7</v>
      </c>
      <c r="F511">
        <f t="shared" si="66"/>
        <v>4.3569116692987449E-5</v>
      </c>
      <c r="G511">
        <f t="shared" si="67"/>
        <v>-3.5647707191198697E-7</v>
      </c>
      <c r="H511">
        <f t="shared" si="68"/>
        <v>0.52272728276482638</v>
      </c>
      <c r="I511">
        <f t="shared" si="69"/>
        <v>0.47722914811848061</v>
      </c>
      <c r="J511">
        <f t="shared" si="70"/>
        <v>8.6005143727062858E-6</v>
      </c>
    </row>
    <row r="512" spans="1:10" x14ac:dyDescent="0.2">
      <c r="A512">
        <f t="shared" si="71"/>
        <v>510</v>
      </c>
      <c r="B512">
        <f t="shared" si="63"/>
        <v>0.61349693251533743</v>
      </c>
      <c r="C512">
        <v>6.2644929885999998</v>
      </c>
      <c r="D512">
        <f t="shared" si="64"/>
        <v>0.96332979854347944</v>
      </c>
      <c r="E512">
        <f t="shared" si="65"/>
        <v>5.4388491231525889E-7</v>
      </c>
      <c r="F512">
        <f t="shared" si="66"/>
        <v>4.4190358393527416E-5</v>
      </c>
      <c r="G512">
        <f t="shared" si="67"/>
        <v>-3.4873723603875267E-7</v>
      </c>
      <c r="H512">
        <f t="shared" si="68"/>
        <v>0.52040510309033339</v>
      </c>
      <c r="I512">
        <f t="shared" si="69"/>
        <v>0.47955070655127308</v>
      </c>
      <c r="J512">
        <f t="shared" si="70"/>
        <v>8.691149753313974E-6</v>
      </c>
    </row>
    <row r="513" spans="1:10" x14ac:dyDescent="0.2">
      <c r="A513">
        <f t="shared" si="71"/>
        <v>511</v>
      </c>
      <c r="B513">
        <f t="shared" si="63"/>
        <v>0.61469986767713225</v>
      </c>
      <c r="C513">
        <v>6.2320022582999997</v>
      </c>
      <c r="D513">
        <f t="shared" si="64"/>
        <v>0.96217046975972476</v>
      </c>
      <c r="E513">
        <f t="shared" si="65"/>
        <v>5.8613511664574859E-7</v>
      </c>
      <c r="F513">
        <f t="shared" si="66"/>
        <v>3.9411850472770177E-5</v>
      </c>
      <c r="G513">
        <f t="shared" si="67"/>
        <v>-4.1142680214935157E-7</v>
      </c>
      <c r="H513">
        <f t="shared" si="68"/>
        <v>0.539041633632386</v>
      </c>
      <c r="I513">
        <f t="shared" si="69"/>
        <v>0.46091895451714132</v>
      </c>
      <c r="J513">
        <f t="shared" si="70"/>
        <v>7.983099681149231E-6</v>
      </c>
    </row>
    <row r="514" spans="1:10" x14ac:dyDescent="0.2">
      <c r="A514">
        <f t="shared" si="71"/>
        <v>512</v>
      </c>
      <c r="B514">
        <f t="shared" si="63"/>
        <v>0.61590280283892707</v>
      </c>
      <c r="C514">
        <v>6.2498445510999998</v>
      </c>
      <c r="D514">
        <f t="shared" si="64"/>
        <v>0.96101253473485926</v>
      </c>
      <c r="E514">
        <f t="shared" si="65"/>
        <v>5.6254264247714447E-7</v>
      </c>
      <c r="F514">
        <f t="shared" si="66"/>
        <v>4.1975411651609546E-5</v>
      </c>
      <c r="G514">
        <f t="shared" si="67"/>
        <v>-3.7686456570362555E-7</v>
      </c>
      <c r="H514">
        <f t="shared" si="68"/>
        <v>0.52881755242055228</v>
      </c>
      <c r="I514">
        <f t="shared" si="69"/>
        <v>0.47114047216779614</v>
      </c>
      <c r="J514">
        <f t="shared" si="70"/>
        <v>8.366141166504563E-6</v>
      </c>
    </row>
    <row r="515" spans="1:10" x14ac:dyDescent="0.2">
      <c r="A515">
        <f t="shared" si="71"/>
        <v>513</v>
      </c>
      <c r="B515">
        <f t="shared" ref="B515:B578" si="72">A515/831.3</f>
        <v>0.61710573800072177</v>
      </c>
      <c r="C515">
        <v>6.2256493568</v>
      </c>
      <c r="D515">
        <f t="shared" ref="D515:D578" si="73">-0.001*(1-EXP(-B515))+1.78*EXP(-B515)</f>
        <v>0.95985599179328962</v>
      </c>
      <c r="E515">
        <f t="shared" ref="E515:E578" si="74">10^-C515</f>
        <v>5.9477217542192879E-7</v>
      </c>
      <c r="F515">
        <f t="shared" ref="F515:F578" si="75">(E515^2/((10^-6.3)*(10^-10.3))+E515/(10^-10.3)+1)^-1</f>
        <v>3.8533472874986379E-5</v>
      </c>
      <c r="G515">
        <f t="shared" ref="G515:G578" si="76">0.002*2*F515+((10^-14)/E515)-E515</f>
        <v>-4.2382512349983334E-7</v>
      </c>
      <c r="H515">
        <f t="shared" ref="H515:H578" si="77">(1+((10^-6.3)/E515)+((10^-6.3)*(10^-10.3)/(E515^2)))^-1</f>
        <v>0.54267452961639773</v>
      </c>
      <c r="I515">
        <f t="shared" ref="I515:I578" si="78">((E515/(10^-6.3))+1+((10^-10.3)/E515))^-1</f>
        <v>0.4572869369107273</v>
      </c>
      <c r="J515">
        <f t="shared" ref="J515:J578" si="79">(10^-3.5*10^-1.5/H515)*(I515+2*F515)+(10^-14/E515)-E515</f>
        <v>7.8500024774950965E-6</v>
      </c>
    </row>
    <row r="516" spans="1:10" x14ac:dyDescent="0.2">
      <c r="A516">
        <f t="shared" ref="A516:A579" si="80">A515+1</f>
        <v>514</v>
      </c>
      <c r="B516">
        <f t="shared" si="72"/>
        <v>0.61830867316251659</v>
      </c>
      <c r="C516">
        <v>6.2337436675999998</v>
      </c>
      <c r="D516">
        <f t="shared" si="73"/>
        <v>0.95870083926143657</v>
      </c>
      <c r="E516">
        <f t="shared" si="74"/>
        <v>5.8378957106928909E-7</v>
      </c>
      <c r="F516">
        <f t="shared" si="75"/>
        <v>3.9655733867362162E-5</v>
      </c>
      <c r="G516">
        <f t="shared" si="76"/>
        <v>-4.0803717578149591E-7</v>
      </c>
      <c r="H516">
        <f t="shared" si="77"/>
        <v>0.53804506966274546</v>
      </c>
      <c r="I516">
        <f t="shared" si="78"/>
        <v>0.46191527460338722</v>
      </c>
      <c r="J516">
        <f t="shared" si="79"/>
        <v>8.0198805359983032E-6</v>
      </c>
    </row>
    <row r="517" spans="1:10" x14ac:dyDescent="0.2">
      <c r="A517">
        <f t="shared" si="80"/>
        <v>515</v>
      </c>
      <c r="B517">
        <f t="shared" si="72"/>
        <v>0.6195116083243114</v>
      </c>
      <c r="C517">
        <v>6.2330861092000003</v>
      </c>
      <c r="D517">
        <f t="shared" si="73"/>
        <v>0.95754707546773254</v>
      </c>
      <c r="E517">
        <f t="shared" si="74"/>
        <v>5.8467414710953207E-7</v>
      </c>
      <c r="F517">
        <f t="shared" si="75"/>
        <v>3.9563484925837509E-5</v>
      </c>
      <c r="G517">
        <f t="shared" si="76"/>
        <v>-4.0931666340746544E-7</v>
      </c>
      <c r="H517">
        <f t="shared" si="77"/>
        <v>0.53842140970702468</v>
      </c>
      <c r="I517">
        <f t="shared" si="78"/>
        <v>0.46153902680804954</v>
      </c>
      <c r="J517">
        <f t="shared" si="79"/>
        <v>8.0059769092194384E-6</v>
      </c>
    </row>
    <row r="518" spans="1:10" x14ac:dyDescent="0.2">
      <c r="A518">
        <f t="shared" si="80"/>
        <v>516</v>
      </c>
      <c r="B518">
        <f t="shared" si="72"/>
        <v>0.62071454348610611</v>
      </c>
      <c r="C518">
        <v>6.2558164597000001</v>
      </c>
      <c r="D518">
        <f t="shared" si="73"/>
        <v>0.95639469874262051</v>
      </c>
      <c r="E518">
        <f t="shared" si="74"/>
        <v>5.5486015683740035E-7</v>
      </c>
      <c r="F518">
        <f t="shared" si="75"/>
        <v>4.2866145626721401E-5</v>
      </c>
      <c r="G518">
        <f t="shared" si="76"/>
        <v>-3.6537301517435159E-7</v>
      </c>
      <c r="H518">
        <f t="shared" si="77"/>
        <v>0.52538965308837204</v>
      </c>
      <c r="I518">
        <f t="shared" si="78"/>
        <v>0.47456748076600119</v>
      </c>
      <c r="J518">
        <f t="shared" si="79"/>
        <v>8.4974707535990696E-6</v>
      </c>
    </row>
    <row r="519" spans="1:10" x14ac:dyDescent="0.2">
      <c r="A519">
        <f t="shared" si="80"/>
        <v>517</v>
      </c>
      <c r="B519">
        <f t="shared" si="72"/>
        <v>0.62191747864790092</v>
      </c>
      <c r="C519">
        <v>6.2493100166</v>
      </c>
      <c r="D519">
        <f t="shared" si="73"/>
        <v>0.95524370741854991</v>
      </c>
      <c r="E519">
        <f t="shared" si="74"/>
        <v>5.6323545251759666E-7</v>
      </c>
      <c r="F519">
        <f t="shared" si="75"/>
        <v>4.1896495638981226E-5</v>
      </c>
      <c r="G519">
        <f t="shared" si="76"/>
        <v>-3.7789490576422792E-7</v>
      </c>
      <c r="H519">
        <f t="shared" si="77"/>
        <v>0.52912424947063086</v>
      </c>
      <c r="I519">
        <f t="shared" si="78"/>
        <v>0.47083385403373024</v>
      </c>
      <c r="J519">
        <f t="shared" si="79"/>
        <v>8.354463642593778E-6</v>
      </c>
    </row>
    <row r="520" spans="1:10" x14ac:dyDescent="0.2">
      <c r="A520">
        <f t="shared" si="80"/>
        <v>518</v>
      </c>
      <c r="B520">
        <f t="shared" si="72"/>
        <v>0.62312041380969574</v>
      </c>
      <c r="C520">
        <v>6.2556643485999999</v>
      </c>
      <c r="D520">
        <f t="shared" si="73"/>
        <v>0.95409409982997495</v>
      </c>
      <c r="E520">
        <f t="shared" si="74"/>
        <v>5.5505452995198351E-7</v>
      </c>
      <c r="F520">
        <f t="shared" si="75"/>
        <v>4.2843249814725861E-5</v>
      </c>
      <c r="G520">
        <f t="shared" si="76"/>
        <v>-3.6566528281043493E-7</v>
      </c>
      <c r="H520">
        <f t="shared" si="77"/>
        <v>0.52547699660282265</v>
      </c>
      <c r="I520">
        <f t="shared" si="78"/>
        <v>0.47448016014736255</v>
      </c>
      <c r="J520">
        <f t="shared" si="79"/>
        <v>8.4941057968348094E-6</v>
      </c>
    </row>
    <row r="521" spans="1:10" x14ac:dyDescent="0.2">
      <c r="A521">
        <f t="shared" si="80"/>
        <v>519</v>
      </c>
      <c r="B521">
        <f t="shared" si="72"/>
        <v>0.62432334897149044</v>
      </c>
      <c r="C521">
        <v>6.2590551375999999</v>
      </c>
      <c r="D521">
        <f t="shared" si="73"/>
        <v>0.95294587431335254</v>
      </c>
      <c r="E521">
        <f t="shared" si="74"/>
        <v>5.5073777084129343E-7</v>
      </c>
      <c r="F521">
        <f t="shared" si="75"/>
        <v>4.3356231778386038E-5</v>
      </c>
      <c r="G521">
        <f t="shared" si="76"/>
        <v>-3.5915538199287637E-7</v>
      </c>
      <c r="H521">
        <f t="shared" si="77"/>
        <v>0.52352961531233244</v>
      </c>
      <c r="I521">
        <f t="shared" si="78"/>
        <v>0.4764270284558893</v>
      </c>
      <c r="J521">
        <f t="shared" si="79"/>
        <v>8.5693640123272884E-6</v>
      </c>
    </row>
    <row r="522" spans="1:10" x14ac:dyDescent="0.2">
      <c r="A522">
        <f t="shared" si="80"/>
        <v>520</v>
      </c>
      <c r="B522">
        <f t="shared" si="72"/>
        <v>0.62552628413328526</v>
      </c>
      <c r="C522">
        <v>6.2173748016000001</v>
      </c>
      <c r="D522">
        <f t="shared" si="73"/>
        <v>0.9517990292071391</v>
      </c>
      <c r="E522">
        <f t="shared" si="74"/>
        <v>6.0621293438595917E-7</v>
      </c>
      <c r="F522">
        <f t="shared" si="75"/>
        <v>3.7415707931525535E-5</v>
      </c>
      <c r="G522">
        <f t="shared" si="76"/>
        <v>-4.4005424875642766E-7</v>
      </c>
      <c r="H522">
        <f t="shared" si="77"/>
        <v>0.54739945866851181</v>
      </c>
      <c r="I522">
        <f t="shared" si="78"/>
        <v>0.45256312562355672</v>
      </c>
      <c r="J522">
        <f t="shared" si="79"/>
        <v>7.6791613385866239E-6</v>
      </c>
    </row>
    <row r="523" spans="1:10" x14ac:dyDescent="0.2">
      <c r="A523">
        <f t="shared" si="80"/>
        <v>521</v>
      </c>
      <c r="B523">
        <f t="shared" si="72"/>
        <v>0.62672921929508008</v>
      </c>
      <c r="C523">
        <v>6.2529025078</v>
      </c>
      <c r="D523">
        <f t="shared" si="73"/>
        <v>0.95065356285178881</v>
      </c>
      <c r="E523">
        <f t="shared" si="74"/>
        <v>5.5859557648085529E-7</v>
      </c>
      <c r="F523">
        <f t="shared" si="75"/>
        <v>4.2429431190698574E-5</v>
      </c>
      <c r="G523">
        <f t="shared" si="76"/>
        <v>-3.7097581235176331E-7</v>
      </c>
      <c r="H523">
        <f t="shared" si="77"/>
        <v>0.52706259269414801</v>
      </c>
      <c r="I523">
        <f t="shared" si="78"/>
        <v>0.47289497787466128</v>
      </c>
      <c r="J523">
        <f t="shared" si="79"/>
        <v>8.4331900830328205E-6</v>
      </c>
    </row>
    <row r="524" spans="1:10" x14ac:dyDescent="0.2">
      <c r="A524">
        <f t="shared" si="80"/>
        <v>522</v>
      </c>
      <c r="B524">
        <f t="shared" si="72"/>
        <v>0.62793215445687478</v>
      </c>
      <c r="C524">
        <v>6.2365355492000001</v>
      </c>
      <c r="D524">
        <f t="shared" si="73"/>
        <v>0.94950947358975102</v>
      </c>
      <c r="E524">
        <f t="shared" si="74"/>
        <v>5.8004869066020487E-7</v>
      </c>
      <c r="F524">
        <f t="shared" si="75"/>
        <v>4.0049554433922651E-5</v>
      </c>
      <c r="G524">
        <f t="shared" si="76"/>
        <v>-4.0261054089636312E-7</v>
      </c>
      <c r="H524">
        <f t="shared" si="77"/>
        <v>0.53644671522621168</v>
      </c>
      <c r="I524">
        <f t="shared" si="78"/>
        <v>0.46351323521935439</v>
      </c>
      <c r="J524">
        <f t="shared" si="79"/>
        <v>8.0791182244184702E-6</v>
      </c>
    </row>
    <row r="525" spans="1:10" x14ac:dyDescent="0.2">
      <c r="A525">
        <f t="shared" si="80"/>
        <v>523</v>
      </c>
      <c r="B525">
        <f t="shared" si="72"/>
        <v>0.6291350896186696</v>
      </c>
      <c r="C525">
        <v>6.2437748909000002</v>
      </c>
      <c r="D525">
        <f t="shared" si="73"/>
        <v>0.9483667597654678</v>
      </c>
      <c r="E525">
        <f t="shared" si="74"/>
        <v>5.7045988376345699E-7</v>
      </c>
      <c r="F525">
        <f t="shared" si="75"/>
        <v>4.1087077055455056E-5</v>
      </c>
      <c r="G525">
        <f t="shared" si="76"/>
        <v>-3.8858185910649028E-7</v>
      </c>
      <c r="H525">
        <f t="shared" si="77"/>
        <v>0.53229877258772218</v>
      </c>
      <c r="I525">
        <f t="shared" si="78"/>
        <v>0.4676601403352223</v>
      </c>
      <c r="J525">
        <f t="shared" si="79"/>
        <v>8.2342836790505965E-6</v>
      </c>
    </row>
    <row r="526" spans="1:10" x14ac:dyDescent="0.2">
      <c r="A526">
        <f t="shared" si="80"/>
        <v>524</v>
      </c>
      <c r="B526">
        <f t="shared" si="72"/>
        <v>0.63033802478046441</v>
      </c>
      <c r="C526">
        <v>6.2082414627000002</v>
      </c>
      <c r="D526">
        <f t="shared" si="73"/>
        <v>0.94722541972537122</v>
      </c>
      <c r="E526">
        <f t="shared" si="74"/>
        <v>6.1909676874020691E-7</v>
      </c>
      <c r="F526">
        <f t="shared" si="75"/>
        <v>3.6215759696545646E-5</v>
      </c>
      <c r="G526">
        <f t="shared" si="76"/>
        <v>-4.5808116624359035E-7</v>
      </c>
      <c r="H526">
        <f t="shared" si="77"/>
        <v>0.55260482732246552</v>
      </c>
      <c r="I526">
        <f t="shared" si="78"/>
        <v>0.44735895691783806</v>
      </c>
      <c r="J526">
        <f t="shared" si="79"/>
        <v>7.4938252460292917E-6</v>
      </c>
    </row>
    <row r="527" spans="1:10" x14ac:dyDescent="0.2">
      <c r="A527">
        <f t="shared" si="80"/>
        <v>525</v>
      </c>
      <c r="B527">
        <f t="shared" si="72"/>
        <v>0.63154095994225912</v>
      </c>
      <c r="C527">
        <v>6.2466530799999997</v>
      </c>
      <c r="D527">
        <f t="shared" si="73"/>
        <v>0.94608545181788184</v>
      </c>
      <c r="E527">
        <f t="shared" si="74"/>
        <v>5.6669178894908896E-7</v>
      </c>
      <c r="F527">
        <f t="shared" si="75"/>
        <v>4.150620229230545E-5</v>
      </c>
      <c r="G527">
        <f t="shared" si="76"/>
        <v>-3.8302070327647071E-7</v>
      </c>
      <c r="H527">
        <f t="shared" si="77"/>
        <v>0.53064837471750093</v>
      </c>
      <c r="I527">
        <f t="shared" si="78"/>
        <v>0.46931011908020676</v>
      </c>
      <c r="J527">
        <f t="shared" si="79"/>
        <v>8.2966073501430225E-6</v>
      </c>
    </row>
    <row r="528" spans="1:10" x14ac:dyDescent="0.2">
      <c r="A528">
        <f t="shared" si="80"/>
        <v>526</v>
      </c>
      <c r="B528">
        <f t="shared" si="72"/>
        <v>0.63274389510405393</v>
      </c>
      <c r="C528">
        <v>6.2285728454999996</v>
      </c>
      <c r="D528">
        <f t="shared" si="73"/>
        <v>0.94494685439340509</v>
      </c>
      <c r="E528">
        <f t="shared" si="74"/>
        <v>5.9078186367156476E-7</v>
      </c>
      <c r="F528">
        <f t="shared" si="75"/>
        <v>3.8935484895068704E-5</v>
      </c>
      <c r="G528">
        <f t="shared" si="76"/>
        <v>-4.1811320271590367E-7</v>
      </c>
      <c r="H528">
        <f t="shared" si="77"/>
        <v>0.54100327816471505</v>
      </c>
      <c r="I528">
        <f t="shared" si="78"/>
        <v>0.45895778635038992</v>
      </c>
      <c r="J528">
        <f t="shared" si="79"/>
        <v>7.9110408989514815E-6</v>
      </c>
    </row>
    <row r="529" spans="1:10" x14ac:dyDescent="0.2">
      <c r="A529">
        <f t="shared" si="80"/>
        <v>527</v>
      </c>
      <c r="B529">
        <f t="shared" si="72"/>
        <v>0.63394683026584875</v>
      </c>
      <c r="C529">
        <v>6.2371840476999996</v>
      </c>
      <c r="D529">
        <f t="shared" si="73"/>
        <v>0.94380962580433025</v>
      </c>
      <c r="E529">
        <f t="shared" si="74"/>
        <v>5.7918319497625314E-7</v>
      </c>
      <c r="F529">
        <f t="shared" si="75"/>
        <v>4.0141530376346676E-5</v>
      </c>
      <c r="G529">
        <f t="shared" si="76"/>
        <v>-4.0135137915041918E-7</v>
      </c>
      <c r="H529">
        <f t="shared" si="77"/>
        <v>0.53607534077460284</v>
      </c>
      <c r="I529">
        <f t="shared" si="78"/>
        <v>0.46388451769502081</v>
      </c>
      <c r="J529">
        <f t="shared" si="79"/>
        <v>8.0929256802554177E-6</v>
      </c>
    </row>
    <row r="530" spans="1:10" x14ac:dyDescent="0.2">
      <c r="A530">
        <f t="shared" si="80"/>
        <v>528</v>
      </c>
      <c r="B530">
        <f t="shared" si="72"/>
        <v>0.63514976542764345</v>
      </c>
      <c r="C530">
        <v>6.1854991912999999</v>
      </c>
      <c r="D530">
        <f t="shared" si="73"/>
        <v>0.94267376440502726</v>
      </c>
      <c r="E530">
        <f t="shared" si="74"/>
        <v>6.523802557947196E-7</v>
      </c>
      <c r="F530">
        <f t="shared" si="75"/>
        <v>3.337656878503122E-5</v>
      </c>
      <c r="G530">
        <f t="shared" si="76"/>
        <v>-5.035454971341697E-7</v>
      </c>
      <c r="H530">
        <f t="shared" si="77"/>
        <v>0.56551392750077389</v>
      </c>
      <c r="I530">
        <f t="shared" si="78"/>
        <v>0.43445269593044106</v>
      </c>
      <c r="J530">
        <f t="shared" si="79"/>
        <v>7.046568876793031E-6</v>
      </c>
    </row>
    <row r="531" spans="1:10" x14ac:dyDescent="0.2">
      <c r="A531">
        <f t="shared" si="80"/>
        <v>529</v>
      </c>
      <c r="B531">
        <f t="shared" si="72"/>
        <v>0.63635270058943827</v>
      </c>
      <c r="C531">
        <v>6.2215323447999999</v>
      </c>
      <c r="D531">
        <f t="shared" si="73"/>
        <v>0.94153926855184389</v>
      </c>
      <c r="E531">
        <f t="shared" si="74"/>
        <v>6.0043728868187185E-7</v>
      </c>
      <c r="F531">
        <f t="shared" si="75"/>
        <v>3.797364254276041E-5</v>
      </c>
      <c r="G531">
        <f t="shared" si="76"/>
        <v>-4.3188818990559848E-7</v>
      </c>
      <c r="H531">
        <f t="shared" si="77"/>
        <v>0.54502643662321315</v>
      </c>
      <c r="I531">
        <f t="shared" si="78"/>
        <v>0.45493558973424414</v>
      </c>
      <c r="J531">
        <f t="shared" si="79"/>
        <v>7.7646478195190288E-6</v>
      </c>
    </row>
    <row r="532" spans="1:10" x14ac:dyDescent="0.2">
      <c r="A532">
        <f t="shared" si="80"/>
        <v>530</v>
      </c>
      <c r="B532">
        <f t="shared" si="72"/>
        <v>0.63755563575123309</v>
      </c>
      <c r="C532">
        <v>6.2041149138999998</v>
      </c>
      <c r="D532">
        <f t="shared" si="73"/>
        <v>0.94040613660310435</v>
      </c>
      <c r="E532">
        <f t="shared" si="74"/>
        <v>6.2500729456871321E-7</v>
      </c>
      <c r="F532">
        <f t="shared" si="75"/>
        <v>3.5685024798502446E-5</v>
      </c>
      <c r="G532">
        <f t="shared" si="76"/>
        <v>-4.6626738211348297E-7</v>
      </c>
      <c r="H532">
        <f t="shared" si="77"/>
        <v>0.55495296373802361</v>
      </c>
      <c r="I532">
        <f t="shared" si="78"/>
        <v>0.44501135123717789</v>
      </c>
      <c r="J532">
        <f t="shared" si="79"/>
        <v>7.4111807214693589E-6</v>
      </c>
    </row>
    <row r="533" spans="1:10" x14ac:dyDescent="0.2">
      <c r="A533">
        <f t="shared" si="80"/>
        <v>531</v>
      </c>
      <c r="B533">
        <f t="shared" si="72"/>
        <v>0.63875857091302779</v>
      </c>
      <c r="C533">
        <v>6.1980009079</v>
      </c>
      <c r="D533">
        <f t="shared" si="73"/>
        <v>0.93927436691910671</v>
      </c>
      <c r="E533">
        <f t="shared" si="74"/>
        <v>6.3386838614290025E-7</v>
      </c>
      <c r="F533">
        <f t="shared" si="75"/>
        <v>3.4911507514496742E-5</v>
      </c>
      <c r="G533">
        <f t="shared" si="76"/>
        <v>-4.7844621040765341E-7</v>
      </c>
      <c r="H533">
        <f t="shared" si="77"/>
        <v>0.55842748654935181</v>
      </c>
      <c r="I533">
        <f t="shared" si="78"/>
        <v>0.44153760194313357</v>
      </c>
      <c r="J533">
        <f t="shared" si="79"/>
        <v>7.2899609194343728E-6</v>
      </c>
    </row>
    <row r="534" spans="1:10" x14ac:dyDescent="0.2">
      <c r="A534">
        <f t="shared" si="80"/>
        <v>532</v>
      </c>
      <c r="B534">
        <f t="shared" si="72"/>
        <v>0.63996150607482261</v>
      </c>
      <c r="C534">
        <v>6.1872267722999998</v>
      </c>
      <c r="D534">
        <f t="shared" si="73"/>
        <v>0.93814395786211979</v>
      </c>
      <c r="E534">
        <f t="shared" si="74"/>
        <v>6.4979030560199605E-7</v>
      </c>
      <c r="F534">
        <f t="shared" si="75"/>
        <v>3.3584998838100205E-5</v>
      </c>
      <c r="G534">
        <f t="shared" si="76"/>
        <v>-5.0006073008228951E-7</v>
      </c>
      <c r="H534">
        <f t="shared" si="77"/>
        <v>0.56453619662330112</v>
      </c>
      <c r="I534">
        <f t="shared" si="78"/>
        <v>0.43543021837786078</v>
      </c>
      <c r="J534">
        <f t="shared" si="79"/>
        <v>7.0798502115363494E-6</v>
      </c>
    </row>
    <row r="535" spans="1:10" x14ac:dyDescent="0.2">
      <c r="A535">
        <f t="shared" si="80"/>
        <v>533</v>
      </c>
      <c r="B535">
        <f t="shared" si="72"/>
        <v>0.64116444123661742</v>
      </c>
      <c r="C535">
        <v>6.2237763404999997</v>
      </c>
      <c r="D535">
        <f t="shared" si="73"/>
        <v>0.93701490779638164</v>
      </c>
      <c r="E535">
        <f t="shared" si="74"/>
        <v>5.9734283597593097E-7</v>
      </c>
      <c r="F535">
        <f t="shared" si="75"/>
        <v>3.8277870351669126E-5</v>
      </c>
      <c r="G535">
        <f t="shared" si="76"/>
        <v>-4.2749054946080758E-7</v>
      </c>
      <c r="H535">
        <f t="shared" si="77"/>
        <v>0.54374476174335051</v>
      </c>
      <c r="I535">
        <f t="shared" si="78"/>
        <v>0.45621696038629783</v>
      </c>
      <c r="J535">
        <f t="shared" si="79"/>
        <v>7.811083705359857E-6</v>
      </c>
    </row>
    <row r="536" spans="1:10" x14ac:dyDescent="0.2">
      <c r="A536">
        <f t="shared" si="80"/>
        <v>534</v>
      </c>
      <c r="B536">
        <f t="shared" si="72"/>
        <v>0.64236737639841213</v>
      </c>
      <c r="C536">
        <v>6.1957597732999998</v>
      </c>
      <c r="D536">
        <f t="shared" si="73"/>
        <v>0.93588721508809691</v>
      </c>
      <c r="E536">
        <f t="shared" si="74"/>
        <v>6.3714785695937447E-7</v>
      </c>
      <c r="F536">
        <f t="shared" si="75"/>
        <v>3.4631763652523352E-5</v>
      </c>
      <c r="G536">
        <f t="shared" si="76"/>
        <v>-4.8292585824678904E-7</v>
      </c>
      <c r="H536">
        <f t="shared" si="77"/>
        <v>0.55969968480637333</v>
      </c>
      <c r="I536">
        <f t="shared" si="78"/>
        <v>0.44026568342997424</v>
      </c>
      <c r="J536">
        <f t="shared" si="79"/>
        <v>7.2458902161572377E-6</v>
      </c>
    </row>
    <row r="537" spans="1:10" x14ac:dyDescent="0.2">
      <c r="A537">
        <f t="shared" si="80"/>
        <v>535</v>
      </c>
      <c r="B537">
        <f t="shared" si="72"/>
        <v>0.64357031156020694</v>
      </c>
      <c r="C537">
        <v>6.2050313949999998</v>
      </c>
      <c r="D537">
        <f t="shared" si="73"/>
        <v>0.93476087810543407</v>
      </c>
      <c r="E537">
        <f t="shared" si="74"/>
        <v>6.2368974753357414E-7</v>
      </c>
      <c r="F537">
        <f t="shared" si="75"/>
        <v>3.5802290842906244E-5</v>
      </c>
      <c r="G537">
        <f t="shared" si="76"/>
        <v>-4.6444697123253074E-7</v>
      </c>
      <c r="H537">
        <f t="shared" si="77"/>
        <v>0.55443166537929089</v>
      </c>
      <c r="I537">
        <f t="shared" si="78"/>
        <v>0.44553253232986623</v>
      </c>
      <c r="J537">
        <f t="shared" si="79"/>
        <v>7.4294774697095647E-6</v>
      </c>
    </row>
    <row r="538" spans="1:10" x14ac:dyDescent="0.2">
      <c r="A538">
        <f t="shared" si="80"/>
        <v>536</v>
      </c>
      <c r="B538">
        <f t="shared" si="72"/>
        <v>0.64477324672200176</v>
      </c>
      <c r="C538">
        <v>6.1499629021000004</v>
      </c>
      <c r="D538">
        <f t="shared" si="73"/>
        <v>0.93363589521852375</v>
      </c>
      <c r="E538">
        <f t="shared" si="74"/>
        <v>7.0800626045454635E-7</v>
      </c>
      <c r="F538">
        <f t="shared" si="75"/>
        <v>2.933961144570587E-5</v>
      </c>
      <c r="G538">
        <f t="shared" si="76"/>
        <v>-5.765236457786683E-7</v>
      </c>
      <c r="H538">
        <f t="shared" si="77"/>
        <v>0.58550223044622052</v>
      </c>
      <c r="I538">
        <f t="shared" si="78"/>
        <v>0.41446842994233379</v>
      </c>
      <c r="J538">
        <f t="shared" si="79"/>
        <v>6.3859732464669795E-6</v>
      </c>
    </row>
    <row r="539" spans="1:10" x14ac:dyDescent="0.2">
      <c r="A539">
        <f t="shared" si="80"/>
        <v>537</v>
      </c>
      <c r="B539">
        <f t="shared" si="72"/>
        <v>0.64597618188379646</v>
      </c>
      <c r="C539">
        <v>6.2156610489000004</v>
      </c>
      <c r="D539">
        <f t="shared" si="73"/>
        <v>0.93251226479945581</v>
      </c>
      <c r="E539">
        <f t="shared" si="74"/>
        <v>6.0860981386529403E-7</v>
      </c>
      <c r="F539">
        <f t="shared" si="75"/>
        <v>3.7187872477379645E-5</v>
      </c>
      <c r="G539">
        <f t="shared" si="76"/>
        <v>-4.434274354420169E-7</v>
      </c>
      <c r="H539">
        <f t="shared" si="77"/>
        <v>0.54837700490929087</v>
      </c>
      <c r="I539">
        <f t="shared" si="78"/>
        <v>0.45158580721823172</v>
      </c>
      <c r="J539">
        <f t="shared" si="79"/>
        <v>7.6441289234412332E-6</v>
      </c>
    </row>
    <row r="540" spans="1:10" x14ac:dyDescent="0.2">
      <c r="A540">
        <f t="shared" si="80"/>
        <v>538</v>
      </c>
      <c r="B540">
        <f t="shared" si="72"/>
        <v>0.64717911704559128</v>
      </c>
      <c r="C540">
        <v>6.1869974136000003</v>
      </c>
      <c r="D540">
        <f t="shared" si="73"/>
        <v>0.93138998522227767</v>
      </c>
      <c r="E540">
        <f t="shared" si="74"/>
        <v>6.5013356214093169E-7</v>
      </c>
      <c r="F540">
        <f t="shared" si="75"/>
        <v>3.3557259815763729E-5</v>
      </c>
      <c r="G540">
        <f t="shared" si="76"/>
        <v>-5.0052306807792867E-7</v>
      </c>
      <c r="H540">
        <f t="shared" si="77"/>
        <v>0.56466603211687272</v>
      </c>
      <c r="I540">
        <f t="shared" si="78"/>
        <v>0.4353004106233116</v>
      </c>
      <c r="J540">
        <f t="shared" si="79"/>
        <v>7.0754252431682447E-6</v>
      </c>
    </row>
    <row r="541" spans="1:10" x14ac:dyDescent="0.2">
      <c r="A541">
        <f t="shared" si="80"/>
        <v>539</v>
      </c>
      <c r="B541">
        <f t="shared" si="72"/>
        <v>0.64838205220738609</v>
      </c>
      <c r="C541">
        <v>6.1958422660999997</v>
      </c>
      <c r="D541">
        <f t="shared" si="73"/>
        <v>0.93026905486299027</v>
      </c>
      <c r="E541">
        <f t="shared" si="74"/>
        <v>6.3702684432525045E-7</v>
      </c>
      <c r="F541">
        <f t="shared" si="75"/>
        <v>3.4642024789748682E-5</v>
      </c>
      <c r="G541">
        <f t="shared" si="76"/>
        <v>-4.8276081957790445E-7</v>
      </c>
      <c r="H541">
        <f t="shared" si="77"/>
        <v>0.55965287090052007</v>
      </c>
      <c r="I541">
        <f t="shared" si="78"/>
        <v>0.44031248707469023</v>
      </c>
      <c r="J541">
        <f t="shared" si="79"/>
        <v>7.2475089631391413E-6</v>
      </c>
    </row>
    <row r="542" spans="1:10" x14ac:dyDescent="0.2">
      <c r="A542">
        <f t="shared" si="80"/>
        <v>540</v>
      </c>
      <c r="B542">
        <f t="shared" si="72"/>
        <v>0.6495849873691808</v>
      </c>
      <c r="C542">
        <v>6.1632709503000003</v>
      </c>
      <c r="D542">
        <f t="shared" si="73"/>
        <v>0.92914947209954857</v>
      </c>
      <c r="E542">
        <f t="shared" si="74"/>
        <v>6.8663992123719082E-7</v>
      </c>
      <c r="F542">
        <f t="shared" si="75"/>
        <v>3.0796710165616093E-5</v>
      </c>
      <c r="G542">
        <f t="shared" si="76"/>
        <v>-5.4888940652853654E-7</v>
      </c>
      <c r="H542">
        <f t="shared" si="77"/>
        <v>0.57804603319149994</v>
      </c>
      <c r="I542">
        <f t="shared" si="78"/>
        <v>0.42192317009833435</v>
      </c>
      <c r="J542">
        <f t="shared" si="79"/>
        <v>6.6281168047154156E-6</v>
      </c>
    </row>
    <row r="543" spans="1:10" x14ac:dyDescent="0.2">
      <c r="A543">
        <f t="shared" si="80"/>
        <v>541</v>
      </c>
      <c r="B543">
        <f t="shared" si="72"/>
        <v>0.65078792253097562</v>
      </c>
      <c r="C543">
        <v>6.1954917908000002</v>
      </c>
      <c r="D543">
        <f t="shared" si="73"/>
        <v>0.92803123531185649</v>
      </c>
      <c r="E543">
        <f t="shared" si="74"/>
        <v>6.3754113196673655E-7</v>
      </c>
      <c r="F543">
        <f t="shared" si="75"/>
        <v>3.4598448617447244E-5</v>
      </c>
      <c r="G543">
        <f t="shared" si="76"/>
        <v>-4.8346207501176293E-7</v>
      </c>
      <c r="H543">
        <f t="shared" si="77"/>
        <v>0.55985175507600871</v>
      </c>
      <c r="I543">
        <f t="shared" si="78"/>
        <v>0.44011364647537393</v>
      </c>
      <c r="J543">
        <f t="shared" si="79"/>
        <v>7.2406334302589982E-6</v>
      </c>
    </row>
    <row r="544" spans="1:10" x14ac:dyDescent="0.2">
      <c r="A544">
        <f t="shared" si="80"/>
        <v>542</v>
      </c>
      <c r="B544">
        <f t="shared" si="72"/>
        <v>0.65199085769277043</v>
      </c>
      <c r="C544">
        <v>6.1924219130999996</v>
      </c>
      <c r="D544">
        <f t="shared" si="73"/>
        <v>0.92691434288176555</v>
      </c>
      <c r="E544">
        <f t="shared" si="74"/>
        <v>6.4206365528733787E-7</v>
      </c>
      <c r="F544">
        <f t="shared" si="75"/>
        <v>3.4218857408671368E-5</v>
      </c>
      <c r="G544">
        <f t="shared" si="76"/>
        <v>-4.896134459284757E-7</v>
      </c>
      <c r="H544">
        <f t="shared" si="77"/>
        <v>0.56159298962996451</v>
      </c>
      <c r="I544">
        <f t="shared" si="78"/>
        <v>0.43837279151262681</v>
      </c>
      <c r="J544">
        <f t="shared" si="79"/>
        <v>7.1806105242412112E-6</v>
      </c>
    </row>
    <row r="545" spans="1:10" x14ac:dyDescent="0.2">
      <c r="A545">
        <f t="shared" si="80"/>
        <v>543</v>
      </c>
      <c r="B545">
        <f t="shared" si="72"/>
        <v>0.65319379285456514</v>
      </c>
      <c r="C545">
        <v>6.2026615142999999</v>
      </c>
      <c r="D545">
        <f t="shared" si="73"/>
        <v>0.9257987931930739</v>
      </c>
      <c r="E545">
        <f t="shared" si="74"/>
        <v>6.2710243295354038E-7</v>
      </c>
      <c r="F545">
        <f t="shared" si="75"/>
        <v>3.5499765641908936E-5</v>
      </c>
      <c r="G545">
        <f t="shared" si="76"/>
        <v>-4.6915701222412588E-7</v>
      </c>
      <c r="H545">
        <f t="shared" si="77"/>
        <v>0.55577941510751494</v>
      </c>
      <c r="I545">
        <f t="shared" si="78"/>
        <v>0.44418508512684318</v>
      </c>
      <c r="J545">
        <f t="shared" si="79"/>
        <v>7.3822325355472123E-6</v>
      </c>
    </row>
    <row r="546" spans="1:10" x14ac:dyDescent="0.2">
      <c r="A546">
        <f t="shared" si="80"/>
        <v>544</v>
      </c>
      <c r="B546">
        <f t="shared" si="72"/>
        <v>0.65439672801635995</v>
      </c>
      <c r="C546">
        <v>6.1657099724000002</v>
      </c>
      <c r="D546">
        <f t="shared" si="73"/>
        <v>0.92468458463152092</v>
      </c>
      <c r="E546">
        <f t="shared" si="74"/>
        <v>6.8279452113451548E-7</v>
      </c>
      <c r="F546">
        <f t="shared" si="75"/>
        <v>3.1070730814403079E-5</v>
      </c>
      <c r="G546">
        <f t="shared" si="76"/>
        <v>-5.4386590332243566E-7</v>
      </c>
      <c r="H546">
        <f t="shared" si="77"/>
        <v>0.57667553022987172</v>
      </c>
      <c r="I546">
        <f t="shared" si="78"/>
        <v>0.42329339903931401</v>
      </c>
      <c r="J546">
        <f t="shared" si="79"/>
        <v>6.6731638927612181E-6</v>
      </c>
    </row>
    <row r="547" spans="1:10" x14ac:dyDescent="0.2">
      <c r="A547">
        <f t="shared" si="80"/>
        <v>545</v>
      </c>
      <c r="B547">
        <f t="shared" si="72"/>
        <v>0.65559966317815477</v>
      </c>
      <c r="C547">
        <v>6.2136588097000001</v>
      </c>
      <c r="D547">
        <f t="shared" si="73"/>
        <v>0.92357171558478801</v>
      </c>
      <c r="E547">
        <f t="shared" si="74"/>
        <v>6.1142218158064826E-7</v>
      </c>
      <c r="F547">
        <f t="shared" si="75"/>
        <v>3.6923260395794512E-5</v>
      </c>
      <c r="G547">
        <f t="shared" si="76"/>
        <v>-4.4737382888633584E-7</v>
      </c>
      <c r="H547">
        <f t="shared" si="77"/>
        <v>0.54951863387383781</v>
      </c>
      <c r="I547">
        <f t="shared" si="78"/>
        <v>0.4504444428657664</v>
      </c>
      <c r="J547">
        <f t="shared" si="79"/>
        <v>7.603350100591576E-6</v>
      </c>
    </row>
    <row r="548" spans="1:10" x14ac:dyDescent="0.2">
      <c r="A548">
        <f t="shared" si="80"/>
        <v>546</v>
      </c>
      <c r="B548">
        <f t="shared" si="72"/>
        <v>0.65680259833994947</v>
      </c>
      <c r="C548">
        <v>6.21052742</v>
      </c>
      <c r="D548">
        <f t="shared" si="73"/>
        <v>0.92246018444249456</v>
      </c>
      <c r="E548">
        <f t="shared" si="74"/>
        <v>6.1584664525010745E-7</v>
      </c>
      <c r="F548">
        <f t="shared" si="75"/>
        <v>3.6512806636788531E-5</v>
      </c>
      <c r="G548">
        <f t="shared" si="76"/>
        <v>-4.5355761002586167E-7</v>
      </c>
      <c r="H548">
        <f t="shared" si="77"/>
        <v>0.55130302724527525</v>
      </c>
      <c r="I548">
        <f t="shared" si="78"/>
        <v>0.44866045994808795</v>
      </c>
      <c r="J548">
        <f t="shared" si="79"/>
        <v>7.5398981747265857E-6</v>
      </c>
    </row>
    <row r="549" spans="1:10" x14ac:dyDescent="0.2">
      <c r="A549">
        <f t="shared" si="80"/>
        <v>547</v>
      </c>
      <c r="B549">
        <f t="shared" si="72"/>
        <v>0.65800553350174429</v>
      </c>
      <c r="C549">
        <v>6.2067413330000001</v>
      </c>
      <c r="D549">
        <f t="shared" si="73"/>
        <v>0.92134998959619541</v>
      </c>
      <c r="E549">
        <f t="shared" si="74"/>
        <v>6.2123893569801547E-7</v>
      </c>
      <c r="F549">
        <f t="shared" si="75"/>
        <v>3.6022006882043548E-5</v>
      </c>
      <c r="G549">
        <f t="shared" si="76"/>
        <v>-4.6105404201195287E-7</v>
      </c>
      <c r="H549">
        <f t="shared" si="77"/>
        <v>0.55345872575139954</v>
      </c>
      <c r="I549">
        <f t="shared" si="78"/>
        <v>0.44650525224171839</v>
      </c>
      <c r="J549">
        <f t="shared" si="79"/>
        <v>7.4637034554660881E-6</v>
      </c>
    </row>
    <row r="550" spans="1:10" x14ac:dyDescent="0.2">
      <c r="A550">
        <f t="shared" si="80"/>
        <v>548</v>
      </c>
      <c r="B550">
        <f t="shared" si="72"/>
        <v>0.6592084686635391</v>
      </c>
      <c r="C550">
        <v>6.1813845634</v>
      </c>
      <c r="D550">
        <f t="shared" si="73"/>
        <v>0.92024112943938008</v>
      </c>
      <c r="E550">
        <f t="shared" si="74"/>
        <v>6.5859046173373927E-7</v>
      </c>
      <c r="F550">
        <f t="shared" si="75"/>
        <v>3.2884824560133821E-5</v>
      </c>
      <c r="G550">
        <f t="shared" si="76"/>
        <v>-5.118672205407431E-7</v>
      </c>
      <c r="H550">
        <f t="shared" si="77"/>
        <v>0.56784054973306863</v>
      </c>
      <c r="I550">
        <f t="shared" si="78"/>
        <v>0.43212656544237121</v>
      </c>
      <c r="J550">
        <f t="shared" si="79"/>
        <v>6.9677500866188965E-6</v>
      </c>
    </row>
    <row r="551" spans="1:10" x14ac:dyDescent="0.2">
      <c r="A551">
        <f t="shared" si="80"/>
        <v>549</v>
      </c>
      <c r="B551">
        <f t="shared" si="72"/>
        <v>0.66041140382533381</v>
      </c>
      <c r="C551">
        <v>6.2035961150999999</v>
      </c>
      <c r="D551">
        <f t="shared" si="73"/>
        <v>0.9191336023674691</v>
      </c>
      <c r="E551">
        <f t="shared" si="74"/>
        <v>6.2575436089791532E-7</v>
      </c>
      <c r="F551">
        <f t="shared" si="75"/>
        <v>3.5618796158806718E-5</v>
      </c>
      <c r="G551">
        <f t="shared" si="76"/>
        <v>-4.672984646210617E-7</v>
      </c>
      <c r="H551">
        <f t="shared" si="77"/>
        <v>0.5552480051501939</v>
      </c>
      <c r="I551">
        <f t="shared" si="78"/>
        <v>0.44471637605364733</v>
      </c>
      <c r="J551">
        <f t="shared" si="79"/>
        <v>7.4008379967171215E-6</v>
      </c>
    </row>
    <row r="552" spans="1:10" x14ac:dyDescent="0.2">
      <c r="A552">
        <f t="shared" si="80"/>
        <v>550</v>
      </c>
      <c r="B552">
        <f t="shared" si="72"/>
        <v>0.66161433898712863</v>
      </c>
      <c r="C552">
        <v>6.1974277496000001</v>
      </c>
      <c r="D552">
        <f t="shared" si="73"/>
        <v>0.91802740677781114</v>
      </c>
      <c r="E552">
        <f t="shared" si="74"/>
        <v>6.3470548351268101E-7</v>
      </c>
      <c r="F552">
        <f t="shared" si="75"/>
        <v>3.4839771948519135E-5</v>
      </c>
      <c r="G552">
        <f t="shared" si="76"/>
        <v>-4.7959105680982977E-7</v>
      </c>
      <c r="H552">
        <f t="shared" si="77"/>
        <v>0.55875291824780815</v>
      </c>
      <c r="I552">
        <f t="shared" si="78"/>
        <v>0.44121224198024334</v>
      </c>
      <c r="J552">
        <f t="shared" si="79"/>
        <v>7.278671632620183E-6</v>
      </c>
    </row>
    <row r="553" spans="1:10" x14ac:dyDescent="0.2">
      <c r="A553">
        <f t="shared" si="80"/>
        <v>551</v>
      </c>
      <c r="B553">
        <f t="shared" si="72"/>
        <v>0.66281727414892344</v>
      </c>
      <c r="C553">
        <v>6.1714043616999996</v>
      </c>
      <c r="D553">
        <f t="shared" si="73"/>
        <v>0.91692254106968296</v>
      </c>
      <c r="E553">
        <f t="shared" si="74"/>
        <v>6.7390028230039863E-7</v>
      </c>
      <c r="F553">
        <f t="shared" si="75"/>
        <v>3.1719064766040423E-5</v>
      </c>
      <c r="G553">
        <f t="shared" si="76"/>
        <v>-5.3218503256856068E-7</v>
      </c>
      <c r="H553">
        <f t="shared" si="77"/>
        <v>0.57347125016616829</v>
      </c>
      <c r="I553">
        <f t="shared" si="78"/>
        <v>0.42649703076906575</v>
      </c>
      <c r="J553">
        <f t="shared" si="79"/>
        <v>6.7791576038218954E-6</v>
      </c>
    </row>
    <row r="554" spans="1:10" x14ac:dyDescent="0.2">
      <c r="A554">
        <f t="shared" si="80"/>
        <v>552</v>
      </c>
      <c r="B554">
        <f t="shared" si="72"/>
        <v>0.66402020931071815</v>
      </c>
      <c r="C554">
        <v>6.1743288039999999</v>
      </c>
      <c r="D554">
        <f t="shared" si="73"/>
        <v>0.91581900364428503</v>
      </c>
      <c r="E554">
        <f t="shared" si="74"/>
        <v>6.693776322622816E-7</v>
      </c>
      <c r="F554">
        <f t="shared" si="75"/>
        <v>3.2056743108646468E-5</v>
      </c>
      <c r="G554">
        <f t="shared" si="76"/>
        <v>-5.26211409518116E-7</v>
      </c>
      <c r="H554">
        <f t="shared" si="77"/>
        <v>0.57182322287352605</v>
      </c>
      <c r="I554">
        <f t="shared" si="78"/>
        <v>0.42814472038336526</v>
      </c>
      <c r="J554">
        <f t="shared" si="79"/>
        <v>6.8340443648260542E-6</v>
      </c>
    </row>
    <row r="555" spans="1:10" x14ac:dyDescent="0.2">
      <c r="A555">
        <f t="shared" si="80"/>
        <v>553</v>
      </c>
      <c r="B555">
        <f t="shared" si="72"/>
        <v>0.66522314447251296</v>
      </c>
      <c r="C555">
        <v>6.1541652678999998</v>
      </c>
      <c r="D555">
        <f t="shared" si="73"/>
        <v>0.91471679290474006</v>
      </c>
      <c r="E555">
        <f t="shared" si="74"/>
        <v>7.0118841501731416E-7</v>
      </c>
      <c r="F555">
        <f t="shared" si="75"/>
        <v>2.9792857323607446E-5</v>
      </c>
      <c r="G555">
        <f t="shared" si="76"/>
        <v>-5.6775548369884842E-7</v>
      </c>
      <c r="H555">
        <f t="shared" si="77"/>
        <v>0.58315180068834593</v>
      </c>
      <c r="I555">
        <f t="shared" si="78"/>
        <v>0.41681840645433038</v>
      </c>
      <c r="J555">
        <f t="shared" si="79"/>
        <v>6.4617776211760259E-6</v>
      </c>
    </row>
    <row r="556" spans="1:10" x14ac:dyDescent="0.2">
      <c r="A556">
        <f t="shared" si="80"/>
        <v>554</v>
      </c>
      <c r="B556">
        <f t="shared" si="72"/>
        <v>0.66642607963430778</v>
      </c>
      <c r="C556">
        <v>6.1921582221999998</v>
      </c>
      <c r="D556">
        <f t="shared" si="73"/>
        <v>0.9136159072560901</v>
      </c>
      <c r="E556">
        <f t="shared" si="74"/>
        <v>6.4245361592351766E-7</v>
      </c>
      <c r="F556">
        <f t="shared" si="75"/>
        <v>3.4186427211882665E-5</v>
      </c>
      <c r="G556">
        <f t="shared" si="76"/>
        <v>-4.9014258103198128E-7</v>
      </c>
      <c r="H556">
        <f t="shared" si="77"/>
        <v>0.56174248496114876</v>
      </c>
      <c r="I556">
        <f t="shared" si="78"/>
        <v>0.43822332861163948</v>
      </c>
      <c r="J556">
        <f t="shared" si="79"/>
        <v>7.175471567170933E-6</v>
      </c>
    </row>
    <row r="557" spans="1:10" x14ac:dyDescent="0.2">
      <c r="A557">
        <f t="shared" si="80"/>
        <v>555</v>
      </c>
      <c r="B557">
        <f t="shared" si="72"/>
        <v>0.66762901479610248</v>
      </c>
      <c r="C557">
        <v>6.1531367302</v>
      </c>
      <c r="D557">
        <f t="shared" si="73"/>
        <v>0.91251634510529567</v>
      </c>
      <c r="E557">
        <f t="shared" si="74"/>
        <v>7.0285100441271999E-7</v>
      </c>
      <c r="F557">
        <f t="shared" si="75"/>
        <v>2.9681343843019523E-5</v>
      </c>
      <c r="G557">
        <f t="shared" si="76"/>
        <v>-5.6989786250517872E-7</v>
      </c>
      <c r="H557">
        <f t="shared" si="77"/>
        <v>0.5837274271243228</v>
      </c>
      <c r="I557">
        <f t="shared" si="78"/>
        <v>0.41624289153183419</v>
      </c>
      <c r="J557">
        <f t="shared" si="79"/>
        <v>6.4431686717541464E-6</v>
      </c>
    </row>
    <row r="558" spans="1:10" x14ac:dyDescent="0.2">
      <c r="A558">
        <f t="shared" si="80"/>
        <v>556</v>
      </c>
      <c r="B558">
        <f t="shared" si="72"/>
        <v>0.6688319499578973</v>
      </c>
      <c r="C558">
        <v>6.1699991226000002</v>
      </c>
      <c r="D558">
        <f t="shared" si="73"/>
        <v>0.91141810486123132</v>
      </c>
      <c r="E558">
        <f t="shared" si="74"/>
        <v>6.7608434127579141E-7</v>
      </c>
      <c r="F558">
        <f t="shared" si="75"/>
        <v>3.1557948186634355E-5</v>
      </c>
      <c r="G558">
        <f t="shared" si="76"/>
        <v>-5.3506149452979332E-7</v>
      </c>
      <c r="H558">
        <f t="shared" si="77"/>
        <v>0.57426257445895323</v>
      </c>
      <c r="I558">
        <f t="shared" si="78"/>
        <v>0.42570586759286017</v>
      </c>
      <c r="J558">
        <f t="shared" si="79"/>
        <v>6.7528932264517379E-6</v>
      </c>
    </row>
    <row r="559" spans="1:10" x14ac:dyDescent="0.2">
      <c r="A559">
        <f t="shared" si="80"/>
        <v>557</v>
      </c>
      <c r="B559">
        <f t="shared" si="72"/>
        <v>0.67003488511969211</v>
      </c>
      <c r="C559">
        <v>6.1405735015999996</v>
      </c>
      <c r="D559">
        <f t="shared" si="73"/>
        <v>0.91032118493468539</v>
      </c>
      <c r="E559">
        <f t="shared" si="74"/>
        <v>7.2347994750334322E-7</v>
      </c>
      <c r="F559">
        <f t="shared" si="75"/>
        <v>2.8349350262592746E-5</v>
      </c>
      <c r="G559">
        <f t="shared" si="76"/>
        <v>-5.9626046329156743E-7</v>
      </c>
      <c r="H559">
        <f t="shared" si="77"/>
        <v>0.59073962988785578</v>
      </c>
      <c r="I559">
        <f t="shared" si="78"/>
        <v>0.40923202076188153</v>
      </c>
      <c r="J559">
        <f t="shared" si="79"/>
        <v>6.2187535500083152E-6</v>
      </c>
    </row>
    <row r="560" spans="1:10" x14ac:dyDescent="0.2">
      <c r="A560">
        <f t="shared" si="80"/>
        <v>558</v>
      </c>
      <c r="B560">
        <f t="shared" si="72"/>
        <v>0.67123782028148682</v>
      </c>
      <c r="C560">
        <v>6.1340260506000002</v>
      </c>
      <c r="D560">
        <f t="shared" si="73"/>
        <v>0.90922558373835616</v>
      </c>
      <c r="E560">
        <f t="shared" si="74"/>
        <v>7.3446981060192362E-7</v>
      </c>
      <c r="F560">
        <f t="shared" si="75"/>
        <v>2.7676813113919868E-5</v>
      </c>
      <c r="G560">
        <f t="shared" si="76"/>
        <v>-6.1014729465188124E-7</v>
      </c>
      <c r="H560">
        <f t="shared" si="77"/>
        <v>0.59437971583481586</v>
      </c>
      <c r="I560">
        <f t="shared" si="78"/>
        <v>0.40559260735207037</v>
      </c>
      <c r="J560">
        <f t="shared" si="79"/>
        <v>6.1038729826426563E-6</v>
      </c>
    </row>
    <row r="561" spans="1:10" x14ac:dyDescent="0.2">
      <c r="A561">
        <f t="shared" si="80"/>
        <v>559</v>
      </c>
      <c r="B561">
        <f t="shared" si="72"/>
        <v>0.67244075544328163</v>
      </c>
      <c r="C561">
        <v>6.1617388725</v>
      </c>
      <c r="D561">
        <f t="shared" si="73"/>
        <v>0.9081312996868508</v>
      </c>
      <c r="E561">
        <f t="shared" si="74"/>
        <v>6.8906648563909046E-7</v>
      </c>
      <c r="F561">
        <f t="shared" si="75"/>
        <v>3.0625700036359574E-5</v>
      </c>
      <c r="G561">
        <f t="shared" si="76"/>
        <v>-5.5205129778011355E-7</v>
      </c>
      <c r="H561">
        <f t="shared" si="77"/>
        <v>0.57890630488456152</v>
      </c>
      <c r="I561">
        <f t="shared" si="78"/>
        <v>0.42106306941540217</v>
      </c>
      <c r="J561">
        <f t="shared" si="79"/>
        <v>6.5999274073233871E-6</v>
      </c>
    </row>
    <row r="562" spans="1:10" x14ac:dyDescent="0.2">
      <c r="A562">
        <f t="shared" si="80"/>
        <v>560</v>
      </c>
      <c r="B562">
        <f t="shared" si="72"/>
        <v>0.67364369060507645</v>
      </c>
      <c r="C562">
        <v>6.1667690277</v>
      </c>
      <c r="D562">
        <f t="shared" si="73"/>
        <v>0.90703833119668142</v>
      </c>
      <c r="E562">
        <f t="shared" si="74"/>
        <v>6.8113151085305174E-7</v>
      </c>
      <c r="F562">
        <f t="shared" si="75"/>
        <v>3.1190397295499082E-5</v>
      </c>
      <c r="G562">
        <f t="shared" si="76"/>
        <v>-5.4168846905777668E-7</v>
      </c>
      <c r="H562">
        <f t="shared" si="77"/>
        <v>0.57608007085263024</v>
      </c>
      <c r="I562">
        <f t="shared" si="78"/>
        <v>0.42388873875007427</v>
      </c>
      <c r="J562">
        <f t="shared" si="79"/>
        <v>6.6927894120164026E-6</v>
      </c>
    </row>
    <row r="563" spans="1:10" x14ac:dyDescent="0.2">
      <c r="A563">
        <f t="shared" si="80"/>
        <v>561</v>
      </c>
      <c r="B563">
        <f t="shared" si="72"/>
        <v>0.67484662576687116</v>
      </c>
      <c r="C563">
        <v>6.1393637656999998</v>
      </c>
      <c r="D563">
        <f t="shared" si="73"/>
        <v>0.90594667668626538</v>
      </c>
      <c r="E563">
        <f t="shared" si="74"/>
        <v>7.2549802465014618E-7</v>
      </c>
      <c r="F563">
        <f t="shared" si="75"/>
        <v>2.8223986897974008E-5</v>
      </c>
      <c r="G563">
        <f t="shared" si="76"/>
        <v>-5.9881844201000555E-7</v>
      </c>
      <c r="H563">
        <f t="shared" si="77"/>
        <v>0.59141295072067712</v>
      </c>
      <c r="I563">
        <f t="shared" si="78"/>
        <v>0.40855882529242482</v>
      </c>
      <c r="J563">
        <f t="shared" si="79"/>
        <v>6.1974219891042945E-6</v>
      </c>
    </row>
    <row r="564" spans="1:10" x14ac:dyDescent="0.2">
      <c r="A564">
        <f t="shared" si="80"/>
        <v>562</v>
      </c>
      <c r="B564">
        <f t="shared" si="72"/>
        <v>0.67604956092866597</v>
      </c>
      <c r="C564">
        <v>6.1973571776999998</v>
      </c>
      <c r="D564">
        <f t="shared" si="73"/>
        <v>0.90485633457591985</v>
      </c>
      <c r="E564">
        <f t="shared" si="74"/>
        <v>6.3480863014084836E-7</v>
      </c>
      <c r="F564">
        <f t="shared" si="75"/>
        <v>3.4830948447151292E-5</v>
      </c>
      <c r="G564">
        <f t="shared" si="76"/>
        <v>-4.7973205744345411E-7</v>
      </c>
      <c r="H564">
        <f t="shared" si="77"/>
        <v>0.55879298455240745</v>
      </c>
      <c r="I564">
        <f t="shared" si="78"/>
        <v>0.44117218449914547</v>
      </c>
      <c r="J564">
        <f t="shared" si="79"/>
        <v>7.2772824814596747E-6</v>
      </c>
    </row>
    <row r="565" spans="1:10" x14ac:dyDescent="0.2">
      <c r="A565">
        <f t="shared" si="80"/>
        <v>563</v>
      </c>
      <c r="B565">
        <f t="shared" si="72"/>
        <v>0.67725249609046079</v>
      </c>
      <c r="C565">
        <v>6.1720018387</v>
      </c>
      <c r="D565">
        <f t="shared" si="73"/>
        <v>0.90376730328786226</v>
      </c>
      <c r="E565">
        <f t="shared" si="74"/>
        <v>6.7297380706653975E-7</v>
      </c>
      <c r="F565">
        <f t="shared" si="75"/>
        <v>3.178779232724058E-5</v>
      </c>
      <c r="G565">
        <f t="shared" si="76"/>
        <v>-5.3096321842357763E-7</v>
      </c>
      <c r="H565">
        <f t="shared" si="77"/>
        <v>0.57313468203413676</v>
      </c>
      <c r="I565">
        <f t="shared" si="78"/>
        <v>0.42683353017353598</v>
      </c>
      <c r="J565">
        <f t="shared" si="79"/>
        <v>6.7903461424009955E-6</v>
      </c>
    </row>
    <row r="566" spans="1:10" x14ac:dyDescent="0.2">
      <c r="A566">
        <f t="shared" si="80"/>
        <v>564</v>
      </c>
      <c r="B566">
        <f t="shared" si="72"/>
        <v>0.67845543125225549</v>
      </c>
      <c r="C566">
        <v>6.1861133575</v>
      </c>
      <c r="D566">
        <f t="shared" si="73"/>
        <v>0.90267958124620606</v>
      </c>
      <c r="E566">
        <f t="shared" si="74"/>
        <v>6.5145833128226078E-7</v>
      </c>
      <c r="F566">
        <f t="shared" si="75"/>
        <v>3.3450533317304198E-5</v>
      </c>
      <c r="G566">
        <f t="shared" si="76"/>
        <v>-5.0230602207728294E-7</v>
      </c>
      <c r="H566">
        <f t="shared" si="77"/>
        <v>0.56516639588577633</v>
      </c>
      <c r="I566">
        <f t="shared" si="78"/>
        <v>0.4348001535809064</v>
      </c>
      <c r="J566">
        <f t="shared" si="79"/>
        <v>7.0583877986456069E-6</v>
      </c>
    </row>
    <row r="567" spans="1:10" x14ac:dyDescent="0.2">
      <c r="A567">
        <f t="shared" si="80"/>
        <v>565</v>
      </c>
      <c r="B567">
        <f t="shared" si="72"/>
        <v>0.67965836641405031</v>
      </c>
      <c r="C567">
        <v>6.1564249992000004</v>
      </c>
      <c r="D567">
        <f t="shared" si="73"/>
        <v>0.90159316687695967</v>
      </c>
      <c r="E567">
        <f t="shared" si="74"/>
        <v>6.9754945028791181E-7</v>
      </c>
      <c r="F567">
        <f t="shared" si="75"/>
        <v>3.0039185811167937E-5</v>
      </c>
      <c r="G567">
        <f t="shared" si="76"/>
        <v>-5.6305680584530698E-7</v>
      </c>
      <c r="H567">
        <f t="shared" si="77"/>
        <v>0.58188633569815351</v>
      </c>
      <c r="I567">
        <f t="shared" si="78"/>
        <v>0.41808362511603525</v>
      </c>
      <c r="J567">
        <f t="shared" si="79"/>
        <v>6.5027895899245162E-6</v>
      </c>
    </row>
    <row r="568" spans="1:10" x14ac:dyDescent="0.2">
      <c r="A568">
        <f t="shared" si="80"/>
        <v>566</v>
      </c>
      <c r="B568">
        <f t="shared" si="72"/>
        <v>0.68086130157584512</v>
      </c>
      <c r="C568">
        <v>6.1927595138999996</v>
      </c>
      <c r="D568">
        <f t="shared" si="73"/>
        <v>0.90050805860802408</v>
      </c>
      <c r="E568">
        <f t="shared" si="74"/>
        <v>6.4156473811391017E-7</v>
      </c>
      <c r="F568">
        <f t="shared" si="75"/>
        <v>3.4260417832928949E-5</v>
      </c>
      <c r="G568">
        <f t="shared" si="76"/>
        <v>-4.889361752248462E-7</v>
      </c>
      <c r="H568">
        <f t="shared" si="77"/>
        <v>0.56140157593463869</v>
      </c>
      <c r="I568">
        <f t="shared" si="78"/>
        <v>0.43856416364752837</v>
      </c>
      <c r="J568">
        <f t="shared" si="79"/>
        <v>7.1871937455064749E-6</v>
      </c>
    </row>
    <row r="569" spans="1:10" x14ac:dyDescent="0.2">
      <c r="A569">
        <f t="shared" si="80"/>
        <v>567</v>
      </c>
      <c r="B569">
        <f t="shared" si="72"/>
        <v>0.68206423673763983</v>
      </c>
      <c r="C569">
        <v>6.1806030273000001</v>
      </c>
      <c r="D569">
        <f t="shared" si="73"/>
        <v>0.89942425486918964</v>
      </c>
      <c r="E569">
        <f t="shared" si="74"/>
        <v>6.597766974480208E-7</v>
      </c>
      <c r="F569">
        <f t="shared" si="75"/>
        <v>3.2792162569543595E-5</v>
      </c>
      <c r="G569">
        <f t="shared" si="76"/>
        <v>-5.134514039621075E-7</v>
      </c>
      <c r="H569">
        <f t="shared" si="77"/>
        <v>0.5682821354598232</v>
      </c>
      <c r="I569">
        <f t="shared" si="78"/>
        <v>0.43168507237760723</v>
      </c>
      <c r="J569">
        <f t="shared" si="79"/>
        <v>6.9528501064818525E-6</v>
      </c>
    </row>
    <row r="570" spans="1:10" x14ac:dyDescent="0.2">
      <c r="A570">
        <f t="shared" si="80"/>
        <v>568</v>
      </c>
      <c r="B570">
        <f t="shared" si="72"/>
        <v>0.68326717189943464</v>
      </c>
      <c r="C570">
        <v>6.1879668236000001</v>
      </c>
      <c r="D570">
        <f t="shared" si="73"/>
        <v>0.89834175409213446</v>
      </c>
      <c r="E570">
        <f t="shared" si="74"/>
        <v>6.4868398558789355E-7</v>
      </c>
      <c r="F570">
        <f t="shared" si="75"/>
        <v>3.3674642571104795E-5</v>
      </c>
      <c r="G570">
        <f t="shared" si="76"/>
        <v>-4.9856958845685176E-7</v>
      </c>
      <c r="H570">
        <f t="shared" si="77"/>
        <v>0.56411720768981044</v>
      </c>
      <c r="I570">
        <f t="shared" si="78"/>
        <v>0.43584911766761841</v>
      </c>
      <c r="J570">
        <f t="shared" si="79"/>
        <v>7.0941413407480004E-6</v>
      </c>
    </row>
    <row r="571" spans="1:10" x14ac:dyDescent="0.2">
      <c r="A571">
        <f t="shared" si="80"/>
        <v>569</v>
      </c>
      <c r="B571">
        <f t="shared" si="72"/>
        <v>0.68447010706122946</v>
      </c>
      <c r="C571">
        <v>6.1492538451999996</v>
      </c>
      <c r="D571">
        <f t="shared" si="73"/>
        <v>0.89726055471042276</v>
      </c>
      <c r="E571">
        <f t="shared" si="74"/>
        <v>7.0916314082156165E-7</v>
      </c>
      <c r="F571">
        <f t="shared" si="75"/>
        <v>2.9263753306643936E-5</v>
      </c>
      <c r="G571">
        <f t="shared" si="76"/>
        <v>-5.7800699990747658E-7</v>
      </c>
      <c r="H571">
        <f t="shared" si="77"/>
        <v>0.58589843322788404</v>
      </c>
      <c r="I571">
        <f t="shared" si="78"/>
        <v>0.41407230301880937</v>
      </c>
      <c r="J571">
        <f t="shared" si="79"/>
        <v>6.3732420996428978E-6</v>
      </c>
    </row>
    <row r="572" spans="1:10" x14ac:dyDescent="0.2">
      <c r="A572">
        <f t="shared" si="80"/>
        <v>570</v>
      </c>
      <c r="B572">
        <f t="shared" si="72"/>
        <v>0.68567304222302417</v>
      </c>
      <c r="C572">
        <v>6.1526565552000001</v>
      </c>
      <c r="D572">
        <f t="shared" si="73"/>
        <v>0.89618065515950152</v>
      </c>
      <c r="E572">
        <f t="shared" si="74"/>
        <v>7.0362853702383095E-7</v>
      </c>
      <c r="F572">
        <f t="shared" si="75"/>
        <v>2.9629412717832587E-5</v>
      </c>
      <c r="G572">
        <f t="shared" si="76"/>
        <v>-5.7089884176570321E-7</v>
      </c>
      <c r="H572">
        <f t="shared" si="77"/>
        <v>0.58399608144510406</v>
      </c>
      <c r="I572">
        <f t="shared" si="78"/>
        <v>0.4159742891421781</v>
      </c>
      <c r="J572">
        <f t="shared" si="79"/>
        <v>6.4344934304935179E-6</v>
      </c>
    </row>
    <row r="573" spans="1:10" x14ac:dyDescent="0.2">
      <c r="A573">
        <f t="shared" si="80"/>
        <v>571</v>
      </c>
      <c r="B573">
        <f t="shared" si="72"/>
        <v>0.68687597738481898</v>
      </c>
      <c r="C573">
        <v>6.1470541954</v>
      </c>
      <c r="D573">
        <f t="shared" si="73"/>
        <v>0.8951020538766985</v>
      </c>
      <c r="E573">
        <f t="shared" si="74"/>
        <v>7.1276407908914673E-7</v>
      </c>
      <c r="F573">
        <f t="shared" si="75"/>
        <v>2.9029551007678774E-5</v>
      </c>
      <c r="G573">
        <f t="shared" si="76"/>
        <v>-5.8261598733909091E-7</v>
      </c>
      <c r="H573">
        <f t="shared" si="77"/>
        <v>0.58712683153089074</v>
      </c>
      <c r="I573">
        <f t="shared" si="78"/>
        <v>0.41284413891810168</v>
      </c>
      <c r="J573">
        <f t="shared" si="79"/>
        <v>6.3338552909317293E-6</v>
      </c>
    </row>
    <row r="574" spans="1:10" x14ac:dyDescent="0.2">
      <c r="A574">
        <f t="shared" si="80"/>
        <v>572</v>
      </c>
      <c r="B574">
        <f t="shared" si="72"/>
        <v>0.6880789125466138</v>
      </c>
      <c r="C574">
        <v>6.1568713188000004</v>
      </c>
      <c r="D574">
        <f t="shared" si="73"/>
        <v>0.89402474930122022</v>
      </c>
      <c r="E574">
        <f t="shared" si="74"/>
        <v>6.9683295472049284E-7</v>
      </c>
      <c r="F574">
        <f t="shared" si="75"/>
        <v>3.008805504431731E-5</v>
      </c>
      <c r="G574">
        <f t="shared" si="76"/>
        <v>-5.6213009292638001E-7</v>
      </c>
      <c r="H574">
        <f t="shared" si="77"/>
        <v>0.58163626552336667</v>
      </c>
      <c r="I574">
        <f t="shared" si="78"/>
        <v>0.41833364642158888</v>
      </c>
      <c r="J574">
        <f t="shared" si="79"/>
        <v>6.5109106599978315E-6</v>
      </c>
    </row>
    <row r="575" spans="1:10" x14ac:dyDescent="0.2">
      <c r="A575">
        <f t="shared" si="80"/>
        <v>573</v>
      </c>
      <c r="B575">
        <f t="shared" si="72"/>
        <v>0.6892818477084085</v>
      </c>
      <c r="C575">
        <v>6.1331586837999996</v>
      </c>
      <c r="D575">
        <f t="shared" si="73"/>
        <v>0.89294873987415013</v>
      </c>
      <c r="E575">
        <f t="shared" si="74"/>
        <v>7.3593814910946008E-7</v>
      </c>
      <c r="F575">
        <f t="shared" si="75"/>
        <v>2.7588811020246004E-5</v>
      </c>
      <c r="G575">
        <f t="shared" si="76"/>
        <v>-6.1199480661001421E-7</v>
      </c>
      <c r="H575">
        <f t="shared" si="77"/>
        <v>0.594861164211962</v>
      </c>
      <c r="I575">
        <f t="shared" si="78"/>
        <v>0.40511124697701772</v>
      </c>
      <c r="J575">
        <f t="shared" si="79"/>
        <v>6.0887589773424467E-6</v>
      </c>
    </row>
    <row r="576" spans="1:10" x14ac:dyDescent="0.2">
      <c r="A576">
        <f t="shared" si="80"/>
        <v>574</v>
      </c>
      <c r="B576">
        <f t="shared" si="72"/>
        <v>0.69048478287020332</v>
      </c>
      <c r="C576">
        <v>6.1358551978999998</v>
      </c>
      <c r="D576">
        <f t="shared" si="73"/>
        <v>0.89187402403844485</v>
      </c>
      <c r="E576">
        <f t="shared" si="74"/>
        <v>7.3138289990447799E-7</v>
      </c>
      <c r="F576">
        <f t="shared" si="75"/>
        <v>2.7863229799821323E-5</v>
      </c>
      <c r="G576">
        <f t="shared" si="76"/>
        <v>-6.062572519589969E-7</v>
      </c>
      <c r="H576">
        <f t="shared" si="77"/>
        <v>0.59336381867298171</v>
      </c>
      <c r="I576">
        <f t="shared" si="78"/>
        <v>0.40660831809721842</v>
      </c>
      <c r="J576">
        <f t="shared" si="79"/>
        <v>6.1358260870229911E-6</v>
      </c>
    </row>
    <row r="577" spans="1:10" x14ac:dyDescent="0.2">
      <c r="A577">
        <f t="shared" si="80"/>
        <v>575</v>
      </c>
      <c r="B577">
        <f t="shared" si="72"/>
        <v>0.69168771803199813</v>
      </c>
      <c r="C577">
        <v>6.1454849242999998</v>
      </c>
      <c r="D577">
        <f t="shared" si="73"/>
        <v>0.89080060023893337</v>
      </c>
      <c r="E577">
        <f t="shared" si="74"/>
        <v>7.1534422544716508E-7</v>
      </c>
      <c r="F577">
        <f t="shared" si="75"/>
        <v>2.8863503460252832E-5</v>
      </c>
      <c r="G577">
        <f t="shared" si="76"/>
        <v>-5.8591092772537743E-7</v>
      </c>
      <c r="H577">
        <f t="shared" si="77"/>
        <v>0.58800253192866203</v>
      </c>
      <c r="I577">
        <f t="shared" si="78"/>
        <v>0.41196860456787771</v>
      </c>
      <c r="J577">
        <f t="shared" si="79"/>
        <v>6.3058554223211952E-6</v>
      </c>
    </row>
    <row r="578" spans="1:10" x14ac:dyDescent="0.2">
      <c r="A578">
        <f t="shared" si="80"/>
        <v>576</v>
      </c>
      <c r="B578">
        <f t="shared" si="72"/>
        <v>0.69289065319379284</v>
      </c>
      <c r="C578">
        <v>6.1555056572</v>
      </c>
      <c r="D578">
        <f t="shared" si="73"/>
        <v>0.88972846692231478</v>
      </c>
      <c r="E578">
        <f t="shared" si="74"/>
        <v>6.9902763103985583E-7</v>
      </c>
      <c r="F578">
        <f t="shared" si="75"/>
        <v>2.9938749297374632E-5</v>
      </c>
      <c r="G578">
        <f t="shared" si="76"/>
        <v>-5.6496704769616726E-7</v>
      </c>
      <c r="H578">
        <f t="shared" si="77"/>
        <v>0.58240130463700202</v>
      </c>
      <c r="I578">
        <f t="shared" si="78"/>
        <v>0.41756875661370058</v>
      </c>
      <c r="J578">
        <f t="shared" si="79"/>
        <v>6.4860832192370488E-6</v>
      </c>
    </row>
    <row r="579" spans="1:10" x14ac:dyDescent="0.2">
      <c r="A579">
        <f t="shared" si="80"/>
        <v>577</v>
      </c>
      <c r="B579">
        <f t="shared" ref="B579:B642" si="81">A579/831.3</f>
        <v>0.69409358835558765</v>
      </c>
      <c r="C579">
        <v>6.1317844390999996</v>
      </c>
      <c r="D579">
        <f t="shared" ref="D579:D642" si="82">-0.001*(1-EXP(-B579))+1.78*EXP(-B579)</f>
        <v>0.88865762253715497</v>
      </c>
      <c r="E579">
        <f t="shared" ref="E579:E642" si="83">10^-C579</f>
        <v>7.3827057782275771E-7</v>
      </c>
      <c r="F579">
        <f t="shared" ref="F579:F642" si="84">(E579^2/((10^-6.3)*(10^-10.3))+E579/(10^-10.3)+1)^-1</f>
        <v>2.7449900130337099E-5</v>
      </c>
      <c r="G579">
        <f t="shared" ref="G579:G642" si="85">0.002*2*F579+((10^-14)/E579)-E579</f>
        <v>-6.1492580795510932E-7</v>
      </c>
      <c r="H579">
        <f t="shared" ref="H579:H642" si="86">(1+((10^-6.3)/E579)+((10^-6.3)*(10^-10.3)/(E579^2)))^-1</f>
        <v>0.59562359085498473</v>
      </c>
      <c r="I579">
        <f t="shared" ref="I579:I642" si="87">((E579/(10^-6.3))+1+((10^-10.3)/E579))^-1</f>
        <v>0.40434895924488495</v>
      </c>
      <c r="J579">
        <f t="shared" ref="J579:J642" si="88">(10^-3.5*10^-1.5/H579)*(I579+2*F579)+(10^-14/E579)-E579</f>
        <v>6.0648622649171712E-6</v>
      </c>
    </row>
    <row r="580" spans="1:10" x14ac:dyDescent="0.2">
      <c r="A580">
        <f t="shared" ref="A580:A643" si="89">A579+1</f>
        <v>578</v>
      </c>
      <c r="B580">
        <f t="shared" si="81"/>
        <v>0.69529652351738247</v>
      </c>
      <c r="C580">
        <v>6.1228408813000001</v>
      </c>
      <c r="D580">
        <f t="shared" si="82"/>
        <v>0.88758806553388503</v>
      </c>
      <c r="E580">
        <f t="shared" si="83"/>
        <v>7.5363163199017584E-7</v>
      </c>
      <c r="F580">
        <f t="shared" si="84"/>
        <v>2.6561237568204243E-5</v>
      </c>
      <c r="G580">
        <f t="shared" si="85"/>
        <v>-6.3411759961475099E-7</v>
      </c>
      <c r="H580">
        <f t="shared" si="86"/>
        <v>0.60057402327190568</v>
      </c>
      <c r="I580">
        <f t="shared" si="87"/>
        <v>0.39939941549052604</v>
      </c>
      <c r="J580">
        <f t="shared" si="88"/>
        <v>5.9108165302441224E-6</v>
      </c>
    </row>
    <row r="581" spans="1:10" x14ac:dyDescent="0.2">
      <c r="A581">
        <f t="shared" si="89"/>
        <v>579</v>
      </c>
      <c r="B581">
        <f t="shared" si="81"/>
        <v>0.69649945867917729</v>
      </c>
      <c r="C581">
        <v>6.1135139465000004</v>
      </c>
      <c r="D581">
        <f t="shared" si="82"/>
        <v>0.88651979436479933</v>
      </c>
      <c r="E581">
        <f t="shared" si="83"/>
        <v>7.6999171721351737E-7</v>
      </c>
      <c r="F581">
        <f t="shared" si="84"/>
        <v>2.566233136292026E-5</v>
      </c>
      <c r="G581">
        <f t="shared" si="85"/>
        <v>-6.5435523907376787E-7</v>
      </c>
      <c r="H581">
        <f t="shared" si="86"/>
        <v>0.60571484205401982</v>
      </c>
      <c r="I581">
        <f t="shared" si="87"/>
        <v>0.39425949561461721</v>
      </c>
      <c r="J581">
        <f t="shared" si="88"/>
        <v>5.7528379042542205E-6</v>
      </c>
    </row>
    <row r="582" spans="1:10" x14ac:dyDescent="0.2">
      <c r="A582">
        <f t="shared" si="89"/>
        <v>580</v>
      </c>
      <c r="B582">
        <f t="shared" si="81"/>
        <v>0.69770239384097199</v>
      </c>
      <c r="C582">
        <v>6.1226525306999999</v>
      </c>
      <c r="D582">
        <f t="shared" si="82"/>
        <v>0.88545280748405264</v>
      </c>
      <c r="E582">
        <f t="shared" si="83"/>
        <v>7.5395854785292499E-7</v>
      </c>
      <c r="F582">
        <f t="shared" si="84"/>
        <v>2.6542805971919237E-5</v>
      </c>
      <c r="G582">
        <f t="shared" si="85"/>
        <v>-6.3452399532672097E-7</v>
      </c>
      <c r="H582">
        <f t="shared" si="86"/>
        <v>0.60067806210395447</v>
      </c>
      <c r="I582">
        <f t="shared" si="87"/>
        <v>0.3992953950900735</v>
      </c>
      <c r="J582">
        <f t="shared" si="88"/>
        <v>5.9075995312755086E-6</v>
      </c>
    </row>
    <row r="583" spans="1:10" x14ac:dyDescent="0.2">
      <c r="A583">
        <f t="shared" si="89"/>
        <v>581</v>
      </c>
      <c r="B583">
        <f t="shared" si="81"/>
        <v>0.69890532900276681</v>
      </c>
      <c r="C583">
        <v>6.0973834991000002</v>
      </c>
      <c r="D583">
        <f t="shared" si="82"/>
        <v>0.88438710334765813</v>
      </c>
      <c r="E583">
        <f t="shared" si="83"/>
        <v>7.9912828166468242E-7</v>
      </c>
      <c r="F583">
        <f t="shared" si="84"/>
        <v>2.4172649582678749E-5</v>
      </c>
      <c r="G583">
        <f t="shared" si="85"/>
        <v>-6.8992404787713093E-7</v>
      </c>
      <c r="H583">
        <f t="shared" si="86"/>
        <v>0.61455004975260741</v>
      </c>
      <c r="I583">
        <f t="shared" si="87"/>
        <v>0.38542577759780977</v>
      </c>
      <c r="J583">
        <f t="shared" si="88"/>
        <v>5.4858463690040302E-6</v>
      </c>
    </row>
    <row r="584" spans="1:10" x14ac:dyDescent="0.2">
      <c r="A584">
        <f t="shared" si="89"/>
        <v>582</v>
      </c>
      <c r="B584">
        <f t="shared" si="81"/>
        <v>0.70010826416456162</v>
      </c>
      <c r="C584">
        <v>6.0803260802999999</v>
      </c>
      <c r="D584">
        <f t="shared" si="82"/>
        <v>0.88332268041348516</v>
      </c>
      <c r="E584">
        <f t="shared" si="83"/>
        <v>8.311394942666017E-7</v>
      </c>
      <c r="F584">
        <f t="shared" si="84"/>
        <v>2.2683260929852025E-5</v>
      </c>
      <c r="G584">
        <f t="shared" si="85"/>
        <v>-7.2837477587767972E-7</v>
      </c>
      <c r="H584">
        <f t="shared" si="86"/>
        <v>0.62381142996839056</v>
      </c>
      <c r="I584">
        <f t="shared" si="87"/>
        <v>0.37616588677067964</v>
      </c>
      <c r="J584">
        <f t="shared" si="88"/>
        <v>5.2117411712846962E-6</v>
      </c>
    </row>
    <row r="585" spans="1:10" x14ac:dyDescent="0.2">
      <c r="A585">
        <f t="shared" si="89"/>
        <v>583</v>
      </c>
      <c r="B585">
        <f t="shared" si="81"/>
        <v>0.70131119932635633</v>
      </c>
      <c r="C585">
        <v>6.0879468917999997</v>
      </c>
      <c r="D585">
        <f t="shared" si="82"/>
        <v>0.88225953714125738</v>
      </c>
      <c r="E585">
        <f t="shared" si="83"/>
        <v>8.1668223417844166E-7</v>
      </c>
      <c r="F585">
        <f t="shared" si="84"/>
        <v>2.3338038914707237E-5</v>
      </c>
      <c r="G585">
        <f t="shared" si="85"/>
        <v>-7.1108541397139992E-7</v>
      </c>
      <c r="H585">
        <f t="shared" si="86"/>
        <v>0.61968441819692832</v>
      </c>
      <c r="I585">
        <f t="shared" si="87"/>
        <v>0.38029224376415693</v>
      </c>
      <c r="J585">
        <f t="shared" si="88"/>
        <v>5.3331852053403527E-6</v>
      </c>
    </row>
    <row r="586" spans="1:10" x14ac:dyDescent="0.2">
      <c r="A586">
        <f t="shared" si="89"/>
        <v>584</v>
      </c>
      <c r="B586">
        <f t="shared" si="81"/>
        <v>0.70251413448815114</v>
      </c>
      <c r="C586">
        <v>6.0998215675000003</v>
      </c>
      <c r="D586">
        <f t="shared" si="82"/>
        <v>0.88119767199254972</v>
      </c>
      <c r="E586">
        <f t="shared" si="83"/>
        <v>7.9465465630863111E-7</v>
      </c>
      <c r="F586">
        <f t="shared" si="84"/>
        <v>2.4392648564169146E-5</v>
      </c>
      <c r="G586">
        <f t="shared" si="85"/>
        <v>-6.8449997924238229E-7</v>
      </c>
      <c r="H586">
        <f t="shared" si="86"/>
        <v>0.61321931228521653</v>
      </c>
      <c r="I586">
        <f t="shared" si="87"/>
        <v>0.38675629506621928</v>
      </c>
      <c r="J586">
        <f t="shared" si="88"/>
        <v>5.525706637917909E-6</v>
      </c>
    </row>
    <row r="587" spans="1:10" x14ac:dyDescent="0.2">
      <c r="A587">
        <f t="shared" si="89"/>
        <v>585</v>
      </c>
      <c r="B587">
        <f t="shared" si="81"/>
        <v>0.70371706964994596</v>
      </c>
      <c r="C587">
        <v>6.0897498131000001</v>
      </c>
      <c r="D587">
        <f t="shared" si="82"/>
        <v>0.88013708343078689</v>
      </c>
      <c r="E587">
        <f t="shared" si="83"/>
        <v>8.1329890372629703E-7</v>
      </c>
      <c r="F587">
        <f t="shared" si="84"/>
        <v>2.3495440875527493E-5</v>
      </c>
      <c r="G587">
        <f t="shared" si="85"/>
        <v>-7.0702153776587444E-7</v>
      </c>
      <c r="H587">
        <f t="shared" si="86"/>
        <v>0.61870549395625551</v>
      </c>
      <c r="I587">
        <f t="shared" si="87"/>
        <v>0.381271010602869</v>
      </c>
      <c r="J587">
        <f t="shared" si="88"/>
        <v>5.3621551838186241E-6</v>
      </c>
    </row>
    <row r="588" spans="1:10" x14ac:dyDescent="0.2">
      <c r="A588">
        <f t="shared" si="89"/>
        <v>586</v>
      </c>
      <c r="B588">
        <f t="shared" si="81"/>
        <v>0.70492000481174066</v>
      </c>
      <c r="C588">
        <v>6.0392584801</v>
      </c>
      <c r="D588">
        <f t="shared" si="82"/>
        <v>0.87907776992124109</v>
      </c>
      <c r="E588">
        <f t="shared" si="83"/>
        <v>9.1356934834666084E-7</v>
      </c>
      <c r="F588">
        <f t="shared" si="84"/>
        <v>1.9434273786960453E-5</v>
      </c>
      <c r="G588">
        <f t="shared" si="85"/>
        <v>-8.24886176671517E-7</v>
      </c>
      <c r="H588">
        <f t="shared" si="86"/>
        <v>0.64573058392504012</v>
      </c>
      <c r="I588">
        <f t="shared" si="87"/>
        <v>0.3542499818011729</v>
      </c>
      <c r="J588">
        <f t="shared" si="88"/>
        <v>4.584012473311683E-6</v>
      </c>
    </row>
    <row r="589" spans="1:10" x14ac:dyDescent="0.2">
      <c r="A589">
        <f t="shared" si="89"/>
        <v>587</v>
      </c>
      <c r="B589">
        <f t="shared" si="81"/>
        <v>0.70612293997353548</v>
      </c>
      <c r="C589">
        <v>6.0352258682000004</v>
      </c>
      <c r="D589">
        <f t="shared" si="82"/>
        <v>0.87801972993102895</v>
      </c>
      <c r="E589">
        <f t="shared" si="83"/>
        <v>9.2209174026349165E-7</v>
      </c>
      <c r="F589">
        <f t="shared" si="84"/>
        <v>1.9139364896082735E-5</v>
      </c>
      <c r="G589">
        <f t="shared" si="85"/>
        <v>-8.3468937277754302E-7</v>
      </c>
      <c r="H589">
        <f t="shared" si="86"/>
        <v>0.64785197345575063</v>
      </c>
      <c r="I589">
        <f t="shared" si="87"/>
        <v>0.35212888717935331</v>
      </c>
      <c r="J589">
        <f t="shared" si="88"/>
        <v>4.5246734139040561E-6</v>
      </c>
    </row>
    <row r="590" spans="1:10" x14ac:dyDescent="0.2">
      <c r="A590">
        <f t="shared" si="89"/>
        <v>588</v>
      </c>
      <c r="B590">
        <f t="shared" si="81"/>
        <v>0.7073258751353303</v>
      </c>
      <c r="C590">
        <v>6.0355134010000002</v>
      </c>
      <c r="D590">
        <f t="shared" si="82"/>
        <v>0.87696296192911039</v>
      </c>
      <c r="E590">
        <f t="shared" si="83"/>
        <v>9.2148145419570426E-7</v>
      </c>
      <c r="F590">
        <f t="shared" si="84"/>
        <v>1.9160255969760107E-5</v>
      </c>
      <c r="G590">
        <f t="shared" si="85"/>
        <v>-8.3398833996317072E-7</v>
      </c>
      <c r="H590">
        <f t="shared" si="86"/>
        <v>0.6477009062350495</v>
      </c>
      <c r="I590">
        <f t="shared" si="87"/>
        <v>0.35227993350898085</v>
      </c>
      <c r="J590">
        <f t="shared" si="88"/>
        <v>4.5288914185027267E-6</v>
      </c>
    </row>
    <row r="591" spans="1:10" x14ac:dyDescent="0.2">
      <c r="A591">
        <f t="shared" si="89"/>
        <v>589</v>
      </c>
      <c r="B591">
        <f t="shared" si="81"/>
        <v>0.708528810297125</v>
      </c>
      <c r="C591">
        <v>6.0840396880999998</v>
      </c>
      <c r="D591">
        <f t="shared" si="82"/>
        <v>0.87590746438628619</v>
      </c>
      <c r="E591">
        <f t="shared" si="83"/>
        <v>8.2406280440511938E-7</v>
      </c>
      <c r="F591">
        <f t="shared" si="84"/>
        <v>2.3000213837491906E-5</v>
      </c>
      <c r="G591">
        <f t="shared" si="85"/>
        <v>-7.1992695164167322E-7</v>
      </c>
      <c r="H591">
        <f t="shared" si="86"/>
        <v>0.62180254830089765</v>
      </c>
      <c r="I591">
        <f t="shared" si="87"/>
        <v>0.37817445148526485</v>
      </c>
      <c r="J591">
        <f t="shared" si="88"/>
        <v>5.2707177683030136E-6</v>
      </c>
    </row>
    <row r="592" spans="1:10" x14ac:dyDescent="0.2">
      <c r="A592">
        <f t="shared" si="89"/>
        <v>590</v>
      </c>
      <c r="B592">
        <f t="shared" si="81"/>
        <v>0.70973174545891982</v>
      </c>
      <c r="C592">
        <v>6.0463266373</v>
      </c>
      <c r="D592">
        <f t="shared" si="82"/>
        <v>0.87485323577519514</v>
      </c>
      <c r="E592">
        <f t="shared" si="83"/>
        <v>8.9882131458956511E-7</v>
      </c>
      <c r="F592">
        <f t="shared" si="84"/>
        <v>1.9961229171925649E-5</v>
      </c>
      <c r="G592">
        <f t="shared" si="85"/>
        <v>-8.078507160364226E-7</v>
      </c>
      <c r="H592">
        <f t="shared" si="86"/>
        <v>0.64199848933501713</v>
      </c>
      <c r="I592">
        <f t="shared" si="87"/>
        <v>0.35798154943581101</v>
      </c>
      <c r="J592">
        <f t="shared" si="88"/>
        <v>4.6889759302416027E-6</v>
      </c>
    </row>
    <row r="593" spans="1:10" x14ac:dyDescent="0.2">
      <c r="A593">
        <f t="shared" si="89"/>
        <v>591</v>
      </c>
      <c r="B593">
        <f t="shared" si="81"/>
        <v>0.71093468062071463</v>
      </c>
      <c r="C593">
        <v>6.0709252356999999</v>
      </c>
      <c r="D593">
        <f t="shared" si="82"/>
        <v>0.87380027457031229</v>
      </c>
      <c r="E593">
        <f t="shared" si="83"/>
        <v>8.4932667502629418E-7</v>
      </c>
      <c r="F593">
        <f t="shared" si="84"/>
        <v>2.1898615785571249E-5</v>
      </c>
      <c r="G593">
        <f t="shared" si="85"/>
        <v>-7.4995817923668836E-7</v>
      </c>
      <c r="H593">
        <f t="shared" si="86"/>
        <v>0.6288776964870384</v>
      </c>
      <c r="I593">
        <f t="shared" si="87"/>
        <v>0.37110040489717611</v>
      </c>
      <c r="J593">
        <f t="shared" si="88"/>
        <v>5.0641386435735811E-6</v>
      </c>
    </row>
    <row r="594" spans="1:10" x14ac:dyDescent="0.2">
      <c r="A594">
        <f t="shared" si="89"/>
        <v>592</v>
      </c>
      <c r="B594">
        <f t="shared" si="81"/>
        <v>0.71213761578250934</v>
      </c>
      <c r="C594">
        <v>6.0321621895000002</v>
      </c>
      <c r="D594">
        <f t="shared" si="82"/>
        <v>0.87274857924794691</v>
      </c>
      <c r="E594">
        <f t="shared" si="83"/>
        <v>9.2861952429471186E-7</v>
      </c>
      <c r="F594">
        <f t="shared" si="84"/>
        <v>1.8918061283846735E-5</v>
      </c>
      <c r="G594">
        <f t="shared" si="85"/>
        <v>-8.4217860615775836E-7</v>
      </c>
      <c r="H594">
        <f t="shared" si="86"/>
        <v>0.64945976193540289</v>
      </c>
      <c r="I594">
        <f t="shared" si="87"/>
        <v>0.35052132000331332</v>
      </c>
      <c r="J594">
        <f t="shared" si="88"/>
        <v>4.4798531585935886E-6</v>
      </c>
    </row>
    <row r="595" spans="1:10" x14ac:dyDescent="0.2">
      <c r="A595">
        <f t="shared" si="89"/>
        <v>593</v>
      </c>
      <c r="B595">
        <f t="shared" si="81"/>
        <v>0.71334055094430415</v>
      </c>
      <c r="C595">
        <v>6.0815958976999998</v>
      </c>
      <c r="D595">
        <f t="shared" si="82"/>
        <v>0.87169814828623993</v>
      </c>
      <c r="E595">
        <f t="shared" si="83"/>
        <v>8.2871290580496073E-7</v>
      </c>
      <c r="F595">
        <f t="shared" si="84"/>
        <v>2.2791188230891366E-5</v>
      </c>
      <c r="G595">
        <f t="shared" si="85"/>
        <v>-7.2548124776871737E-7</v>
      </c>
      <c r="H595">
        <f t="shared" si="86"/>
        <v>0.62312499554058631</v>
      </c>
      <c r="I595">
        <f t="shared" si="87"/>
        <v>0.3768522132711829</v>
      </c>
      <c r="J595">
        <f t="shared" si="88"/>
        <v>5.2318643037398211E-6</v>
      </c>
    </row>
    <row r="596" spans="1:10" x14ac:dyDescent="0.2">
      <c r="A596">
        <f t="shared" si="89"/>
        <v>594</v>
      </c>
      <c r="B596">
        <f t="shared" si="81"/>
        <v>0.71454348610609897</v>
      </c>
      <c r="C596">
        <v>6.0475144386000004</v>
      </c>
      <c r="D596">
        <f t="shared" si="82"/>
        <v>0.87064898016516168</v>
      </c>
      <c r="E596">
        <f t="shared" si="83"/>
        <v>8.9636638476350622E-7</v>
      </c>
      <c r="F596">
        <f t="shared" si="84"/>
        <v>2.005105607192843E-5</v>
      </c>
      <c r="G596">
        <f t="shared" si="85"/>
        <v>-8.0500600806983364E-7</v>
      </c>
      <c r="H596">
        <f t="shared" si="86"/>
        <v>0.6413696046259536</v>
      </c>
      <c r="I596">
        <f t="shared" si="87"/>
        <v>0.35861034431797456</v>
      </c>
      <c r="J596">
        <f t="shared" si="88"/>
        <v>4.7067361873559803E-6</v>
      </c>
    </row>
    <row r="597" spans="1:10" x14ac:dyDescent="0.2">
      <c r="A597">
        <f t="shared" si="89"/>
        <v>595</v>
      </c>
      <c r="B597">
        <f t="shared" si="81"/>
        <v>0.71574642126789367</v>
      </c>
      <c r="C597">
        <v>6.0537004470999998</v>
      </c>
      <c r="D597">
        <f t="shared" si="82"/>
        <v>0.86960107336651049</v>
      </c>
      <c r="E597">
        <f t="shared" si="83"/>
        <v>8.836892113954972E-7</v>
      </c>
      <c r="F597">
        <f t="shared" si="84"/>
        <v>2.0524874232581772E-5</v>
      </c>
      <c r="G597">
        <f t="shared" si="85"/>
        <v>-7.9027351882642479E-7</v>
      </c>
      <c r="H597">
        <f t="shared" si="86"/>
        <v>0.63808657946452663</v>
      </c>
      <c r="I597">
        <f t="shared" si="87"/>
        <v>0.36189289566124072</v>
      </c>
      <c r="J597">
        <f t="shared" si="88"/>
        <v>4.7998030972941693E-6</v>
      </c>
    </row>
    <row r="598" spans="1:10" x14ac:dyDescent="0.2">
      <c r="A598">
        <f t="shared" si="89"/>
        <v>596</v>
      </c>
      <c r="B598">
        <f t="shared" si="81"/>
        <v>0.71694935642968849</v>
      </c>
      <c r="C598">
        <v>6.0415811539000002</v>
      </c>
      <c r="D598">
        <f t="shared" si="82"/>
        <v>0.86855442637390901</v>
      </c>
      <c r="E598">
        <f t="shared" si="83"/>
        <v>9.0869648075819965E-7</v>
      </c>
      <c r="F598">
        <f t="shared" si="84"/>
        <v>1.960601565229709E-5</v>
      </c>
      <c r="G598">
        <f t="shared" si="85"/>
        <v>-8.1926764349460062E-7</v>
      </c>
      <c r="H598">
        <f t="shared" si="86"/>
        <v>0.64450610753869286</v>
      </c>
      <c r="I598">
        <f t="shared" si="87"/>
        <v>0.35547428644565482</v>
      </c>
      <c r="J598">
        <f t="shared" si="88"/>
        <v>4.6183692639719056E-6</v>
      </c>
    </row>
    <row r="599" spans="1:10" x14ac:dyDescent="0.2">
      <c r="A599">
        <f t="shared" si="89"/>
        <v>597</v>
      </c>
      <c r="B599">
        <f t="shared" si="81"/>
        <v>0.7181522915914833</v>
      </c>
      <c r="C599">
        <v>6.0962443351999998</v>
      </c>
      <c r="D599">
        <f t="shared" si="82"/>
        <v>0.86750903767280374</v>
      </c>
      <c r="E599">
        <f t="shared" si="83"/>
        <v>8.0122716408395252E-7</v>
      </c>
      <c r="F599">
        <f t="shared" si="84"/>
        <v>2.4070476787809563E-5</v>
      </c>
      <c r="G599">
        <f t="shared" si="85"/>
        <v>-6.9246440200384646E-7</v>
      </c>
      <c r="H599">
        <f t="shared" si="86"/>
        <v>0.61517123856438194</v>
      </c>
      <c r="I599">
        <f t="shared" si="87"/>
        <v>0.38480469095883024</v>
      </c>
      <c r="J599">
        <f t="shared" si="88"/>
        <v>5.467281407786499E-6</v>
      </c>
    </row>
    <row r="600" spans="1:10" x14ac:dyDescent="0.2">
      <c r="A600">
        <f t="shared" si="89"/>
        <v>598</v>
      </c>
      <c r="B600">
        <f t="shared" si="81"/>
        <v>0.71935522675327801</v>
      </c>
      <c r="C600">
        <v>6.0858888626000001</v>
      </c>
      <c r="D600">
        <f t="shared" si="82"/>
        <v>0.86646490575046164</v>
      </c>
      <c r="E600">
        <f t="shared" si="83"/>
        <v>8.2056150187727152E-7</v>
      </c>
      <c r="F600">
        <f t="shared" si="84"/>
        <v>2.3159538493123654E-5</v>
      </c>
      <c r="G600">
        <f t="shared" si="85"/>
        <v>-7.1573657095128574E-7</v>
      </c>
      <c r="H600">
        <f t="shared" si="86"/>
        <v>0.62080066809245837</v>
      </c>
      <c r="I600">
        <f t="shared" si="87"/>
        <v>0.37917617236904855</v>
      </c>
      <c r="J600">
        <f t="shared" si="88"/>
        <v>5.3002284215785601E-6</v>
      </c>
    </row>
    <row r="601" spans="1:10" x14ac:dyDescent="0.2">
      <c r="A601">
        <f t="shared" si="89"/>
        <v>599</v>
      </c>
      <c r="B601">
        <f t="shared" si="81"/>
        <v>0.72055816191507283</v>
      </c>
      <c r="C601">
        <v>6.0878939629</v>
      </c>
      <c r="D601">
        <f t="shared" si="82"/>
        <v>0.8654220290959681</v>
      </c>
      <c r="E601">
        <f t="shared" si="83"/>
        <v>8.167817719995874E-7</v>
      </c>
      <c r="F601">
        <f t="shared" si="84"/>
        <v>2.3333432552848146E-5</v>
      </c>
      <c r="G601">
        <f t="shared" si="85"/>
        <v>-7.1120486944667853E-7</v>
      </c>
      <c r="H601">
        <f t="shared" si="86"/>
        <v>0.61971314210741002</v>
      </c>
      <c r="I601">
        <f t="shared" si="87"/>
        <v>0.38026352446003703</v>
      </c>
      <c r="J601">
        <f t="shared" si="88"/>
        <v>5.3323361167930167E-6</v>
      </c>
    </row>
    <row r="602" spans="1:10" x14ac:dyDescent="0.2">
      <c r="A602">
        <f t="shared" si="89"/>
        <v>600</v>
      </c>
      <c r="B602">
        <f t="shared" si="81"/>
        <v>0.72176109707686764</v>
      </c>
      <c r="C602">
        <v>6.0448822975000001</v>
      </c>
      <c r="D602">
        <f t="shared" si="82"/>
        <v>0.86438040620022527</v>
      </c>
      <c r="E602">
        <f t="shared" si="83"/>
        <v>9.0181551454944766E-7</v>
      </c>
      <c r="F602">
        <f t="shared" si="84"/>
        <v>1.9852497676625082E-5</v>
      </c>
      <c r="G602">
        <f t="shared" si="85"/>
        <v>-8.1131678136883273E-7</v>
      </c>
      <c r="H602">
        <f t="shared" si="86"/>
        <v>0.64276254086528095</v>
      </c>
      <c r="I602">
        <f t="shared" si="87"/>
        <v>0.35721760663704244</v>
      </c>
      <c r="J602">
        <f t="shared" si="88"/>
        <v>4.6674271170959159E-6</v>
      </c>
    </row>
    <row r="603" spans="1:10" x14ac:dyDescent="0.2">
      <c r="A603">
        <f t="shared" si="89"/>
        <v>601</v>
      </c>
      <c r="B603">
        <f t="shared" si="81"/>
        <v>0.72296403223866235</v>
      </c>
      <c r="C603">
        <v>6.0916090012000002</v>
      </c>
      <c r="D603">
        <f t="shared" si="82"/>
        <v>0.86334003555594929</v>
      </c>
      <c r="E603">
        <f t="shared" si="83"/>
        <v>8.0982466270245348E-7</v>
      </c>
      <c r="F603">
        <f t="shared" si="84"/>
        <v>2.3658766261622827E-5</v>
      </c>
      <c r="G603">
        <f t="shared" si="85"/>
        <v>-7.0284124564772724E-7</v>
      </c>
      <c r="H603">
        <f t="shared" si="86"/>
        <v>0.61769500758700646</v>
      </c>
      <c r="I603">
        <f t="shared" si="87"/>
        <v>0.38228133364673184</v>
      </c>
      <c r="J603">
        <f t="shared" si="88"/>
        <v>5.3921261060842798E-6</v>
      </c>
    </row>
    <row r="604" spans="1:10" x14ac:dyDescent="0.2">
      <c r="A604">
        <f t="shared" si="89"/>
        <v>602</v>
      </c>
      <c r="B604">
        <f t="shared" si="81"/>
        <v>0.72416696740045716</v>
      </c>
      <c r="C604">
        <v>6.0846462250000002</v>
      </c>
      <c r="D604">
        <f t="shared" si="82"/>
        <v>0.86230091565766875</v>
      </c>
      <c r="E604">
        <f t="shared" si="83"/>
        <v>8.229127192581125E-7</v>
      </c>
      <c r="F604">
        <f t="shared" si="84"/>
        <v>2.3052362658550779E-5</v>
      </c>
      <c r="G604">
        <f t="shared" si="85"/>
        <v>-7.1855131159860621E-7</v>
      </c>
      <c r="H604">
        <f t="shared" si="86"/>
        <v>0.62147404158007868</v>
      </c>
      <c r="I604">
        <f t="shared" si="87"/>
        <v>0.37850290605726267</v>
      </c>
      <c r="J604">
        <f t="shared" si="88"/>
        <v>5.2803868232742265E-6</v>
      </c>
    </row>
    <row r="605" spans="1:10" x14ac:dyDescent="0.2">
      <c r="A605">
        <f t="shared" si="89"/>
        <v>603</v>
      </c>
      <c r="B605">
        <f t="shared" si="81"/>
        <v>0.72536990256225198</v>
      </c>
      <c r="C605">
        <v>6.0710759162999999</v>
      </c>
      <c r="D605">
        <f t="shared" si="82"/>
        <v>0.86126304500172168</v>
      </c>
      <c r="E605">
        <f t="shared" si="83"/>
        <v>8.4903204808592232E-7</v>
      </c>
      <c r="F605">
        <f t="shared" si="84"/>
        <v>2.1910994748285841E-5</v>
      </c>
      <c r="G605">
        <f t="shared" si="85"/>
        <v>-7.4960995067835129E-7</v>
      </c>
      <c r="H605">
        <f t="shared" si="86"/>
        <v>0.6287967120954786</v>
      </c>
      <c r="I605">
        <f t="shared" si="87"/>
        <v>0.37118137690977304</v>
      </c>
      <c r="J605">
        <f t="shared" si="88"/>
        <v>5.0664855740252315E-6</v>
      </c>
    </row>
    <row r="606" spans="1:10" x14ac:dyDescent="0.2">
      <c r="A606">
        <f t="shared" si="89"/>
        <v>604</v>
      </c>
      <c r="B606">
        <f t="shared" si="81"/>
        <v>0.72657283772404668</v>
      </c>
      <c r="C606">
        <v>6.0248599051999996</v>
      </c>
      <c r="D606">
        <f t="shared" si="82"/>
        <v>0.86022642208625422</v>
      </c>
      <c r="E606">
        <f t="shared" si="83"/>
        <v>9.4436546075421929E-7</v>
      </c>
      <c r="F606">
        <f t="shared" si="84"/>
        <v>1.8400006930017564E-5</v>
      </c>
      <c r="G606">
        <f t="shared" si="85"/>
        <v>-8.6017631217408124E-7</v>
      </c>
      <c r="H606">
        <f t="shared" si="86"/>
        <v>0.65327821537993469</v>
      </c>
      <c r="I606">
        <f t="shared" si="87"/>
        <v>0.34670338461313521</v>
      </c>
      <c r="J606">
        <f t="shared" si="88"/>
        <v>4.3739191635497717E-6</v>
      </c>
    </row>
    <row r="607" spans="1:10" x14ac:dyDescent="0.2">
      <c r="A607">
        <f t="shared" si="89"/>
        <v>605</v>
      </c>
      <c r="B607">
        <f t="shared" si="81"/>
        <v>0.7277757728858415</v>
      </c>
      <c r="C607">
        <v>6.0481195449999996</v>
      </c>
      <c r="D607">
        <f t="shared" si="82"/>
        <v>0.85919104541121771</v>
      </c>
      <c r="E607">
        <f t="shared" si="83"/>
        <v>8.9511833909207179E-7</v>
      </c>
      <c r="F607">
        <f t="shared" si="84"/>
        <v>2.0096958958260021E-5</v>
      </c>
      <c r="G607">
        <f t="shared" si="85"/>
        <v>-8.0355879605197897E-7</v>
      </c>
      <c r="H607">
        <f t="shared" si="86"/>
        <v>0.64104904214649483</v>
      </c>
      <c r="I607">
        <f t="shared" si="87"/>
        <v>0.35893086089454695</v>
      </c>
      <c r="J607">
        <f t="shared" si="88"/>
        <v>4.7157974003419249E-6</v>
      </c>
    </row>
    <row r="608" spans="1:10" x14ac:dyDescent="0.2">
      <c r="A608">
        <f t="shared" si="89"/>
        <v>606</v>
      </c>
      <c r="B608">
        <f t="shared" si="81"/>
        <v>0.72897870804763631</v>
      </c>
      <c r="C608">
        <v>6.0500946044999999</v>
      </c>
      <c r="D608">
        <f t="shared" si="82"/>
        <v>0.8581569134783672</v>
      </c>
      <c r="E608">
        <f t="shared" si="83"/>
        <v>8.9105681370888057E-7</v>
      </c>
      <c r="F608">
        <f t="shared" si="84"/>
        <v>2.0247454950262397E-5</v>
      </c>
      <c r="G608">
        <f t="shared" si="85"/>
        <v>-7.9884436495067545E-7</v>
      </c>
      <c r="H608">
        <f t="shared" si="86"/>
        <v>0.64000185440264878</v>
      </c>
      <c r="I608">
        <f t="shared" si="87"/>
        <v>0.35997789814240094</v>
      </c>
      <c r="J608">
        <f t="shared" si="88"/>
        <v>4.7454369074442108E-6</v>
      </c>
    </row>
    <row r="609" spans="1:10" x14ac:dyDescent="0.2">
      <c r="A609">
        <f t="shared" si="89"/>
        <v>607</v>
      </c>
      <c r="B609">
        <f t="shared" si="81"/>
        <v>0.73018164320943102</v>
      </c>
      <c r="C609">
        <v>6.0744791030999998</v>
      </c>
      <c r="D609">
        <f t="shared" si="82"/>
        <v>0.85712402479125882</v>
      </c>
      <c r="E609">
        <f t="shared" si="83"/>
        <v>8.4240492436867749E-7</v>
      </c>
      <c r="F609">
        <f t="shared" si="84"/>
        <v>2.2192284158150254E-5</v>
      </c>
      <c r="G609">
        <f t="shared" si="85"/>
        <v>-7.4176501192420153E-7</v>
      </c>
      <c r="H609">
        <f t="shared" si="86"/>
        <v>0.62696572353897217</v>
      </c>
      <c r="I609">
        <f t="shared" si="87"/>
        <v>0.37301208417686965</v>
      </c>
      <c r="J609">
        <f t="shared" si="88"/>
        <v>5.1196550681587513E-6</v>
      </c>
    </row>
    <row r="610" spans="1:10" x14ac:dyDescent="0.2">
      <c r="A610">
        <f t="shared" si="89"/>
        <v>608</v>
      </c>
      <c r="B610">
        <f t="shared" si="81"/>
        <v>0.73138457837122584</v>
      </c>
      <c r="C610">
        <v>5.8288779258999996</v>
      </c>
      <c r="D610">
        <f t="shared" si="82"/>
        <v>0.85609237785524728</v>
      </c>
      <c r="E610">
        <f t="shared" si="83"/>
        <v>1.4829348588006101E-6</v>
      </c>
      <c r="F610">
        <f t="shared" si="84"/>
        <v>8.5370106944781177E-6</v>
      </c>
      <c r="G610">
        <f t="shared" si="85"/>
        <v>-1.4420434314831449E-6</v>
      </c>
      <c r="H610">
        <f t="shared" si="86"/>
        <v>0.747394630919751</v>
      </c>
      <c r="I610">
        <f t="shared" si="87"/>
        <v>0.25259683206955447</v>
      </c>
      <c r="J610">
        <f t="shared" si="88"/>
        <v>1.9037352156065724E-6</v>
      </c>
    </row>
    <row r="611" spans="1:10" x14ac:dyDescent="0.2">
      <c r="A611">
        <f t="shared" si="89"/>
        <v>609</v>
      </c>
      <c r="B611">
        <f t="shared" si="81"/>
        <v>0.73258751353302065</v>
      </c>
      <c r="C611">
        <v>6.0450596808999997</v>
      </c>
      <c r="D611">
        <f t="shared" si="82"/>
        <v>0.85506197117748528</v>
      </c>
      <c r="E611">
        <f t="shared" si="83"/>
        <v>9.0144725189647103E-7</v>
      </c>
      <c r="F611">
        <f t="shared" si="84"/>
        <v>1.9865822045945858E-5</v>
      </c>
      <c r="G611">
        <f t="shared" si="85"/>
        <v>-8.1089069122340785E-7</v>
      </c>
      <c r="H611">
        <f t="shared" si="86"/>
        <v>0.64266874457260159</v>
      </c>
      <c r="I611">
        <f t="shared" si="87"/>
        <v>0.35731138960535236</v>
      </c>
      <c r="J611">
        <f t="shared" si="88"/>
        <v>4.6700708003461124E-6</v>
      </c>
    </row>
    <row r="612" spans="1:10" x14ac:dyDescent="0.2">
      <c r="A612">
        <f t="shared" si="89"/>
        <v>610</v>
      </c>
      <c r="B612">
        <f t="shared" si="81"/>
        <v>0.73379044869481536</v>
      </c>
      <c r="C612">
        <v>6.0812702179000002</v>
      </c>
      <c r="D612">
        <f t="shared" si="82"/>
        <v>0.85403280326691899</v>
      </c>
      <c r="E612">
        <f t="shared" si="83"/>
        <v>8.2933459520663969E-7</v>
      </c>
      <c r="F612">
        <f t="shared" si="84"/>
        <v>2.2763462780027233E-5</v>
      </c>
      <c r="G612">
        <f t="shared" si="85"/>
        <v>-7.2622288461967907E-7</v>
      </c>
      <c r="H612">
        <f t="shared" si="86"/>
        <v>0.62330109789049726</v>
      </c>
      <c r="I612">
        <f t="shared" si="87"/>
        <v>0.37667613864672272</v>
      </c>
      <c r="J612">
        <f t="shared" si="88"/>
        <v>5.2266989101761404E-6</v>
      </c>
    </row>
    <row r="613" spans="1:10" x14ac:dyDescent="0.2">
      <c r="A613">
        <f t="shared" si="89"/>
        <v>611</v>
      </c>
      <c r="B613">
        <f t="shared" si="81"/>
        <v>0.73499338385661017</v>
      </c>
      <c r="C613">
        <v>6.1929860115000004</v>
      </c>
      <c r="D613">
        <f t="shared" si="82"/>
        <v>0.85300487263428815</v>
      </c>
      <c r="E613">
        <f t="shared" si="83"/>
        <v>6.4123023009330054E-7</v>
      </c>
      <c r="F613">
        <f t="shared" si="84"/>
        <v>3.4288326300766227E-5</v>
      </c>
      <c r="G613">
        <f t="shared" si="85"/>
        <v>-4.8848190218123928E-7</v>
      </c>
      <c r="H613">
        <f t="shared" si="86"/>
        <v>0.56127314553970453</v>
      </c>
      <c r="I613">
        <f t="shared" si="87"/>
        <v>0.43869256613399471</v>
      </c>
      <c r="J613">
        <f t="shared" si="88"/>
        <v>7.19161288783136E-6</v>
      </c>
    </row>
    <row r="614" spans="1:10" x14ac:dyDescent="0.2">
      <c r="A614">
        <f t="shared" si="89"/>
        <v>612</v>
      </c>
      <c r="B614">
        <f t="shared" si="81"/>
        <v>0.73619631901840499</v>
      </c>
      <c r="C614">
        <v>5.9630756378000003</v>
      </c>
      <c r="D614">
        <f t="shared" si="82"/>
        <v>0.85197817779212204</v>
      </c>
      <c r="E614">
        <f t="shared" si="83"/>
        <v>1.0887404590919685E-6</v>
      </c>
      <c r="F614">
        <f t="shared" si="84"/>
        <v>1.4510820236905305E-5</v>
      </c>
      <c r="G614">
        <f t="shared" si="85"/>
        <v>-1.0215122526494867E-6</v>
      </c>
      <c r="H614">
        <f t="shared" si="86"/>
        <v>0.68476363142832297</v>
      </c>
      <c r="I614">
        <f t="shared" si="87"/>
        <v>0.31522185775144018</v>
      </c>
      <c r="J614">
        <f t="shared" si="88"/>
        <v>3.5242356860730097E-6</v>
      </c>
    </row>
    <row r="615" spans="1:10" x14ac:dyDescent="0.2">
      <c r="A615">
        <f t="shared" si="89"/>
        <v>613</v>
      </c>
      <c r="B615">
        <f t="shared" si="81"/>
        <v>0.73739925418019969</v>
      </c>
      <c r="C615">
        <v>5.9842143059000001</v>
      </c>
      <c r="D615">
        <f t="shared" si="82"/>
        <v>0.85095271725473898</v>
      </c>
      <c r="E615">
        <f t="shared" si="83"/>
        <v>1.0370165658649318E-6</v>
      </c>
      <c r="F615">
        <f t="shared" si="84"/>
        <v>1.5746846257094014E-5</v>
      </c>
      <c r="G615">
        <f t="shared" si="85"/>
        <v>-9.6438613333937394E-7</v>
      </c>
      <c r="H615">
        <f t="shared" si="86"/>
        <v>0.67416309624696058</v>
      </c>
      <c r="I615">
        <f t="shared" si="87"/>
        <v>0.32582115690678237</v>
      </c>
      <c r="J615">
        <f t="shared" si="88"/>
        <v>3.806065932906063E-6</v>
      </c>
    </row>
    <row r="616" spans="1:10" x14ac:dyDescent="0.2">
      <c r="A616">
        <f t="shared" si="89"/>
        <v>614</v>
      </c>
      <c r="B616">
        <f t="shared" si="81"/>
        <v>0.73860218934199451</v>
      </c>
      <c r="C616">
        <v>5.9124937057000002</v>
      </c>
      <c r="D616">
        <f t="shared" si="82"/>
        <v>0.84992848953824296</v>
      </c>
      <c r="E616">
        <f t="shared" si="83"/>
        <v>1.2232248473165411E-6</v>
      </c>
      <c r="F616">
        <f t="shared" si="84"/>
        <v>1.1908237211900212E-5</v>
      </c>
      <c r="G616">
        <f t="shared" si="85"/>
        <v>-1.167416786573578E-6</v>
      </c>
      <c r="H616">
        <f t="shared" si="86"/>
        <v>0.70934917145523746</v>
      </c>
      <c r="I616">
        <f t="shared" si="87"/>
        <v>0.29063892030755067</v>
      </c>
      <c r="J616">
        <f t="shared" si="88"/>
        <v>2.882547731080073E-6</v>
      </c>
    </row>
    <row r="617" spans="1:10" x14ac:dyDescent="0.2">
      <c r="A617">
        <f t="shared" si="89"/>
        <v>615</v>
      </c>
      <c r="B617">
        <f t="shared" si="81"/>
        <v>0.73980512450378932</v>
      </c>
      <c r="C617">
        <v>5.9351167679000003</v>
      </c>
      <c r="D617">
        <f t="shared" si="82"/>
        <v>0.84890549316052177</v>
      </c>
      <c r="E617">
        <f t="shared" si="83"/>
        <v>1.1611363794211824E-6</v>
      </c>
      <c r="F617">
        <f t="shared" si="84"/>
        <v>1.3013542721686282E-5</v>
      </c>
      <c r="G617">
        <f t="shared" si="85"/>
        <v>-1.1004699557644526E-6</v>
      </c>
      <c r="H617">
        <f t="shared" si="86"/>
        <v>0.69849291666739854</v>
      </c>
      <c r="I617">
        <f t="shared" si="87"/>
        <v>0.30149406978987975</v>
      </c>
      <c r="J617">
        <f t="shared" si="88"/>
        <v>3.1641996321796706E-6</v>
      </c>
    </row>
    <row r="618" spans="1:10" x14ac:dyDescent="0.2">
      <c r="A618">
        <f t="shared" si="89"/>
        <v>616</v>
      </c>
      <c r="B618">
        <f t="shared" si="81"/>
        <v>0.74100805966558403</v>
      </c>
      <c r="C618">
        <v>5.9303274154999999</v>
      </c>
      <c r="D618">
        <f t="shared" si="82"/>
        <v>0.84788372664124556</v>
      </c>
      <c r="E618">
        <f t="shared" si="83"/>
        <v>1.1740121310682626E-6</v>
      </c>
      <c r="F618">
        <f t="shared" si="84"/>
        <v>1.2771895870417382E-5</v>
      </c>
      <c r="G618">
        <f t="shared" si="85"/>
        <v>-1.1144067480380477E-6</v>
      </c>
      <c r="H618">
        <f t="shared" si="86"/>
        <v>0.7008103999137717</v>
      </c>
      <c r="I618">
        <f t="shared" si="87"/>
        <v>0.2991768281903579</v>
      </c>
      <c r="J618">
        <f t="shared" si="88"/>
        <v>3.1038825501434642E-6</v>
      </c>
    </row>
    <row r="619" spans="1:10" x14ac:dyDescent="0.2">
      <c r="A619">
        <f t="shared" si="89"/>
        <v>617</v>
      </c>
      <c r="B619">
        <f t="shared" si="81"/>
        <v>0.74221099482737884</v>
      </c>
      <c r="C619">
        <v>5.9195799828000002</v>
      </c>
      <c r="D619">
        <f t="shared" si="82"/>
        <v>0.84686318850186371</v>
      </c>
      <c r="E619">
        <f t="shared" si="83"/>
        <v>1.2034277374609017E-6</v>
      </c>
      <c r="F619">
        <f t="shared" si="84"/>
        <v>1.2244706128406664E-5</v>
      </c>
      <c r="G619">
        <f t="shared" si="85"/>
        <v>-1.1461393155458565E-6</v>
      </c>
      <c r="H619">
        <f t="shared" si="86"/>
        <v>0.7059735026694548</v>
      </c>
      <c r="I619">
        <f t="shared" si="87"/>
        <v>0.29401425262441672</v>
      </c>
      <c r="J619">
        <f t="shared" si="88"/>
        <v>2.9698928826608106E-6</v>
      </c>
    </row>
    <row r="620" spans="1:10" x14ac:dyDescent="0.2">
      <c r="A620">
        <f t="shared" si="89"/>
        <v>618</v>
      </c>
      <c r="B620">
        <f t="shared" si="81"/>
        <v>0.74341392998917366</v>
      </c>
      <c r="C620">
        <v>5.9004559516999997</v>
      </c>
      <c r="D620">
        <f t="shared" si="82"/>
        <v>0.84584387726560328</v>
      </c>
      <c r="E620">
        <f t="shared" si="83"/>
        <v>1.2576044003740609E-6</v>
      </c>
      <c r="F620">
        <f t="shared" si="84"/>
        <v>1.1356294031642151E-5</v>
      </c>
      <c r="G620">
        <f t="shared" si="85"/>
        <v>-1.2042275981264118E-6</v>
      </c>
      <c r="H620">
        <f t="shared" si="86"/>
        <v>0.71503075994717946</v>
      </c>
      <c r="I620">
        <f t="shared" si="87"/>
        <v>0.28495788375878889</v>
      </c>
      <c r="J620">
        <f t="shared" si="88"/>
        <v>2.7359183691185858E-6</v>
      </c>
    </row>
    <row r="621" spans="1:10" x14ac:dyDescent="0.2">
      <c r="A621">
        <f t="shared" si="89"/>
        <v>619</v>
      </c>
      <c r="B621">
        <f t="shared" si="81"/>
        <v>0.74461686515096837</v>
      </c>
      <c r="C621">
        <v>5.9432044029000002</v>
      </c>
      <c r="D621">
        <f t="shared" si="82"/>
        <v>0.84482579145746672</v>
      </c>
      <c r="E621">
        <f t="shared" si="83"/>
        <v>1.1397132494890952E-6</v>
      </c>
      <c r="F621">
        <f t="shared" si="84"/>
        <v>1.3431246722713569E-5</v>
      </c>
      <c r="G621">
        <f t="shared" si="85"/>
        <v>-1.0772141257664697E-6</v>
      </c>
      <c r="H621">
        <f t="shared" si="86"/>
        <v>0.69455640573324418</v>
      </c>
      <c r="I621">
        <f t="shared" si="87"/>
        <v>0.30543016302003301</v>
      </c>
      <c r="J621">
        <f t="shared" si="88"/>
        <v>3.2669330110761953E-6</v>
      </c>
    </row>
    <row r="622" spans="1:10" x14ac:dyDescent="0.2">
      <c r="A622">
        <f t="shared" si="89"/>
        <v>620</v>
      </c>
      <c r="B622">
        <f t="shared" si="81"/>
        <v>0.74581980031276318</v>
      </c>
      <c r="C622">
        <v>5.9504652023000002</v>
      </c>
      <c r="D622">
        <f t="shared" si="82"/>
        <v>0.84380892960422971</v>
      </c>
      <c r="E622">
        <f t="shared" si="83"/>
        <v>1.1208172276441557E-6</v>
      </c>
      <c r="F622">
        <f t="shared" si="84"/>
        <v>1.3816790014948833E-5</v>
      </c>
      <c r="G622">
        <f t="shared" si="85"/>
        <v>-1.0566280062942971E-6</v>
      </c>
      <c r="H622">
        <f t="shared" si="86"/>
        <v>0.69099794008539428</v>
      </c>
      <c r="I622">
        <f t="shared" si="87"/>
        <v>0.30898824312459083</v>
      </c>
      <c r="J622">
        <f t="shared" si="88"/>
        <v>3.360127958149463E-6</v>
      </c>
    </row>
    <row r="623" spans="1:10" x14ac:dyDescent="0.2">
      <c r="A623">
        <f t="shared" si="89"/>
        <v>621</v>
      </c>
      <c r="B623">
        <f t="shared" si="81"/>
        <v>0.747022735474558</v>
      </c>
      <c r="C623">
        <v>5.9624342918000002</v>
      </c>
      <c r="D623">
        <f t="shared" si="82"/>
        <v>0.84279329023443894</v>
      </c>
      <c r="E623">
        <f t="shared" si="83"/>
        <v>1.0903494483838588E-6</v>
      </c>
      <c r="F623">
        <f t="shared" si="84"/>
        <v>1.4474759369336721E-5</v>
      </c>
      <c r="G623">
        <f t="shared" si="85"/>
        <v>-1.0232790392743968E-6</v>
      </c>
      <c r="H623">
        <f t="shared" si="86"/>
        <v>0.6850823346780639</v>
      </c>
      <c r="I623">
        <f t="shared" si="87"/>
        <v>0.31490319056256683</v>
      </c>
      <c r="J623">
        <f t="shared" si="88"/>
        <v>3.5158188700356706E-6</v>
      </c>
    </row>
    <row r="624" spans="1:10" x14ac:dyDescent="0.2">
      <c r="A624">
        <f t="shared" si="89"/>
        <v>622</v>
      </c>
      <c r="B624">
        <f t="shared" si="81"/>
        <v>0.7482256706363527</v>
      </c>
      <c r="C624">
        <v>5.9155373572999999</v>
      </c>
      <c r="D624">
        <f t="shared" si="82"/>
        <v>0.84177887187841072</v>
      </c>
      <c r="E624">
        <f t="shared" si="83"/>
        <v>1.214682131009904E-6</v>
      </c>
      <c r="F624">
        <f t="shared" si="84"/>
        <v>1.2051688638581612E-5</v>
      </c>
      <c r="G624">
        <f t="shared" si="85"/>
        <v>-1.1582427699614936E-6</v>
      </c>
      <c r="H624">
        <f t="shared" si="86"/>
        <v>0.7079020798858483</v>
      </c>
      <c r="I624">
        <f t="shared" si="87"/>
        <v>0.29208586842551304</v>
      </c>
      <c r="J624">
        <f t="shared" si="88"/>
        <v>2.9199682400695554E-6</v>
      </c>
    </row>
    <row r="625" spans="1:10" x14ac:dyDescent="0.2">
      <c r="A625">
        <f t="shared" si="89"/>
        <v>623</v>
      </c>
      <c r="B625">
        <f t="shared" si="81"/>
        <v>0.74942860579814752</v>
      </c>
      <c r="C625">
        <v>5.9099249839999999</v>
      </c>
      <c r="D625">
        <f t="shared" si="82"/>
        <v>0.84076567306822703</v>
      </c>
      <c r="E625">
        <f t="shared" si="83"/>
        <v>1.2304812943812068E-6</v>
      </c>
      <c r="F625">
        <f t="shared" si="84"/>
        <v>1.1788406421651182E-5</v>
      </c>
      <c r="G625">
        <f t="shared" si="85"/>
        <v>-1.1752007674197405E-6</v>
      </c>
      <c r="H625">
        <f t="shared" si="86"/>
        <v>0.71056716055394498</v>
      </c>
      <c r="I625">
        <f t="shared" si="87"/>
        <v>0.28942105103963345</v>
      </c>
      <c r="J625">
        <f t="shared" si="88"/>
        <v>2.8510765775401298E-6</v>
      </c>
    </row>
    <row r="626" spans="1:10" x14ac:dyDescent="0.2">
      <c r="A626">
        <f t="shared" si="89"/>
        <v>624</v>
      </c>
      <c r="B626">
        <f t="shared" si="81"/>
        <v>0.75063154095994233</v>
      </c>
      <c r="C626">
        <v>5.9113988875999999</v>
      </c>
      <c r="D626">
        <f t="shared" si="82"/>
        <v>0.83975369233773567</v>
      </c>
      <c r="E626">
        <f t="shared" si="83"/>
        <v>1.226312379375917E-6</v>
      </c>
      <c r="F626">
        <f t="shared" si="84"/>
        <v>1.1857026196243888E-5</v>
      </c>
      <c r="G626">
        <f t="shared" si="85"/>
        <v>-1.1707297454773324E-6</v>
      </c>
      <c r="H626">
        <f t="shared" si="86"/>
        <v>0.70986866204041588</v>
      </c>
      <c r="I626">
        <f t="shared" si="87"/>
        <v>0.29011948093338796</v>
      </c>
      <c r="J626">
        <f t="shared" si="88"/>
        <v>2.8691221002542449E-6</v>
      </c>
    </row>
    <row r="627" spans="1:10" x14ac:dyDescent="0.2">
      <c r="A627">
        <f t="shared" si="89"/>
        <v>625</v>
      </c>
      <c r="B627">
        <f t="shared" si="81"/>
        <v>0.75183447612173704</v>
      </c>
      <c r="C627">
        <v>5.9121723174999996</v>
      </c>
      <c r="D627">
        <f t="shared" si="82"/>
        <v>0.83874292822254692</v>
      </c>
      <c r="E627">
        <f t="shared" si="83"/>
        <v>1.2241303976905768E-6</v>
      </c>
      <c r="F627">
        <f t="shared" si="84"/>
        <v>1.1893182738375855E-5</v>
      </c>
      <c r="G627">
        <f t="shared" si="85"/>
        <v>-1.1683886023801504E-6</v>
      </c>
      <c r="H627">
        <f t="shared" si="86"/>
        <v>0.70950172690755231</v>
      </c>
      <c r="I627">
        <f t="shared" si="87"/>
        <v>0.29048637990970938</v>
      </c>
      <c r="J627">
        <f t="shared" si="88"/>
        <v>2.8786046875470711E-6</v>
      </c>
    </row>
    <row r="628" spans="1:10" x14ac:dyDescent="0.2">
      <c r="A628">
        <f t="shared" si="89"/>
        <v>626</v>
      </c>
      <c r="B628">
        <f t="shared" si="81"/>
        <v>0.75303741128353185</v>
      </c>
      <c r="C628">
        <v>5.9194192886000003</v>
      </c>
      <c r="D628">
        <f t="shared" si="82"/>
        <v>0.837733379260031</v>
      </c>
      <c r="E628">
        <f t="shared" si="83"/>
        <v>1.2038731026386371E-6</v>
      </c>
      <c r="F628">
        <f t="shared" si="84"/>
        <v>1.2236979213429098E-5</v>
      </c>
      <c r="G628">
        <f t="shared" si="85"/>
        <v>-1.1466186624660741E-6</v>
      </c>
      <c r="H628">
        <f t="shared" si="86"/>
        <v>0.70605030523726831</v>
      </c>
      <c r="I628">
        <f t="shared" si="87"/>
        <v>0.29393745778351832</v>
      </c>
      <c r="J628">
        <f t="shared" si="88"/>
        <v>2.9679034958494153E-6</v>
      </c>
    </row>
    <row r="629" spans="1:10" x14ac:dyDescent="0.2">
      <c r="A629">
        <f t="shared" si="89"/>
        <v>627</v>
      </c>
      <c r="B629">
        <f t="shared" si="81"/>
        <v>0.75424034644532667</v>
      </c>
      <c r="C629">
        <v>5.8758730887999997</v>
      </c>
      <c r="D629">
        <f t="shared" si="82"/>
        <v>0.83672504398931702</v>
      </c>
      <c r="E629">
        <f t="shared" si="83"/>
        <v>1.3308432652858619E-6</v>
      </c>
      <c r="F629">
        <f t="shared" si="84"/>
        <v>1.0302340870943014E-5</v>
      </c>
      <c r="G629">
        <f t="shared" si="85"/>
        <v>-1.2821198689622784E-6</v>
      </c>
      <c r="H629">
        <f t="shared" si="86"/>
        <v>0.72642325292860666</v>
      </c>
      <c r="I629">
        <f t="shared" si="87"/>
        <v>0.27356644473052233</v>
      </c>
      <c r="J629">
        <f t="shared" si="88"/>
        <v>2.4428917456034E-6</v>
      </c>
    </row>
    <row r="630" spans="1:10" x14ac:dyDescent="0.2">
      <c r="A630">
        <f t="shared" si="89"/>
        <v>628</v>
      </c>
      <c r="B630">
        <f t="shared" si="81"/>
        <v>0.75544328160712138</v>
      </c>
      <c r="C630">
        <v>5.9157166481000001</v>
      </c>
      <c r="D630">
        <f t="shared" si="82"/>
        <v>0.83571792095129027</v>
      </c>
      <c r="E630">
        <f t="shared" si="83"/>
        <v>1.2141807744587927E-6</v>
      </c>
      <c r="F630">
        <f t="shared" si="84"/>
        <v>1.2060188733069357E-5</v>
      </c>
      <c r="G630">
        <f t="shared" si="85"/>
        <v>-1.1577040136447244E-6</v>
      </c>
      <c r="H630">
        <f t="shared" si="86"/>
        <v>0.70781670492048643</v>
      </c>
      <c r="I630">
        <f t="shared" si="87"/>
        <v>0.29217123489078056</v>
      </c>
      <c r="J630">
        <f t="shared" si="88"/>
        <v>2.9221770069760449E-6</v>
      </c>
    </row>
    <row r="631" spans="1:10" x14ac:dyDescent="0.2">
      <c r="A631">
        <f t="shared" si="89"/>
        <v>629</v>
      </c>
      <c r="B631">
        <f t="shared" si="81"/>
        <v>0.75664621676891619</v>
      </c>
      <c r="C631">
        <v>5.8649001122</v>
      </c>
      <c r="D631">
        <f t="shared" si="82"/>
        <v>0.83471200868859008</v>
      </c>
      <c r="E631">
        <f t="shared" si="83"/>
        <v>1.3648970270236932E-6</v>
      </c>
      <c r="F631">
        <f t="shared" si="84"/>
        <v>9.8619904878096751E-6</v>
      </c>
      <c r="G631">
        <f t="shared" si="85"/>
        <v>-1.3181225050448412E-6</v>
      </c>
      <c r="H631">
        <f t="shared" si="86"/>
        <v>0.73141582896480217</v>
      </c>
      <c r="I631">
        <f t="shared" si="87"/>
        <v>0.26857430904471002</v>
      </c>
      <c r="J631">
        <f t="shared" si="88"/>
        <v>2.3146775537479583E-6</v>
      </c>
    </row>
    <row r="632" spans="1:10" x14ac:dyDescent="0.2">
      <c r="A632">
        <f t="shared" si="89"/>
        <v>630</v>
      </c>
      <c r="B632">
        <f t="shared" si="81"/>
        <v>0.75784915193071101</v>
      </c>
      <c r="C632">
        <v>5.8959145546</v>
      </c>
      <c r="D632">
        <f t="shared" si="82"/>
        <v>0.83370730574560792</v>
      </c>
      <c r="E632">
        <f t="shared" si="83"/>
        <v>1.2708241092902687E-6</v>
      </c>
      <c r="F632">
        <f t="shared" si="84"/>
        <v>1.1154322907464951E-5</v>
      </c>
      <c r="G632">
        <f t="shared" si="85"/>
        <v>-1.2183379080867742E-6</v>
      </c>
      <c r="H632">
        <f t="shared" si="86"/>
        <v>0.71715677170297398</v>
      </c>
      <c r="I632">
        <f t="shared" si="87"/>
        <v>0.28283207397411864</v>
      </c>
      <c r="J632">
        <f t="shared" si="88"/>
        <v>2.6811528918553391E-6</v>
      </c>
    </row>
    <row r="633" spans="1:10" x14ac:dyDescent="0.2">
      <c r="A633">
        <f t="shared" si="89"/>
        <v>631</v>
      </c>
      <c r="B633">
        <f t="shared" si="81"/>
        <v>0.75905208709250571</v>
      </c>
      <c r="C633">
        <v>5.8782401085</v>
      </c>
      <c r="D633">
        <f t="shared" si="82"/>
        <v>0.83270381066848531</v>
      </c>
      <c r="E633">
        <f t="shared" si="83"/>
        <v>1.3236095485207779E-6</v>
      </c>
      <c r="F633">
        <f t="shared" si="84"/>
        <v>1.0399706564026849E-5</v>
      </c>
      <c r="G633">
        <f t="shared" si="85"/>
        <v>-1.2744556241534671E-6</v>
      </c>
      <c r="H633">
        <f t="shared" si="86"/>
        <v>0.72533873158840401</v>
      </c>
      <c r="I633">
        <f t="shared" si="87"/>
        <v>0.27465086870503191</v>
      </c>
      <c r="J633">
        <f t="shared" si="88"/>
        <v>2.4707510262077028E-6</v>
      </c>
    </row>
    <row r="634" spans="1:10" x14ac:dyDescent="0.2">
      <c r="A634">
        <f t="shared" si="89"/>
        <v>632</v>
      </c>
      <c r="B634">
        <f t="shared" si="81"/>
        <v>0.76025502225430053</v>
      </c>
      <c r="C634">
        <v>5.8586874008000001</v>
      </c>
      <c r="D634">
        <f t="shared" si="82"/>
        <v>0.83170152200511127</v>
      </c>
      <c r="E634">
        <f t="shared" si="83"/>
        <v>1.3845626095319187E-6</v>
      </c>
      <c r="F634">
        <f t="shared" si="84"/>
        <v>9.6205331935055754E-6</v>
      </c>
      <c r="G634">
        <f t="shared" si="85"/>
        <v>-1.3388579792477399E-6</v>
      </c>
      <c r="H634">
        <f t="shared" si="86"/>
        <v>0.73421683916560432</v>
      </c>
      <c r="I634">
        <f t="shared" si="87"/>
        <v>0.26577354030120215</v>
      </c>
      <c r="J634">
        <f t="shared" si="88"/>
        <v>2.242745497423635E-6</v>
      </c>
    </row>
    <row r="635" spans="1:10" x14ac:dyDescent="0.2">
      <c r="A635">
        <f t="shared" si="89"/>
        <v>633</v>
      </c>
      <c r="B635">
        <f t="shared" si="81"/>
        <v>0.76145795741609534</v>
      </c>
      <c r="C635">
        <v>5.9090390204999999</v>
      </c>
      <c r="D635">
        <f t="shared" si="82"/>
        <v>0.83070043830512097</v>
      </c>
      <c r="E635">
        <f t="shared" si="83"/>
        <v>1.2329940461762649E-6</v>
      </c>
      <c r="F635">
        <f t="shared" si="84"/>
        <v>1.1747336924256323E-5</v>
      </c>
      <c r="G635">
        <f t="shared" si="85"/>
        <v>-1.1778943592355005E-6</v>
      </c>
      <c r="H635">
        <f t="shared" si="86"/>
        <v>0.71098654802654848</v>
      </c>
      <c r="I635">
        <f t="shared" si="87"/>
        <v>0.28900170463652725</v>
      </c>
      <c r="J635">
        <f t="shared" si="88"/>
        <v>2.8402452341509463E-6</v>
      </c>
    </row>
    <row r="636" spans="1:10" x14ac:dyDescent="0.2">
      <c r="A636">
        <f t="shared" si="89"/>
        <v>634</v>
      </c>
      <c r="B636">
        <f t="shared" si="81"/>
        <v>0.76266089257789005</v>
      </c>
      <c r="C636">
        <v>5.9128751755</v>
      </c>
      <c r="D636">
        <f t="shared" si="82"/>
        <v>0.82970055811989318</v>
      </c>
      <c r="E636">
        <f t="shared" si="83"/>
        <v>1.2221508791127292E-6</v>
      </c>
      <c r="F636">
        <f t="shared" si="84"/>
        <v>1.1926129015792692E-5</v>
      </c>
      <c r="G636">
        <f t="shared" si="85"/>
        <v>-1.1662640672537562E-6</v>
      </c>
      <c r="H636">
        <f t="shared" si="86"/>
        <v>0.70916803530825812</v>
      </c>
      <c r="I636">
        <f t="shared" si="87"/>
        <v>0.29082003856272609</v>
      </c>
      <c r="J636">
        <f t="shared" si="88"/>
        <v>2.8872299527159998E-6</v>
      </c>
    </row>
    <row r="637" spans="1:10" x14ac:dyDescent="0.2">
      <c r="A637">
        <f t="shared" si="89"/>
        <v>635</v>
      </c>
      <c r="B637">
        <f t="shared" si="81"/>
        <v>0.76386382773968486</v>
      </c>
      <c r="C637">
        <v>5.8828244208999996</v>
      </c>
      <c r="D637">
        <f t="shared" si="82"/>
        <v>0.82870188000254785</v>
      </c>
      <c r="E637">
        <f t="shared" si="83"/>
        <v>1.3097113136898154E-6</v>
      </c>
      <c r="F637">
        <f t="shared" si="84"/>
        <v>1.0590725238854685E-5</v>
      </c>
      <c r="G637">
        <f t="shared" si="85"/>
        <v>-1.2597131423542186E-6</v>
      </c>
      <c r="H637">
        <f t="shared" si="86"/>
        <v>0.72323071043240639</v>
      </c>
      <c r="I637">
        <f t="shared" si="87"/>
        <v>0.27675869884235482</v>
      </c>
      <c r="J637">
        <f t="shared" si="88"/>
        <v>2.5249168691919727E-6</v>
      </c>
    </row>
    <row r="638" spans="1:10" x14ac:dyDescent="0.2">
      <c r="A638">
        <f t="shared" si="89"/>
        <v>636</v>
      </c>
      <c r="B638">
        <f t="shared" si="81"/>
        <v>0.76506676290147968</v>
      </c>
      <c r="C638">
        <v>5.8836436271999997</v>
      </c>
      <c r="D638">
        <f t="shared" si="82"/>
        <v>0.82770440250794475</v>
      </c>
      <c r="E638">
        <f t="shared" si="83"/>
        <v>1.3072431440120594E-6</v>
      </c>
      <c r="F638">
        <f t="shared" si="84"/>
        <v>1.0625202581002245E-5</v>
      </c>
      <c r="G638">
        <f t="shared" si="85"/>
        <v>-1.2570926473647327E-6</v>
      </c>
      <c r="H638">
        <f t="shared" si="86"/>
        <v>0.72285296158055468</v>
      </c>
      <c r="I638">
        <f t="shared" si="87"/>
        <v>0.27713641321686439</v>
      </c>
      <c r="J638">
        <f t="shared" si="88"/>
        <v>2.5346256484487908E-6</v>
      </c>
    </row>
    <row r="639" spans="1:10" x14ac:dyDescent="0.2">
      <c r="A639">
        <f t="shared" si="89"/>
        <v>637</v>
      </c>
      <c r="B639">
        <f t="shared" si="81"/>
        <v>0.76626969806327438</v>
      </c>
      <c r="C639">
        <v>5.9115295410000002</v>
      </c>
      <c r="D639">
        <f t="shared" si="82"/>
        <v>0.82670812419268114</v>
      </c>
      <c r="E639">
        <f t="shared" si="83"/>
        <v>1.2259435103474161E-6</v>
      </c>
      <c r="F639">
        <f t="shared" si="84"/>
        <v>1.1863126841287095E-5</v>
      </c>
      <c r="G639">
        <f t="shared" si="85"/>
        <v>-1.1703340202864123E-6</v>
      </c>
      <c r="H639">
        <f t="shared" si="86"/>
        <v>0.70980669593246437</v>
      </c>
      <c r="I639">
        <f t="shared" si="87"/>
        <v>0.29018144094069426</v>
      </c>
      <c r="J639">
        <f t="shared" si="88"/>
        <v>2.8707233280231264E-6</v>
      </c>
    </row>
    <row r="640" spans="1:10" x14ac:dyDescent="0.2">
      <c r="A640">
        <f t="shared" si="89"/>
        <v>638</v>
      </c>
      <c r="B640">
        <f t="shared" si="81"/>
        <v>0.7674726332250692</v>
      </c>
      <c r="C640">
        <v>5.9325895308999996</v>
      </c>
      <c r="D640">
        <f t="shared" si="82"/>
        <v>0.82571304361508868</v>
      </c>
      <c r="E640">
        <f t="shared" si="83"/>
        <v>1.1679129368520821E-6</v>
      </c>
      <c r="F640">
        <f t="shared" si="84"/>
        <v>1.2885507654448409E-5</v>
      </c>
      <c r="G640">
        <f t="shared" si="85"/>
        <v>-1.1078086241630294E-6</v>
      </c>
      <c r="H640">
        <f t="shared" si="86"/>
        <v>0.69971707411999251</v>
      </c>
      <c r="I640">
        <f t="shared" si="87"/>
        <v>0.30027004037235294</v>
      </c>
      <c r="J640">
        <f t="shared" si="88"/>
        <v>3.1323241162733522E-6</v>
      </c>
    </row>
    <row r="641" spans="1:10" x14ac:dyDescent="0.2">
      <c r="A641">
        <f t="shared" si="89"/>
        <v>639</v>
      </c>
      <c r="B641">
        <f t="shared" si="81"/>
        <v>0.76867556838686402</v>
      </c>
      <c r="C641">
        <v>5.9037675857999998</v>
      </c>
      <c r="D641">
        <f t="shared" si="82"/>
        <v>0.82471915933523354</v>
      </c>
      <c r="E641">
        <f t="shared" si="83"/>
        <v>1.2480512345123782E-6</v>
      </c>
      <c r="F641">
        <f t="shared" si="84"/>
        <v>1.1505713865543407E-5</v>
      </c>
      <c r="G641">
        <f t="shared" si="85"/>
        <v>-1.1940158874765658E-6</v>
      </c>
      <c r="H641">
        <f t="shared" si="86"/>
        <v>0.71347440473298995</v>
      </c>
      <c r="I641">
        <f t="shared" si="87"/>
        <v>0.28651408955314445</v>
      </c>
      <c r="J641">
        <f t="shared" si="88"/>
        <v>2.7760422696395434E-6</v>
      </c>
    </row>
    <row r="642" spans="1:10" x14ac:dyDescent="0.2">
      <c r="A642">
        <f t="shared" si="89"/>
        <v>640</v>
      </c>
      <c r="B642">
        <f t="shared" si="81"/>
        <v>0.76987850354865872</v>
      </c>
      <c r="C642">
        <v>5.9084305762999998</v>
      </c>
      <c r="D642">
        <f t="shared" si="82"/>
        <v>0.82372646991491205</v>
      </c>
      <c r="E642">
        <f t="shared" si="83"/>
        <v>1.2347226747256153E-6</v>
      </c>
      <c r="F642">
        <f t="shared" si="84"/>
        <v>1.1719209137620048E-5</v>
      </c>
      <c r="G642">
        <f t="shared" si="85"/>
        <v>-1.1797468535167201E-6</v>
      </c>
      <c r="H642">
        <f t="shared" si="86"/>
        <v>0.7112743575062096</v>
      </c>
      <c r="I642">
        <f t="shared" si="87"/>
        <v>0.28871392328465278</v>
      </c>
      <c r="J642">
        <f t="shared" si="88"/>
        <v>2.832813553182598E-6</v>
      </c>
    </row>
    <row r="643" spans="1:10" x14ac:dyDescent="0.2">
      <c r="A643">
        <f t="shared" si="89"/>
        <v>641</v>
      </c>
      <c r="B643">
        <f t="shared" ref="B643:B706" si="90">A643/831.3</f>
        <v>0.77108143871045354</v>
      </c>
      <c r="C643">
        <v>5.9206886291999998</v>
      </c>
      <c r="D643">
        <f t="shared" ref="D643:D706" si="91">-0.001*(1-EXP(-B643))+1.78*EXP(-B643)</f>
        <v>0.8227349739176496</v>
      </c>
      <c r="E643">
        <f t="shared" ref="E643:E706" si="92">10^-C643</f>
        <v>1.2003596018479167E-6</v>
      </c>
      <c r="F643">
        <f t="shared" ref="F643:F706" si="93">(E643^2/((10^-6.3)*(10^-10.3))+E643/(10^-10.3)+1)^-1</f>
        <v>1.2298138522566534E-5</v>
      </c>
      <c r="G643">
        <f t="shared" ref="G643:G706" si="94">0.002*2*F643+((10^-14)/E643)-E643</f>
        <v>-1.1428362109112545E-6</v>
      </c>
      <c r="H643">
        <f t="shared" ref="H643:H706" si="95">(1+((10^-6.3)/E643)+((10^-6.3)*(10^-10.3)/(E643^2)))^-1</f>
        <v>0.70544331465553667</v>
      </c>
      <c r="I643">
        <f t="shared" ref="I643:I706" si="96">((E643/(10^-6.3))+1+((10^-10.3)/E643))^-1</f>
        <v>0.29454438720594078</v>
      </c>
      <c r="J643">
        <f t="shared" ref="J643:J706" si="97">(10^-3.5*10^-1.5/H643)*(I643+2*F643)+(10^-14/E643)-E643</f>
        <v>2.9836289719609719E-6</v>
      </c>
    </row>
    <row r="644" spans="1:10" x14ac:dyDescent="0.2">
      <c r="A644">
        <f t="shared" ref="A644:A707" si="98">A643+1</f>
        <v>642</v>
      </c>
      <c r="B644">
        <f t="shared" si="90"/>
        <v>0.77228437387224835</v>
      </c>
      <c r="C644">
        <v>5.9266076088000004</v>
      </c>
      <c r="D644">
        <f t="shared" si="91"/>
        <v>0.8217446699086991</v>
      </c>
      <c r="E644">
        <f t="shared" si="92"/>
        <v>1.1841109335106876E-6</v>
      </c>
      <c r="F644">
        <f t="shared" si="93"/>
        <v>1.2587091631858492E-5</v>
      </c>
      <c r="G644">
        <f t="shared" si="94"/>
        <v>-1.1253174122963092E-6</v>
      </c>
      <c r="H644">
        <f t="shared" si="95"/>
        <v>0.70260328533362371</v>
      </c>
      <c r="I644">
        <f t="shared" si="96"/>
        <v>0.29738412757474431</v>
      </c>
      <c r="J644">
        <f t="shared" si="97"/>
        <v>3.0572962349645381E-6</v>
      </c>
    </row>
    <row r="645" spans="1:10" x14ac:dyDescent="0.2">
      <c r="A645">
        <f t="shared" si="98"/>
        <v>643</v>
      </c>
      <c r="B645">
        <f t="shared" si="90"/>
        <v>0.77348730903404306</v>
      </c>
      <c r="C645">
        <v>5.9045023918000004</v>
      </c>
      <c r="D645">
        <f t="shared" si="91"/>
        <v>0.82075555645503806</v>
      </c>
      <c r="E645">
        <f t="shared" si="92"/>
        <v>1.2459413754502235E-6</v>
      </c>
      <c r="F645">
        <f t="shared" si="93"/>
        <v>1.1539115092810888E-5</v>
      </c>
      <c r="G645">
        <f t="shared" si="94"/>
        <v>-1.1917588552682713E-6</v>
      </c>
      <c r="H645">
        <f t="shared" si="95"/>
        <v>0.71312838214420704</v>
      </c>
      <c r="I645">
        <f t="shared" si="96"/>
        <v>0.28686007874070013</v>
      </c>
      <c r="J645">
        <f t="shared" si="97"/>
        <v>2.784967017388604E-6</v>
      </c>
    </row>
    <row r="646" spans="1:10" x14ac:dyDescent="0.2">
      <c r="A646">
        <f t="shared" si="98"/>
        <v>644</v>
      </c>
      <c r="B646">
        <f t="shared" si="90"/>
        <v>0.77469024419583787</v>
      </c>
      <c r="C646">
        <v>5.8646020888999999</v>
      </c>
      <c r="D646">
        <f t="shared" si="91"/>
        <v>0.81976763212536619</v>
      </c>
      <c r="E646">
        <f t="shared" si="92"/>
        <v>1.3658339735728494E-6</v>
      </c>
      <c r="F646">
        <f t="shared" si="93"/>
        <v>9.8502796404593436E-6</v>
      </c>
      <c r="G646">
        <f t="shared" si="94"/>
        <v>-1.3191113209201289E-6</v>
      </c>
      <c r="H646">
        <f t="shared" si="95"/>
        <v>0.73155061895334339</v>
      </c>
      <c r="I646">
        <f t="shared" si="96"/>
        <v>0.26843953076701621</v>
      </c>
      <c r="J646">
        <f t="shared" si="97"/>
        <v>2.3112162760837666E-6</v>
      </c>
    </row>
    <row r="647" spans="1:10" x14ac:dyDescent="0.2">
      <c r="A647">
        <f t="shared" si="98"/>
        <v>645</v>
      </c>
      <c r="B647">
        <f t="shared" si="90"/>
        <v>0.77589317935763269</v>
      </c>
      <c r="C647">
        <v>5.8640875815999998</v>
      </c>
      <c r="D647">
        <f t="shared" si="91"/>
        <v>0.81878089549010491</v>
      </c>
      <c r="E647">
        <f t="shared" si="92"/>
        <v>1.3674530316213482E-6</v>
      </c>
      <c r="F647">
        <f t="shared" si="93"/>
        <v>9.8300926170794525E-6</v>
      </c>
      <c r="G647">
        <f t="shared" si="94"/>
        <v>-1.3208197957245607E-6</v>
      </c>
      <c r="H647">
        <f t="shared" si="95"/>
        <v>0.73178321952163516</v>
      </c>
      <c r="I647">
        <f t="shared" si="96"/>
        <v>0.26820695038574771</v>
      </c>
      <c r="J647">
        <f t="shared" si="97"/>
        <v>2.3052432891194848E-6</v>
      </c>
    </row>
    <row r="648" spans="1:10" x14ac:dyDescent="0.2">
      <c r="A648">
        <f t="shared" si="98"/>
        <v>646</v>
      </c>
      <c r="B648">
        <f t="shared" si="90"/>
        <v>0.77709611451942739</v>
      </c>
      <c r="C648">
        <v>5.8953833580000001</v>
      </c>
      <c r="D648">
        <f t="shared" si="91"/>
        <v>0.81779534512139374</v>
      </c>
      <c r="E648">
        <f t="shared" si="92"/>
        <v>1.2723794374892548E-6</v>
      </c>
      <c r="F648">
        <f t="shared" si="93"/>
        <v>1.1130918553276347E-5</v>
      </c>
      <c r="G648">
        <f t="shared" si="94"/>
        <v>-1.2199964724817833E-6</v>
      </c>
      <c r="H648">
        <f t="shared" si="95"/>
        <v>0.71740481790648758</v>
      </c>
      <c r="I648">
        <f t="shared" si="96"/>
        <v>0.28258405117495922</v>
      </c>
      <c r="J648">
        <f t="shared" si="97"/>
        <v>2.6747663754776295E-6</v>
      </c>
    </row>
    <row r="649" spans="1:10" x14ac:dyDescent="0.2">
      <c r="A649">
        <f t="shared" si="98"/>
        <v>647</v>
      </c>
      <c r="B649">
        <f t="shared" si="90"/>
        <v>0.77829904968122221</v>
      </c>
      <c r="C649">
        <v>5.9162554740999997</v>
      </c>
      <c r="D649">
        <f t="shared" si="91"/>
        <v>0.81681097959308868</v>
      </c>
      <c r="E649">
        <f t="shared" si="92"/>
        <v>1.2126752833358992E-6</v>
      </c>
      <c r="F649">
        <f t="shared" si="93"/>
        <v>1.2085767761313017E-5</v>
      </c>
      <c r="G649">
        <f t="shared" si="94"/>
        <v>-1.1560859817148154E-6</v>
      </c>
      <c r="H649">
        <f t="shared" si="95"/>
        <v>0.70756003776358523</v>
      </c>
      <c r="I649">
        <f t="shared" si="96"/>
        <v>0.29242787646865337</v>
      </c>
      <c r="J649">
        <f t="shared" si="97"/>
        <v>2.9288180555495166E-6</v>
      </c>
    </row>
    <row r="650" spans="1:10" x14ac:dyDescent="0.2">
      <c r="A650">
        <f t="shared" si="98"/>
        <v>648</v>
      </c>
      <c r="B650">
        <f t="shared" si="90"/>
        <v>0.77950198484301703</v>
      </c>
      <c r="C650">
        <v>5.8964052200000001</v>
      </c>
      <c r="D650">
        <f t="shared" si="91"/>
        <v>0.81582779748076073</v>
      </c>
      <c r="E650">
        <f t="shared" si="92"/>
        <v>1.2693891444546664E-6</v>
      </c>
      <c r="F650">
        <f t="shared" si="93"/>
        <v>1.1175982175864867E-5</v>
      </c>
      <c r="G650">
        <f t="shared" si="94"/>
        <v>-1.2168074108686892E-6</v>
      </c>
      <c r="H650">
        <f t="shared" si="95"/>
        <v>0.71692753472703885</v>
      </c>
      <c r="I650">
        <f t="shared" si="96"/>
        <v>0.28306128929078528</v>
      </c>
      <c r="J650">
        <f t="shared" si="97"/>
        <v>2.6870556709405297E-6</v>
      </c>
    </row>
    <row r="651" spans="1:10" x14ac:dyDescent="0.2">
      <c r="A651">
        <f t="shared" si="98"/>
        <v>649</v>
      </c>
      <c r="B651">
        <f t="shared" si="90"/>
        <v>0.78070492000481173</v>
      </c>
      <c r="C651">
        <v>5.8675665854999997</v>
      </c>
      <c r="D651">
        <f t="shared" si="91"/>
        <v>0.81484579736169305</v>
      </c>
      <c r="E651">
        <f t="shared" si="92"/>
        <v>1.3565425309096987E-6</v>
      </c>
      <c r="F651">
        <f t="shared" si="93"/>
        <v>9.9673501989487239E-6</v>
      </c>
      <c r="G651">
        <f t="shared" si="94"/>
        <v>-1.309301448229891E-6</v>
      </c>
      <c r="H651">
        <f t="shared" si="95"/>
        <v>0.73020793210649815</v>
      </c>
      <c r="I651">
        <f t="shared" si="96"/>
        <v>0.26978210054330282</v>
      </c>
      <c r="J651">
        <f t="shared" si="97"/>
        <v>2.3456950019296409E-6</v>
      </c>
    </row>
    <row r="652" spans="1:10" x14ac:dyDescent="0.2">
      <c r="A652">
        <f t="shared" si="98"/>
        <v>650</v>
      </c>
      <c r="B652">
        <f t="shared" si="90"/>
        <v>0.78190785516660655</v>
      </c>
      <c r="C652">
        <v>5.8592119217</v>
      </c>
      <c r="D652">
        <f t="shared" si="91"/>
        <v>0.81386497781487899</v>
      </c>
      <c r="E652">
        <f t="shared" si="92"/>
        <v>1.3828914078980408E-6</v>
      </c>
      <c r="F652">
        <f t="shared" si="93"/>
        <v>9.6407031034758138E-6</v>
      </c>
      <c r="G652">
        <f t="shared" si="94"/>
        <v>-1.3370973697039443E-6</v>
      </c>
      <c r="H652">
        <f t="shared" si="95"/>
        <v>0.73398107986246364</v>
      </c>
      <c r="I652">
        <f t="shared" si="96"/>
        <v>0.26600927943443275</v>
      </c>
      <c r="J652">
        <f t="shared" si="97"/>
        <v>2.248800558620716E-6</v>
      </c>
    </row>
    <row r="653" spans="1:10" x14ac:dyDescent="0.2">
      <c r="A653">
        <f t="shared" si="98"/>
        <v>651</v>
      </c>
      <c r="B653">
        <f t="shared" si="90"/>
        <v>0.78311079032840136</v>
      </c>
      <c r="C653">
        <v>5.8773326874</v>
      </c>
      <c r="D653">
        <f t="shared" si="91"/>
        <v>0.81288533742102076</v>
      </c>
      <c r="E653">
        <f t="shared" si="92"/>
        <v>1.3263780084590442E-6</v>
      </c>
      <c r="F653">
        <f t="shared" si="93"/>
        <v>1.0362279382839426E-5</v>
      </c>
      <c r="G653">
        <f t="shared" si="94"/>
        <v>-1.2773895620665138E-6</v>
      </c>
      <c r="H653">
        <f t="shared" si="95"/>
        <v>0.72575480952209359</v>
      </c>
      <c r="I653">
        <f t="shared" si="96"/>
        <v>0.27423482819852363</v>
      </c>
      <c r="J653">
        <f t="shared" si="97"/>
        <v>2.4600622544226034E-6</v>
      </c>
    </row>
    <row r="654" spans="1:10" x14ac:dyDescent="0.2">
      <c r="A654">
        <f t="shared" si="98"/>
        <v>652</v>
      </c>
      <c r="B654">
        <f t="shared" si="90"/>
        <v>0.78431372549019607</v>
      </c>
      <c r="C654">
        <v>5.8605837822</v>
      </c>
      <c r="D654">
        <f t="shared" si="91"/>
        <v>0.81190687476252676</v>
      </c>
      <c r="E654">
        <f t="shared" si="92"/>
        <v>1.3785299873138643E-6</v>
      </c>
      <c r="F654">
        <f t="shared" si="93"/>
        <v>9.6936436853000248E-6</v>
      </c>
      <c r="G654">
        <f t="shared" si="94"/>
        <v>-1.332501308496564E-6</v>
      </c>
      <c r="H654">
        <f t="shared" si="95"/>
        <v>0.73336383205829347</v>
      </c>
      <c r="I654">
        <f t="shared" si="96"/>
        <v>0.26662647429802122</v>
      </c>
      <c r="J654">
        <f t="shared" si="97"/>
        <v>2.2646528322132127E-6</v>
      </c>
    </row>
    <row r="655" spans="1:10" x14ac:dyDescent="0.2">
      <c r="A655">
        <f t="shared" si="98"/>
        <v>653</v>
      </c>
      <c r="B655">
        <f t="shared" si="90"/>
        <v>0.78551666065199088</v>
      </c>
      <c r="C655">
        <v>5.8700985908999996</v>
      </c>
      <c r="D655">
        <f t="shared" si="91"/>
        <v>0.81092958842350904</v>
      </c>
      <c r="E655">
        <f t="shared" si="92"/>
        <v>1.3486566839742799E-6</v>
      </c>
      <c r="F655">
        <f t="shared" si="93"/>
        <v>1.0068369197099019E-5</v>
      </c>
      <c r="G655">
        <f t="shared" si="94"/>
        <v>-1.3009684217042804E-6</v>
      </c>
      <c r="H655">
        <f t="shared" si="95"/>
        <v>0.72905778285849809</v>
      </c>
      <c r="I655">
        <f t="shared" si="96"/>
        <v>0.27093214877230498</v>
      </c>
      <c r="J655">
        <f t="shared" si="97"/>
        <v>2.3752301271998026E-6</v>
      </c>
    </row>
    <row r="656" spans="1:10" x14ac:dyDescent="0.2">
      <c r="A656">
        <f t="shared" si="98"/>
        <v>654</v>
      </c>
      <c r="B656">
        <f t="shared" si="90"/>
        <v>0.7867195958137857</v>
      </c>
      <c r="C656">
        <v>5.82482481</v>
      </c>
      <c r="D656">
        <f t="shared" si="91"/>
        <v>0.80995347698978271</v>
      </c>
      <c r="E656">
        <f t="shared" si="92"/>
        <v>1.4968393441724934E-6</v>
      </c>
      <c r="F656">
        <f t="shared" si="93"/>
        <v>8.3988514789829162E-6</v>
      </c>
      <c r="G656">
        <f t="shared" si="94"/>
        <v>-1.4565631945689161E-6</v>
      </c>
      <c r="H656">
        <f t="shared" si="95"/>
        <v>0.74915258339028956</v>
      </c>
      <c r="I656">
        <f t="shared" si="96"/>
        <v>0.25083901775823142</v>
      </c>
      <c r="J656">
        <f t="shared" si="97"/>
        <v>1.8583690696186362E-6</v>
      </c>
    </row>
    <row r="657" spans="1:10" x14ac:dyDescent="0.2">
      <c r="A657">
        <f t="shared" si="98"/>
        <v>655</v>
      </c>
      <c r="B657">
        <f t="shared" si="90"/>
        <v>0.7879225309755804</v>
      </c>
      <c r="C657">
        <v>5.8348383903999999</v>
      </c>
      <c r="D657">
        <f t="shared" si="91"/>
        <v>0.80897853904886241</v>
      </c>
      <c r="E657">
        <f t="shared" si="92"/>
        <v>1.4627213808648203E-6</v>
      </c>
      <c r="F657">
        <f t="shared" si="93"/>
        <v>8.7440638005241709E-6</v>
      </c>
      <c r="G657">
        <f t="shared" si="94"/>
        <v>-1.4209085536874869E-6</v>
      </c>
      <c r="H657">
        <f t="shared" si="95"/>
        <v>0.74479463043346883</v>
      </c>
      <c r="I657">
        <f t="shared" si="96"/>
        <v>0.25519662550273076</v>
      </c>
      <c r="J657">
        <f t="shared" si="97"/>
        <v>1.9707525915680109E-6</v>
      </c>
    </row>
    <row r="658" spans="1:10" x14ac:dyDescent="0.2">
      <c r="A658">
        <f t="shared" si="98"/>
        <v>656</v>
      </c>
      <c r="B658">
        <f t="shared" si="90"/>
        <v>0.78912546613737522</v>
      </c>
      <c r="C658">
        <v>5.8481655120999996</v>
      </c>
      <c r="D658">
        <f t="shared" si="91"/>
        <v>0.808004773189961</v>
      </c>
      <c r="E658">
        <f t="shared" si="92"/>
        <v>1.4185168138271884E-6</v>
      </c>
      <c r="F658">
        <f t="shared" si="93"/>
        <v>9.2241684535946217E-6</v>
      </c>
      <c r="G658">
        <f t="shared" si="94"/>
        <v>-1.3745705231859077E-6</v>
      </c>
      <c r="H658">
        <f t="shared" si="95"/>
        <v>0.73891792386961308</v>
      </c>
      <c r="I658">
        <f t="shared" si="96"/>
        <v>0.26107285196193319</v>
      </c>
      <c r="J658">
        <f t="shared" si="97"/>
        <v>2.1219604255364693E-6</v>
      </c>
    </row>
    <row r="659" spans="1:10" x14ac:dyDescent="0.2">
      <c r="A659">
        <f t="shared" si="98"/>
        <v>657</v>
      </c>
      <c r="B659">
        <f t="shared" si="90"/>
        <v>0.79032840129917004</v>
      </c>
      <c r="C659">
        <v>5.8526606560000003</v>
      </c>
      <c r="D659">
        <f t="shared" si="91"/>
        <v>0.80703217800398785</v>
      </c>
      <c r="E659">
        <f t="shared" si="92"/>
        <v>1.4039102472581382E-6</v>
      </c>
      <c r="F659">
        <f t="shared" si="93"/>
        <v>9.3915954015670832E-6</v>
      </c>
      <c r="G659">
        <f t="shared" si="94"/>
        <v>-1.3592209031836278E-6</v>
      </c>
      <c r="H659">
        <f t="shared" si="95"/>
        <v>0.7369161296925566</v>
      </c>
      <c r="I659">
        <f t="shared" si="96"/>
        <v>0.26307447871204187</v>
      </c>
      <c r="J659">
        <f t="shared" si="97"/>
        <v>2.1734054590248992E-6</v>
      </c>
    </row>
    <row r="660" spans="1:10" x14ac:dyDescent="0.2">
      <c r="A660">
        <f t="shared" si="98"/>
        <v>658</v>
      </c>
      <c r="B660">
        <f t="shared" si="90"/>
        <v>0.79153133646096485</v>
      </c>
      <c r="C660">
        <v>5.8415465355</v>
      </c>
      <c r="D660">
        <f t="shared" si="91"/>
        <v>0.80606075208354555</v>
      </c>
      <c r="E660">
        <f t="shared" si="92"/>
        <v>1.440301670847043E-6</v>
      </c>
      <c r="F660">
        <f t="shared" si="93"/>
        <v>8.9827170817022818E-6</v>
      </c>
      <c r="G660">
        <f t="shared" si="94"/>
        <v>-1.3974278125880491E-6</v>
      </c>
      <c r="H660">
        <f t="shared" si="95"/>
        <v>0.74184752212869298</v>
      </c>
      <c r="I660">
        <f t="shared" si="96"/>
        <v>0.2581434951542253</v>
      </c>
      <c r="J660">
        <f t="shared" si="97"/>
        <v>2.046621407818304E-6</v>
      </c>
    </row>
    <row r="661" spans="1:10" x14ac:dyDescent="0.2">
      <c r="A661">
        <f t="shared" si="98"/>
        <v>659</v>
      </c>
      <c r="B661">
        <f t="shared" si="90"/>
        <v>0.79273427162275956</v>
      </c>
      <c r="C661">
        <v>5.8737363814999997</v>
      </c>
      <c r="D661">
        <f t="shared" si="91"/>
        <v>0.80509049402292965</v>
      </c>
      <c r="E661">
        <f t="shared" si="92"/>
        <v>1.3374070816959823E-6</v>
      </c>
      <c r="F661">
        <f t="shared" si="93"/>
        <v>1.0215180197786098E-5</v>
      </c>
      <c r="G661">
        <f t="shared" si="94"/>
        <v>-1.2890692059406822E-6</v>
      </c>
      <c r="H661">
        <f t="shared" si="95"/>
        <v>0.72739995370131971</v>
      </c>
      <c r="I661">
        <f t="shared" si="96"/>
        <v>0.27258983111848245</v>
      </c>
      <c r="J661">
        <f t="shared" si="97"/>
        <v>2.4178055534771164E-6</v>
      </c>
    </row>
    <row r="662" spans="1:10" x14ac:dyDescent="0.2">
      <c r="A662">
        <f t="shared" si="98"/>
        <v>660</v>
      </c>
      <c r="B662">
        <f t="shared" si="90"/>
        <v>0.79393720678455437</v>
      </c>
      <c r="C662">
        <v>5.8682613372999999</v>
      </c>
      <c r="D662">
        <f t="shared" si="91"/>
        <v>0.80412140241812469</v>
      </c>
      <c r="E662">
        <f t="shared" si="92"/>
        <v>1.3543741705749143E-6</v>
      </c>
      <c r="F662">
        <f t="shared" si="93"/>
        <v>9.9949739357191293E-6</v>
      </c>
      <c r="G662">
        <f t="shared" si="94"/>
        <v>-1.3070107908456626E-6</v>
      </c>
      <c r="H662">
        <f t="shared" si="95"/>
        <v>0.72989265166500827</v>
      </c>
      <c r="I662">
        <f t="shared" si="96"/>
        <v>0.27009735336105595</v>
      </c>
      <c r="J662">
        <f t="shared" si="97"/>
        <v>2.3537911022504629E-6</v>
      </c>
    </row>
    <row r="663" spans="1:10" x14ac:dyDescent="0.2">
      <c r="A663">
        <f t="shared" si="98"/>
        <v>661</v>
      </c>
      <c r="B663">
        <f t="shared" si="90"/>
        <v>0.79514014194634919</v>
      </c>
      <c r="C663">
        <v>5.8573260307000004</v>
      </c>
      <c r="D663">
        <f t="shared" si="91"/>
        <v>0.80315347586680375</v>
      </c>
      <c r="E663">
        <f t="shared" si="92"/>
        <v>1.3889095666767464E-6</v>
      </c>
      <c r="F663">
        <f t="shared" si="93"/>
        <v>9.5683670819261018E-6</v>
      </c>
      <c r="G663">
        <f t="shared" si="94"/>
        <v>-1.3434362055410985E-6</v>
      </c>
      <c r="H663">
        <f t="shared" si="95"/>
        <v>0.7348281193094276</v>
      </c>
      <c r="I663">
        <f t="shared" si="96"/>
        <v>0.26516231232349041</v>
      </c>
      <c r="J663">
        <f t="shared" si="97"/>
        <v>2.2270451095881065E-6</v>
      </c>
    </row>
    <row r="664" spans="1:10" x14ac:dyDescent="0.2">
      <c r="A664">
        <f t="shared" si="98"/>
        <v>662</v>
      </c>
      <c r="B664">
        <f t="shared" si="90"/>
        <v>0.79634307710814389</v>
      </c>
      <c r="C664">
        <v>5.8083162308</v>
      </c>
      <c r="D664">
        <f t="shared" si="91"/>
        <v>0.80218671296832578</v>
      </c>
      <c r="E664">
        <f t="shared" si="92"/>
        <v>1.554833070221443E-6</v>
      </c>
      <c r="F664">
        <f t="shared" si="93"/>
        <v>7.8575186259648898E-6</v>
      </c>
      <c r="G664">
        <f t="shared" si="94"/>
        <v>-1.5169714371203794E-6</v>
      </c>
      <c r="H664">
        <f t="shared" si="95"/>
        <v>0.75622835542096833</v>
      </c>
      <c r="I664">
        <f t="shared" si="96"/>
        <v>0.24376378706040569</v>
      </c>
      <c r="J664">
        <f t="shared" si="97"/>
        <v>1.6752213577133325E-6</v>
      </c>
    </row>
    <row r="665" spans="1:10" x14ac:dyDescent="0.2">
      <c r="A665">
        <f t="shared" si="98"/>
        <v>663</v>
      </c>
      <c r="B665">
        <f t="shared" si="90"/>
        <v>0.79754601226993871</v>
      </c>
      <c r="C665">
        <v>5.8221392632000004</v>
      </c>
      <c r="D665">
        <f t="shared" si="91"/>
        <v>0.80122111232373328</v>
      </c>
      <c r="E665">
        <f t="shared" si="92"/>
        <v>1.5061240269280618E-6</v>
      </c>
      <c r="F665">
        <f t="shared" si="93"/>
        <v>8.3084676640857703E-6</v>
      </c>
      <c r="G665">
        <f t="shared" si="94"/>
        <v>-1.4662505968322505E-6</v>
      </c>
      <c r="H665">
        <f t="shared" si="95"/>
        <v>0.75031289015367342</v>
      </c>
      <c r="I665">
        <f t="shared" si="96"/>
        <v>0.2496788013786625</v>
      </c>
      <c r="J665">
        <f t="shared" si="97"/>
        <v>1.8283994272269806E-6</v>
      </c>
    </row>
    <row r="666" spans="1:10" x14ac:dyDescent="0.2">
      <c r="A666">
        <f t="shared" si="98"/>
        <v>664</v>
      </c>
      <c r="B666">
        <f t="shared" si="90"/>
        <v>0.79874894743173352</v>
      </c>
      <c r="C666">
        <v>5.7995724678</v>
      </c>
      <c r="D666">
        <f t="shared" si="91"/>
        <v>0.80025667253575061</v>
      </c>
      <c r="E666">
        <f t="shared" si="92"/>
        <v>1.5864541759232217E-6</v>
      </c>
      <c r="F666">
        <f t="shared" si="93"/>
        <v>7.5842610194496759E-6</v>
      </c>
      <c r="G666">
        <f t="shared" si="94"/>
        <v>-1.5498137666731006E-6</v>
      </c>
      <c r="H666">
        <f t="shared" si="95"/>
        <v>0.75992080660166883</v>
      </c>
      <c r="I666">
        <f t="shared" si="96"/>
        <v>0.24007160913731171</v>
      </c>
      <c r="J666">
        <f t="shared" si="97"/>
        <v>1.5792149491235749E-6</v>
      </c>
    </row>
    <row r="667" spans="1:10" x14ac:dyDescent="0.2">
      <c r="A667">
        <f t="shared" si="98"/>
        <v>665</v>
      </c>
      <c r="B667">
        <f t="shared" si="90"/>
        <v>0.79995188259352823</v>
      </c>
      <c r="C667">
        <v>5.8272171020999997</v>
      </c>
      <c r="D667">
        <f t="shared" si="91"/>
        <v>0.79929339220878248</v>
      </c>
      <c r="E667">
        <f t="shared" si="92"/>
        <v>1.4886167380392972E-6</v>
      </c>
      <c r="F667">
        <f t="shared" si="93"/>
        <v>8.4801420242033128E-6</v>
      </c>
      <c r="G667">
        <f t="shared" si="94"/>
        <v>-1.4479785241277719E-6</v>
      </c>
      <c r="H667">
        <f t="shared" si="95"/>
        <v>0.74811596295646743</v>
      </c>
      <c r="I667">
        <f t="shared" si="96"/>
        <v>0.25187555690150837</v>
      </c>
      <c r="J667">
        <f t="shared" si="97"/>
        <v>1.8851259367576413E-6</v>
      </c>
    </row>
    <row r="668" spans="1:10" x14ac:dyDescent="0.2">
      <c r="A668">
        <f t="shared" si="98"/>
        <v>666</v>
      </c>
      <c r="B668">
        <f t="shared" si="90"/>
        <v>0.80115481775532305</v>
      </c>
      <c r="C668">
        <v>5.7958230972000004</v>
      </c>
      <c r="D668">
        <f t="shared" si="91"/>
        <v>0.7983312699489109</v>
      </c>
      <c r="E668">
        <f t="shared" si="92"/>
        <v>1.6002097153030869E-6</v>
      </c>
      <c r="F668">
        <f t="shared" si="93"/>
        <v>7.4698478458747418E-6</v>
      </c>
      <c r="G668">
        <f t="shared" si="94"/>
        <v>-1.5640811430126304E-6</v>
      </c>
      <c r="H668">
        <f t="shared" si="95"/>
        <v>0.76149237905504519</v>
      </c>
      <c r="I668">
        <f t="shared" si="96"/>
        <v>0.23850015109710912</v>
      </c>
      <c r="J668">
        <f t="shared" si="97"/>
        <v>1.5382453464923969E-6</v>
      </c>
    </row>
    <row r="669" spans="1:10" x14ac:dyDescent="0.2">
      <c r="A669">
        <f t="shared" si="98"/>
        <v>667</v>
      </c>
      <c r="B669">
        <f t="shared" si="90"/>
        <v>0.80235775291711786</v>
      </c>
      <c r="C669">
        <v>5.7911520004000003</v>
      </c>
      <c r="D669">
        <f t="shared" si="91"/>
        <v>0.79737030436389356</v>
      </c>
      <c r="E669">
        <f t="shared" si="92"/>
        <v>1.6175138186650773E-6</v>
      </c>
      <c r="F669">
        <f t="shared" si="93"/>
        <v>7.3295807681534373E-6</v>
      </c>
      <c r="G669">
        <f t="shared" si="94"/>
        <v>-1.582013168193089E-6</v>
      </c>
      <c r="H669">
        <f t="shared" si="95"/>
        <v>0.76344039250692197</v>
      </c>
      <c r="I669">
        <f t="shared" si="96"/>
        <v>0.23655227791230993</v>
      </c>
      <c r="J669">
        <f t="shared" si="97"/>
        <v>1.4873640898919469E-6</v>
      </c>
    </row>
    <row r="670" spans="1:10" x14ac:dyDescent="0.2">
      <c r="A670">
        <f t="shared" si="98"/>
        <v>668</v>
      </c>
      <c r="B670">
        <f t="shared" si="90"/>
        <v>0.80356068807891257</v>
      </c>
      <c r="C670">
        <v>5.7737317084999997</v>
      </c>
      <c r="D670">
        <f t="shared" si="91"/>
        <v>0.79641049406316267</v>
      </c>
      <c r="E670">
        <f t="shared" si="92"/>
        <v>1.6837138776909672E-6</v>
      </c>
      <c r="F670">
        <f t="shared" si="93"/>
        <v>6.8280541640854733E-6</v>
      </c>
      <c r="G670">
        <f t="shared" si="94"/>
        <v>-1.6504624096377587E-6</v>
      </c>
      <c r="H670">
        <f t="shared" si="95"/>
        <v>0.77060804833659846</v>
      </c>
      <c r="I670">
        <f t="shared" si="96"/>
        <v>0.22938512360923743</v>
      </c>
      <c r="J670">
        <f t="shared" si="97"/>
        <v>1.2990795632350104E-6</v>
      </c>
    </row>
    <row r="671" spans="1:10" x14ac:dyDescent="0.2">
      <c r="A671">
        <f t="shared" si="98"/>
        <v>669</v>
      </c>
      <c r="B671">
        <f t="shared" si="90"/>
        <v>0.80476362324070738</v>
      </c>
      <c r="C671">
        <v>5.8317050934000001</v>
      </c>
      <c r="D671">
        <f t="shared" si="91"/>
        <v>0.79545183765782113</v>
      </c>
      <c r="E671">
        <f t="shared" si="92"/>
        <v>1.4733126121396439E-6</v>
      </c>
      <c r="F671">
        <f t="shared" si="93"/>
        <v>8.6346400758290624E-6</v>
      </c>
      <c r="G671">
        <f t="shared" si="94"/>
        <v>-1.4319866260601529E-6</v>
      </c>
      <c r="H671">
        <f t="shared" si="95"/>
        <v>0.74616358860401621</v>
      </c>
      <c r="I671">
        <f t="shared" si="96"/>
        <v>0.25382777675590784</v>
      </c>
      <c r="J671">
        <f t="shared" si="97"/>
        <v>1.9354774027868994E-6</v>
      </c>
    </row>
    <row r="672" spans="1:10" x14ac:dyDescent="0.2">
      <c r="A672">
        <f t="shared" si="98"/>
        <v>670</v>
      </c>
      <c r="B672">
        <f t="shared" si="90"/>
        <v>0.8059665584025022</v>
      </c>
      <c r="C672">
        <v>5.7860236167999997</v>
      </c>
      <c r="D672">
        <f t="shared" si="91"/>
        <v>0.79449433376064238</v>
      </c>
      <c r="E672">
        <f t="shared" si="92"/>
        <v>1.6367275142702397E-6</v>
      </c>
      <c r="F672">
        <f t="shared" si="93"/>
        <v>7.1784406830060309E-6</v>
      </c>
      <c r="G672">
        <f t="shared" si="94"/>
        <v>-1.6019039990517373E-6</v>
      </c>
      <c r="H672">
        <f t="shared" si="95"/>
        <v>0.76556643183665707</v>
      </c>
      <c r="I672">
        <f t="shared" si="96"/>
        <v>0.23442638972265994</v>
      </c>
      <c r="J672">
        <f t="shared" si="97"/>
        <v>1.4316997178578565E-6</v>
      </c>
    </row>
    <row r="673" spans="1:10" x14ac:dyDescent="0.2">
      <c r="A673">
        <f t="shared" si="98"/>
        <v>671</v>
      </c>
      <c r="B673">
        <f t="shared" si="90"/>
        <v>0.8071694935642969</v>
      </c>
      <c r="C673">
        <v>5.7796101569999996</v>
      </c>
      <c r="D673">
        <f t="shared" si="91"/>
        <v>0.79353798098606754</v>
      </c>
      <c r="E673">
        <f t="shared" si="92"/>
        <v>1.661077298938285E-6</v>
      </c>
      <c r="F673">
        <f t="shared" si="93"/>
        <v>6.9935598367162678E-6</v>
      </c>
      <c r="G673">
        <f t="shared" si="94"/>
        <v>-1.6270828701599035E-6</v>
      </c>
      <c r="H673">
        <f t="shared" si="95"/>
        <v>0.76820650622425168</v>
      </c>
      <c r="I673">
        <f t="shared" si="96"/>
        <v>0.23178650021591157</v>
      </c>
      <c r="J673">
        <f t="shared" si="97"/>
        <v>1.3623670525832961E-6</v>
      </c>
    </row>
    <row r="674" spans="1:10" x14ac:dyDescent="0.2">
      <c r="A674">
        <f t="shared" si="98"/>
        <v>672</v>
      </c>
      <c r="B674">
        <f t="shared" si="90"/>
        <v>0.80837242872609172</v>
      </c>
      <c r="C674">
        <v>5.7532348633000003</v>
      </c>
      <c r="D674">
        <f t="shared" si="91"/>
        <v>0.79258277795020304</v>
      </c>
      <c r="E674">
        <f t="shared" si="92"/>
        <v>1.7650830184640204E-6</v>
      </c>
      <c r="F674">
        <f t="shared" si="93"/>
        <v>6.2794331022737064E-6</v>
      </c>
      <c r="G674">
        <f t="shared" si="94"/>
        <v>-1.734299830155462E-6</v>
      </c>
      <c r="H674">
        <f t="shared" si="95"/>
        <v>0.77884441765693857</v>
      </c>
      <c r="I674">
        <f t="shared" si="96"/>
        <v>0.22114930290995921</v>
      </c>
      <c r="J674">
        <f t="shared" si="97"/>
        <v>1.0801978569245232E-6</v>
      </c>
    </row>
    <row r="675" spans="1:10" x14ac:dyDescent="0.2">
      <c r="A675">
        <f t="shared" si="98"/>
        <v>673</v>
      </c>
      <c r="B675">
        <f t="shared" si="90"/>
        <v>0.80957536388788653</v>
      </c>
      <c r="C675">
        <v>5.7911133766000003</v>
      </c>
      <c r="D675">
        <f t="shared" si="91"/>
        <v>0.79162872327081923</v>
      </c>
      <c r="E675">
        <f t="shared" si="92"/>
        <v>1.6176576779840152E-6</v>
      </c>
      <c r="F675">
        <f t="shared" si="93"/>
        <v>7.3284313535108275E-6</v>
      </c>
      <c r="G675">
        <f t="shared" si="94"/>
        <v>-1.5821621749688774E-6</v>
      </c>
      <c r="H675">
        <f t="shared" si="95"/>
        <v>0.76345645413973262</v>
      </c>
      <c r="I675">
        <f t="shared" si="96"/>
        <v>0.23653621742891387</v>
      </c>
      <c r="J675">
        <f t="shared" si="97"/>
        <v>1.4869440947452585E-6</v>
      </c>
    </row>
    <row r="676" spans="1:10" x14ac:dyDescent="0.2">
      <c r="A676">
        <f t="shared" si="98"/>
        <v>674</v>
      </c>
      <c r="B676">
        <f t="shared" si="90"/>
        <v>0.81077829904968124</v>
      </c>
      <c r="C676">
        <v>5.8046751022</v>
      </c>
      <c r="D676">
        <f t="shared" si="91"/>
        <v>0.79067581556734856</v>
      </c>
      <c r="E676">
        <f t="shared" si="92"/>
        <v>1.56792360268667E-6</v>
      </c>
      <c r="F676">
        <f t="shared" si="93"/>
        <v>7.742620701793474E-6</v>
      </c>
      <c r="G676">
        <f t="shared" si="94"/>
        <v>-1.5305752581119554E-6</v>
      </c>
      <c r="H676">
        <f t="shared" si="95"/>
        <v>0.75777064975509556</v>
      </c>
      <c r="I676">
        <f t="shared" si="96"/>
        <v>0.24222160762420272</v>
      </c>
      <c r="J676">
        <f t="shared" si="97"/>
        <v>1.6351615074269889E-6</v>
      </c>
    </row>
    <row r="677" spans="1:10" x14ac:dyDescent="0.2">
      <c r="A677">
        <f t="shared" si="98"/>
        <v>675</v>
      </c>
      <c r="B677">
        <f t="shared" si="90"/>
        <v>0.81198123421147606</v>
      </c>
      <c r="C677">
        <v>5.7995953560000002</v>
      </c>
      <c r="D677">
        <f t="shared" si="91"/>
        <v>0.78972405346088248</v>
      </c>
      <c r="E677">
        <f t="shared" si="92"/>
        <v>1.5863705687737734E-6</v>
      </c>
      <c r="F677">
        <f t="shared" si="93"/>
        <v>7.5849644979160065E-6</v>
      </c>
      <c r="G677">
        <f t="shared" si="94"/>
        <v>-1.5497270134009043E-6</v>
      </c>
      <c r="H677">
        <f t="shared" si="95"/>
        <v>0.7599111911462989</v>
      </c>
      <c r="I677">
        <f t="shared" si="96"/>
        <v>0.24008122388920317</v>
      </c>
      <c r="J677">
        <f t="shared" si="97"/>
        <v>1.5794654083732031E-6</v>
      </c>
    </row>
    <row r="678" spans="1:10" x14ac:dyDescent="0.2">
      <c r="A678">
        <f t="shared" si="98"/>
        <v>676</v>
      </c>
      <c r="B678">
        <f t="shared" si="90"/>
        <v>0.81318416937327087</v>
      </c>
      <c r="C678">
        <v>5.7812294959999999</v>
      </c>
      <c r="D678">
        <f t="shared" si="91"/>
        <v>0.78877343557417112</v>
      </c>
      <c r="E678">
        <f t="shared" si="92"/>
        <v>1.6548952293512355E-6</v>
      </c>
      <c r="F678">
        <f t="shared" si="93"/>
        <v>7.0398121643060156E-6</v>
      </c>
      <c r="G678">
        <f t="shared" si="94"/>
        <v>-1.6206933020865444E-6</v>
      </c>
      <c r="H678">
        <f t="shared" si="95"/>
        <v>0.76754187634991466</v>
      </c>
      <c r="I678">
        <f t="shared" si="96"/>
        <v>0.23245108383792096</v>
      </c>
      <c r="J678">
        <f t="shared" si="97"/>
        <v>1.3798442620965892E-6</v>
      </c>
    </row>
    <row r="679" spans="1:10" x14ac:dyDescent="0.2">
      <c r="A679">
        <f t="shared" si="98"/>
        <v>677</v>
      </c>
      <c r="B679">
        <f t="shared" si="90"/>
        <v>0.81438710453506558</v>
      </c>
      <c r="C679">
        <v>5.7609472275</v>
      </c>
      <c r="D679">
        <f t="shared" si="91"/>
        <v>0.78782396053161963</v>
      </c>
      <c r="E679">
        <f t="shared" si="92"/>
        <v>1.7340146905779348E-6</v>
      </c>
      <c r="F679">
        <f t="shared" si="93"/>
        <v>6.4807855417952274E-6</v>
      </c>
      <c r="G679">
        <f t="shared" si="94"/>
        <v>-1.7023245845814756E-6</v>
      </c>
      <c r="H679">
        <f t="shared" si="95"/>
        <v>0.77577038298997336</v>
      </c>
      <c r="I679">
        <f t="shared" si="96"/>
        <v>0.22422313622448484</v>
      </c>
      <c r="J679">
        <f t="shared" si="97"/>
        <v>1.1622480012697008E-6</v>
      </c>
    </row>
    <row r="680" spans="1:10" x14ac:dyDescent="0.2">
      <c r="A680">
        <f t="shared" si="98"/>
        <v>678</v>
      </c>
      <c r="B680">
        <f t="shared" si="90"/>
        <v>0.81559003969686039</v>
      </c>
      <c r="C680">
        <v>5.7988448142999998</v>
      </c>
      <c r="D680">
        <f t="shared" si="91"/>
        <v>0.78687562695928692</v>
      </c>
      <c r="E680">
        <f t="shared" si="92"/>
        <v>1.5891144827019887E-6</v>
      </c>
      <c r="F680">
        <f t="shared" si="93"/>
        <v>7.5619282623475798E-6</v>
      </c>
      <c r="G680">
        <f t="shared" si="94"/>
        <v>-1.5525739568257988E-6</v>
      </c>
      <c r="H680">
        <f t="shared" si="95"/>
        <v>0.76022636039493008</v>
      </c>
      <c r="I680">
        <f t="shared" si="96"/>
        <v>0.23976607767680744</v>
      </c>
      <c r="J680">
        <f t="shared" si="97"/>
        <v>1.5712547213823834E-6</v>
      </c>
    </row>
    <row r="681" spans="1:10" x14ac:dyDescent="0.2">
      <c r="A681">
        <f t="shared" si="98"/>
        <v>679</v>
      </c>
      <c r="B681">
        <f t="shared" si="90"/>
        <v>0.81679297485865521</v>
      </c>
      <c r="C681">
        <v>5.7885675430000001</v>
      </c>
      <c r="D681">
        <f t="shared" si="91"/>
        <v>0.78592843348488406</v>
      </c>
      <c r="E681">
        <f t="shared" si="92"/>
        <v>1.6271682330558717E-6</v>
      </c>
      <c r="F681">
        <f t="shared" si="93"/>
        <v>7.2530426255316027E-6</v>
      </c>
      <c r="G681">
        <f t="shared" si="94"/>
        <v>-1.5920104165185964E-6</v>
      </c>
      <c r="H681">
        <f t="shared" si="95"/>
        <v>0.7645134737155066</v>
      </c>
      <c r="I681">
        <f t="shared" si="96"/>
        <v>0.23547927324186788</v>
      </c>
      <c r="J681">
        <f t="shared" si="97"/>
        <v>1.4592864908903299E-6</v>
      </c>
    </row>
    <row r="682" spans="1:10" x14ac:dyDescent="0.2">
      <c r="A682">
        <f t="shared" si="98"/>
        <v>680</v>
      </c>
      <c r="B682">
        <f t="shared" si="90"/>
        <v>0.81799591002044991</v>
      </c>
      <c r="C682">
        <v>5.7669768333000002</v>
      </c>
      <c r="D682">
        <f t="shared" si="91"/>
        <v>0.78498237873777166</v>
      </c>
      <c r="E682">
        <f t="shared" si="92"/>
        <v>1.7101065353799229E-6</v>
      </c>
      <c r="F682">
        <f t="shared" si="93"/>
        <v>6.6424379529172458E-6</v>
      </c>
      <c r="G682">
        <f t="shared" si="94"/>
        <v>-1.6776891946648068E-6</v>
      </c>
      <c r="H682">
        <f t="shared" si="95"/>
        <v>0.77334599322420672</v>
      </c>
      <c r="I682">
        <f t="shared" si="96"/>
        <v>0.22664736433784044</v>
      </c>
      <c r="J682">
        <f t="shared" si="97"/>
        <v>1.2266497438079413E-6</v>
      </c>
    </row>
    <row r="683" spans="1:10" x14ac:dyDescent="0.2">
      <c r="A683">
        <f t="shared" si="98"/>
        <v>681</v>
      </c>
      <c r="B683">
        <f t="shared" si="90"/>
        <v>0.81919884518224473</v>
      </c>
      <c r="C683">
        <v>5.7390351295000004</v>
      </c>
      <c r="D683">
        <f t="shared" si="91"/>
        <v>0.78403746134895846</v>
      </c>
      <c r="E683">
        <f t="shared" si="92"/>
        <v>1.8237481758014706E-6</v>
      </c>
      <c r="F683">
        <f t="shared" si="93"/>
        <v>5.924090230951894E-6</v>
      </c>
      <c r="G683">
        <f t="shared" si="94"/>
        <v>-1.7945686017166105E-6</v>
      </c>
      <c r="H683">
        <f t="shared" si="95"/>
        <v>0.78442496267060902</v>
      </c>
      <c r="I683">
        <f t="shared" si="96"/>
        <v>0.21556911323916006</v>
      </c>
      <c r="J683">
        <f t="shared" si="97"/>
        <v>9.3000251581497223E-7</v>
      </c>
    </row>
    <row r="684" spans="1:10" x14ac:dyDescent="0.2">
      <c r="A684">
        <f t="shared" si="98"/>
        <v>682</v>
      </c>
      <c r="B684">
        <f t="shared" si="90"/>
        <v>0.82040178034403954</v>
      </c>
      <c r="C684">
        <v>5.7169990540000004</v>
      </c>
      <c r="D684">
        <f t="shared" si="91"/>
        <v>0.78309367995109835</v>
      </c>
      <c r="E684">
        <f t="shared" si="92"/>
        <v>1.9186729200063819E-6</v>
      </c>
      <c r="F684">
        <f t="shared" si="93"/>
        <v>5.4101142436214386E-6</v>
      </c>
      <c r="G684">
        <f t="shared" si="94"/>
        <v>-1.8918205272737334E-6</v>
      </c>
      <c r="H684">
        <f t="shared" si="95"/>
        <v>0.79288157908035761</v>
      </c>
      <c r="I684">
        <f t="shared" si="96"/>
        <v>0.20711301080539873</v>
      </c>
      <c r="J684">
        <f t="shared" si="97"/>
        <v>6.9883114737278936E-7</v>
      </c>
    </row>
    <row r="685" spans="1:10" x14ac:dyDescent="0.2">
      <c r="A685">
        <f t="shared" si="98"/>
        <v>683</v>
      </c>
      <c r="B685">
        <f t="shared" si="90"/>
        <v>0.82160471550583425</v>
      </c>
      <c r="C685">
        <v>5.7318072319000004</v>
      </c>
      <c r="D685">
        <f t="shared" si="91"/>
        <v>0.78215103317848989</v>
      </c>
      <c r="E685">
        <f t="shared" si="92"/>
        <v>1.8543545237573803E-6</v>
      </c>
      <c r="F685">
        <f t="shared" si="93"/>
        <v>5.7506101549192313E-6</v>
      </c>
      <c r="G685">
        <f t="shared" si="94"/>
        <v>-1.8259593710797429E-6</v>
      </c>
      <c r="H685">
        <f t="shared" si="95"/>
        <v>0.78722606138228468</v>
      </c>
      <c r="I685">
        <f t="shared" si="96"/>
        <v>0.21276818800756045</v>
      </c>
      <c r="J685">
        <f t="shared" si="97"/>
        <v>8.5394272444172129E-7</v>
      </c>
    </row>
    <row r="686" spans="1:10" x14ac:dyDescent="0.2">
      <c r="A686">
        <f t="shared" si="98"/>
        <v>684</v>
      </c>
      <c r="B686">
        <f t="shared" si="90"/>
        <v>0.82280765066762906</v>
      </c>
      <c r="C686">
        <v>5.7512998581000003</v>
      </c>
      <c r="D686">
        <f t="shared" si="91"/>
        <v>0.78120951966707264</v>
      </c>
      <c r="E686">
        <f t="shared" si="92"/>
        <v>1.7729649167060253E-6</v>
      </c>
      <c r="F686">
        <f t="shared" si="93"/>
        <v>6.2298506461996899E-6</v>
      </c>
      <c r="G686">
        <f t="shared" si="94"/>
        <v>-1.7424052445897916E-6</v>
      </c>
      <c r="H686">
        <f t="shared" si="95"/>
        <v>0.77961092934769161</v>
      </c>
      <c r="I686">
        <f t="shared" si="96"/>
        <v>0.22038284080166223</v>
      </c>
      <c r="J686">
        <f t="shared" si="97"/>
        <v>1.0596662556769321E-6</v>
      </c>
    </row>
    <row r="687" spans="1:10" x14ac:dyDescent="0.2">
      <c r="A687">
        <f t="shared" si="98"/>
        <v>685</v>
      </c>
      <c r="B687">
        <f t="shared" si="90"/>
        <v>0.82401058582942388</v>
      </c>
      <c r="C687">
        <v>5.6929826736000004</v>
      </c>
      <c r="D687">
        <f t="shared" si="91"/>
        <v>0.78026913805442666</v>
      </c>
      <c r="E687">
        <f t="shared" si="92"/>
        <v>2.0277636165719171E-6</v>
      </c>
      <c r="F687">
        <f t="shared" si="93"/>
        <v>4.8982410920099039E-6</v>
      </c>
      <c r="G687">
        <f t="shared" si="94"/>
        <v>-2.0032391109146096E-6</v>
      </c>
      <c r="H687">
        <f t="shared" si="95"/>
        <v>0.80181616971208924</v>
      </c>
      <c r="I687">
        <f t="shared" si="96"/>
        <v>0.19817893204681875</v>
      </c>
      <c r="J687">
        <f t="shared" si="97"/>
        <v>4.4891563966012807E-7</v>
      </c>
    </row>
    <row r="688" spans="1:10" x14ac:dyDescent="0.2">
      <c r="A688">
        <f t="shared" si="98"/>
        <v>686</v>
      </c>
      <c r="B688">
        <f t="shared" si="90"/>
        <v>0.82521352099121859</v>
      </c>
      <c r="C688">
        <v>5.7073187827999998</v>
      </c>
      <c r="D688">
        <f t="shared" si="91"/>
        <v>0.77932988697976979</v>
      </c>
      <c r="E688">
        <f t="shared" si="92"/>
        <v>1.9619196510370209E-6</v>
      </c>
      <c r="F688">
        <f t="shared" si="93"/>
        <v>5.1979639984936255E-6</v>
      </c>
      <c r="G688">
        <f t="shared" si="94"/>
        <v>-1.9360307463465238E-6</v>
      </c>
      <c r="H688">
        <f t="shared" si="95"/>
        <v>0.79651819629285114</v>
      </c>
      <c r="I688">
        <f t="shared" si="96"/>
        <v>0.20347660574315021</v>
      </c>
      <c r="J688">
        <f t="shared" si="97"/>
        <v>5.9788365067688055E-7</v>
      </c>
    </row>
    <row r="689" spans="1:10" x14ac:dyDescent="0.2">
      <c r="A689">
        <f t="shared" si="98"/>
        <v>687</v>
      </c>
      <c r="B689">
        <f t="shared" si="90"/>
        <v>0.8264164561530134</v>
      </c>
      <c r="C689">
        <v>5.7047314644</v>
      </c>
      <c r="D689">
        <f t="shared" si="91"/>
        <v>0.77839176508395569</v>
      </c>
      <c r="E689">
        <f t="shared" si="92"/>
        <v>1.9736427136457494E-6</v>
      </c>
      <c r="F689">
        <f t="shared" si="93"/>
        <v>5.1426132958187617E-6</v>
      </c>
      <c r="G689">
        <f t="shared" si="94"/>
        <v>-1.9480054872664646E-6</v>
      </c>
      <c r="H689">
        <f t="shared" si="95"/>
        <v>0.79748209210867416</v>
      </c>
      <c r="I689">
        <f t="shared" si="96"/>
        <v>0.20251276527803</v>
      </c>
      <c r="J689">
        <f t="shared" si="97"/>
        <v>5.7095507232970905E-7</v>
      </c>
    </row>
    <row r="690" spans="1:10" x14ac:dyDescent="0.2">
      <c r="A690">
        <f t="shared" si="98"/>
        <v>688</v>
      </c>
      <c r="B690">
        <f t="shared" si="90"/>
        <v>0.82761939131480822</v>
      </c>
      <c r="C690">
        <v>5.7406144142000004</v>
      </c>
      <c r="D690">
        <f t="shared" si="91"/>
        <v>0.77745477100947225</v>
      </c>
      <c r="E690">
        <f t="shared" si="92"/>
        <v>1.8171282734377997E-6</v>
      </c>
      <c r="F690">
        <f t="shared" si="93"/>
        <v>5.9626495454999137E-6</v>
      </c>
      <c r="G690">
        <f t="shared" si="94"/>
        <v>-1.7877744864351884E-6</v>
      </c>
      <c r="H690">
        <f t="shared" si="95"/>
        <v>0.78380937926742777</v>
      </c>
      <c r="I690">
        <f t="shared" si="96"/>
        <v>0.21618465808302675</v>
      </c>
      <c r="J690">
        <f t="shared" si="97"/>
        <v>9.466550419128303E-7</v>
      </c>
    </row>
    <row r="691" spans="1:10" x14ac:dyDescent="0.2">
      <c r="A691">
        <f t="shared" si="98"/>
        <v>689</v>
      </c>
      <c r="B691">
        <f t="shared" si="90"/>
        <v>0.82882232647660292</v>
      </c>
      <c r="C691">
        <v>5.6930327414999997</v>
      </c>
      <c r="D691">
        <f t="shared" si="91"/>
        <v>0.77651890340043905</v>
      </c>
      <c r="E691">
        <f t="shared" si="92"/>
        <v>2.0275298581011143E-6</v>
      </c>
      <c r="F691">
        <f t="shared" si="93"/>
        <v>4.8992586693340416E-6</v>
      </c>
      <c r="G691">
        <f t="shared" si="94"/>
        <v>-2.0030007135660396E-6</v>
      </c>
      <c r="H691">
        <f t="shared" si="95"/>
        <v>0.80179784893297945</v>
      </c>
      <c r="I691">
        <f t="shared" si="96"/>
        <v>0.19819725180835129</v>
      </c>
      <c r="J691">
        <f t="shared" si="97"/>
        <v>4.4943495413242666E-7</v>
      </c>
    </row>
    <row r="692" spans="1:10" x14ac:dyDescent="0.2">
      <c r="A692">
        <f t="shared" si="98"/>
        <v>690</v>
      </c>
      <c r="B692">
        <f t="shared" si="90"/>
        <v>0.83002526163839774</v>
      </c>
      <c r="C692">
        <v>5.6875667571999999</v>
      </c>
      <c r="D692">
        <f t="shared" si="91"/>
        <v>0.77558416090260596</v>
      </c>
      <c r="E692">
        <f t="shared" si="92"/>
        <v>2.0532093948960737E-6</v>
      </c>
      <c r="F692">
        <f t="shared" si="93"/>
        <v>4.7893474521491166E-6</v>
      </c>
      <c r="G692">
        <f t="shared" si="94"/>
        <v>-2.0291815812403731E-6</v>
      </c>
      <c r="H692">
        <f t="shared" si="95"/>
        <v>0.80379042879876095</v>
      </c>
      <c r="I692">
        <f t="shared" si="96"/>
        <v>0.1962047818537869</v>
      </c>
      <c r="J692">
        <f t="shared" si="97"/>
        <v>3.9277445253243807E-7</v>
      </c>
    </row>
    <row r="693" spans="1:10" x14ac:dyDescent="0.2">
      <c r="A693">
        <f t="shared" si="98"/>
        <v>691</v>
      </c>
      <c r="B693">
        <f t="shared" si="90"/>
        <v>0.83122819680019255</v>
      </c>
      <c r="C693">
        <v>5.6517233849000004</v>
      </c>
      <c r="D693">
        <f t="shared" si="91"/>
        <v>0.77465054216335083</v>
      </c>
      <c r="E693">
        <f t="shared" si="92"/>
        <v>2.2298549581483645E-6</v>
      </c>
      <c r="F693">
        <f t="shared" si="93"/>
        <v>4.1247077621255342E-6</v>
      </c>
      <c r="G693">
        <f t="shared" si="94"/>
        <v>-2.2088715304836304E-6</v>
      </c>
      <c r="H693">
        <f t="shared" si="95"/>
        <v>0.81648162278977299</v>
      </c>
      <c r="I693">
        <f t="shared" si="96"/>
        <v>0.18351425250246489</v>
      </c>
      <c r="J693">
        <f t="shared" si="97"/>
        <v>2.2353246635864676E-8</v>
      </c>
    </row>
    <row r="694" spans="1:10" x14ac:dyDescent="0.2">
      <c r="A694">
        <f t="shared" si="98"/>
        <v>692</v>
      </c>
      <c r="B694">
        <f t="shared" si="90"/>
        <v>0.83243113196198726</v>
      </c>
      <c r="C694">
        <v>5.6938710212999997</v>
      </c>
      <c r="D694">
        <f t="shared" si="91"/>
        <v>0.7737180458316778</v>
      </c>
      <c r="E694">
        <f t="shared" si="92"/>
        <v>2.0236200731035708E-6</v>
      </c>
      <c r="F694">
        <f t="shared" si="93"/>
        <v>4.9163257135498322E-6</v>
      </c>
      <c r="G694">
        <f t="shared" si="94"/>
        <v>-1.9990131311873202E-6</v>
      </c>
      <c r="H694">
        <f t="shared" si="95"/>
        <v>0.80149091732009081</v>
      </c>
      <c r="I694">
        <f t="shared" si="96"/>
        <v>0.19850416635419577</v>
      </c>
      <c r="J694">
        <f t="shared" si="97"/>
        <v>4.5813065656408724E-7</v>
      </c>
    </row>
    <row r="695" spans="1:10" x14ac:dyDescent="0.2">
      <c r="A695">
        <f t="shared" si="98"/>
        <v>693</v>
      </c>
      <c r="B695">
        <f t="shared" si="90"/>
        <v>0.83363406712378207</v>
      </c>
      <c r="C695">
        <v>5.6808929443</v>
      </c>
      <c r="D695">
        <f t="shared" si="91"/>
        <v>0.77278667055821504</v>
      </c>
      <c r="E695">
        <f t="shared" si="92"/>
        <v>2.0850047835652666E-6</v>
      </c>
      <c r="F695">
        <f t="shared" si="93"/>
        <v>4.6583289627644682E-6</v>
      </c>
      <c r="G695">
        <f t="shared" si="94"/>
        <v>-2.0615753156483603E-6</v>
      </c>
      <c r="H695">
        <f t="shared" si="95"/>
        <v>0.80620273246008944</v>
      </c>
      <c r="I695">
        <f t="shared" si="96"/>
        <v>0.19379260921094763</v>
      </c>
      <c r="J695">
        <f t="shared" si="97"/>
        <v>3.2367711666091902E-7</v>
      </c>
    </row>
    <row r="696" spans="1:10" x14ac:dyDescent="0.2">
      <c r="A696">
        <f t="shared" si="98"/>
        <v>694</v>
      </c>
      <c r="B696">
        <f t="shared" si="90"/>
        <v>0.83483700228557689</v>
      </c>
      <c r="C696">
        <v>5.6591987609999999</v>
      </c>
      <c r="D696">
        <f t="shared" si="91"/>
        <v>0.77185641499521296</v>
      </c>
      <c r="E696">
        <f t="shared" si="92"/>
        <v>2.1918015968324049E-6</v>
      </c>
      <c r="F696">
        <f t="shared" si="93"/>
        <v>4.2556152908704472E-6</v>
      </c>
      <c r="G696">
        <f t="shared" si="94"/>
        <v>-2.1702166789144192E-6</v>
      </c>
      <c r="H696">
        <f t="shared" si="95"/>
        <v>0.81388836246821306</v>
      </c>
      <c r="I696">
        <f t="shared" si="96"/>
        <v>0.18610738191649606</v>
      </c>
      <c r="J696">
        <f t="shared" si="97"/>
        <v>9.9510514170245874E-8</v>
      </c>
    </row>
    <row r="697" spans="1:10" x14ac:dyDescent="0.2">
      <c r="A697">
        <f t="shared" si="98"/>
        <v>695</v>
      </c>
      <c r="B697">
        <f t="shared" si="90"/>
        <v>0.83603993744737159</v>
      </c>
      <c r="C697">
        <v>5.6396317482000002</v>
      </c>
      <c r="D697">
        <f t="shared" si="91"/>
        <v>0.77092727779654235</v>
      </c>
      <c r="E697">
        <f t="shared" si="92"/>
        <v>2.2928109744933612E-6</v>
      </c>
      <c r="F697">
        <f t="shared" si="93"/>
        <v>3.9210639195787976E-6</v>
      </c>
      <c r="G697">
        <f t="shared" si="94"/>
        <v>-2.2727652602773621E-6</v>
      </c>
      <c r="H697">
        <f t="shared" si="95"/>
        <v>0.8206168413319116</v>
      </c>
      <c r="I697">
        <f t="shared" si="96"/>
        <v>0.17937923760416899</v>
      </c>
      <c r="J697">
        <f t="shared" si="97"/>
        <v>-1.0244661305580726E-7</v>
      </c>
    </row>
    <row r="698" spans="1:10" x14ac:dyDescent="0.2">
      <c r="A698">
        <f t="shared" si="98"/>
        <v>696</v>
      </c>
      <c r="B698">
        <f t="shared" si="90"/>
        <v>0.83724287260916641</v>
      </c>
      <c r="C698">
        <v>5.6721186638000001</v>
      </c>
      <c r="D698">
        <f t="shared" si="91"/>
        <v>0.76999925761769217</v>
      </c>
      <c r="E698">
        <f t="shared" si="92"/>
        <v>2.127557646541681E-6</v>
      </c>
      <c r="F698">
        <f t="shared" si="93"/>
        <v>4.4912607882951556E-6</v>
      </c>
      <c r="G698">
        <f t="shared" si="94"/>
        <v>-2.1048923782189242E-6</v>
      </c>
      <c r="H698">
        <f t="shared" si="95"/>
        <v>0.80933988960872749</v>
      </c>
      <c r="I698">
        <f t="shared" si="96"/>
        <v>0.19065561913048418</v>
      </c>
      <c r="J698">
        <f t="shared" si="97"/>
        <v>2.3294641456926707E-7</v>
      </c>
    </row>
    <row r="699" spans="1:10" x14ac:dyDescent="0.2">
      <c r="A699">
        <f t="shared" si="98"/>
        <v>697</v>
      </c>
      <c r="B699">
        <f t="shared" si="90"/>
        <v>0.83844580777096123</v>
      </c>
      <c r="C699">
        <v>5.6387610434999997</v>
      </c>
      <c r="D699">
        <f t="shared" si="91"/>
        <v>0.76907235311576794</v>
      </c>
      <c r="E699">
        <f t="shared" si="92"/>
        <v>2.2974123773136518E-6</v>
      </c>
      <c r="F699">
        <f t="shared" si="93"/>
        <v>3.9067765961906703E-6</v>
      </c>
      <c r="G699">
        <f t="shared" si="94"/>
        <v>-2.2774325477962258E-6</v>
      </c>
      <c r="H699">
        <f t="shared" si="95"/>
        <v>0.82091178489956573</v>
      </c>
      <c r="I699">
        <f t="shared" si="96"/>
        <v>0.17908430832383801</v>
      </c>
      <c r="J699">
        <f t="shared" si="97"/>
        <v>-1.1143520717732828E-7</v>
      </c>
    </row>
    <row r="700" spans="1:10" x14ac:dyDescent="0.2">
      <c r="A700">
        <f t="shared" si="98"/>
        <v>698</v>
      </c>
      <c r="B700">
        <f t="shared" si="90"/>
        <v>0.83964874293275593</v>
      </c>
      <c r="C700">
        <v>5.6732234955000003</v>
      </c>
      <c r="D700">
        <f t="shared" si="91"/>
        <v>0.7681465629494898</v>
      </c>
      <c r="E700">
        <f t="shared" si="92"/>
        <v>2.1221520845438308E-6</v>
      </c>
      <c r="F700">
        <f t="shared" si="93"/>
        <v>4.5119789780049898E-6</v>
      </c>
      <c r="G700">
        <f t="shared" si="94"/>
        <v>-2.0993919710127842E-6</v>
      </c>
      <c r="H700">
        <f t="shared" si="95"/>
        <v>0.80894701449361794</v>
      </c>
      <c r="I700">
        <f t="shared" si="96"/>
        <v>0.19104847352740398</v>
      </c>
      <c r="J700">
        <f t="shared" si="97"/>
        <v>2.4436495396403273E-7</v>
      </c>
    </row>
    <row r="701" spans="1:10" x14ac:dyDescent="0.2">
      <c r="A701">
        <f t="shared" si="98"/>
        <v>699</v>
      </c>
      <c r="B701">
        <f t="shared" si="90"/>
        <v>0.84085167809455075</v>
      </c>
      <c r="C701">
        <v>5.6354618072999996</v>
      </c>
      <c r="D701">
        <f t="shared" si="91"/>
        <v>0.76722188577918971</v>
      </c>
      <c r="E701">
        <f t="shared" si="92"/>
        <v>2.3149317566574522E-6</v>
      </c>
      <c r="F701">
        <f t="shared" si="93"/>
        <v>3.8530898169297058E-6</v>
      </c>
      <c r="G701">
        <f t="shared" si="94"/>
        <v>-2.295199615620253E-6</v>
      </c>
      <c r="H701">
        <f t="shared" si="95"/>
        <v>0.8220259317889913</v>
      </c>
      <c r="I701">
        <f t="shared" si="96"/>
        <v>0.17797021512119185</v>
      </c>
      <c r="J701">
        <f t="shared" si="97"/>
        <v>-1.4549875378205425E-7</v>
      </c>
    </row>
    <row r="702" spans="1:10" x14ac:dyDescent="0.2">
      <c r="A702">
        <f t="shared" si="98"/>
        <v>700</v>
      </c>
      <c r="B702">
        <f t="shared" si="90"/>
        <v>0.84205461325634556</v>
      </c>
      <c r="C702">
        <v>5.67166996</v>
      </c>
      <c r="D702">
        <f t="shared" si="91"/>
        <v>0.76629832026681066</v>
      </c>
      <c r="E702">
        <f t="shared" si="92"/>
        <v>2.1297569296753795E-6</v>
      </c>
      <c r="F702">
        <f t="shared" si="93"/>
        <v>4.482872448050007E-6</v>
      </c>
      <c r="G702">
        <f t="shared" si="94"/>
        <v>-2.1071300683782611E-6</v>
      </c>
      <c r="H702">
        <f t="shared" si="95"/>
        <v>0.80949927100437746</v>
      </c>
      <c r="I702">
        <f t="shared" si="96"/>
        <v>0.19049624612317448</v>
      </c>
      <c r="J702">
        <f t="shared" si="97"/>
        <v>2.2830945390844017E-7</v>
      </c>
    </row>
    <row r="703" spans="1:10" x14ac:dyDescent="0.2">
      <c r="A703">
        <f t="shared" si="98"/>
        <v>701</v>
      </c>
      <c r="B703">
        <f t="shared" si="90"/>
        <v>0.84325754841814027</v>
      </c>
      <c r="C703">
        <v>5.6565861701999998</v>
      </c>
      <c r="D703">
        <f t="shared" si="91"/>
        <v>0.76537586507590472</v>
      </c>
      <c r="E703">
        <f t="shared" si="92"/>
        <v>2.2050265843605509E-6</v>
      </c>
      <c r="F703">
        <f t="shared" si="93"/>
        <v>4.2094197544743022E-6</v>
      </c>
      <c r="G703">
        <f t="shared" si="94"/>
        <v>-2.1836538126272522E-6</v>
      </c>
      <c r="H703">
        <f t="shared" si="95"/>
        <v>0.81479788766935091</v>
      </c>
      <c r="I703">
        <f t="shared" si="96"/>
        <v>0.18519790291089458</v>
      </c>
      <c r="J703">
        <f t="shared" si="97"/>
        <v>7.2542404897806033E-8</v>
      </c>
    </row>
    <row r="704" spans="1:10" x14ac:dyDescent="0.2">
      <c r="A704">
        <f t="shared" si="98"/>
        <v>702</v>
      </c>
      <c r="B704">
        <f t="shared" si="90"/>
        <v>0.84446048357993508</v>
      </c>
      <c r="C704">
        <v>5.6336035728000002</v>
      </c>
      <c r="D704">
        <f t="shared" si="91"/>
        <v>0.76445451887162974</v>
      </c>
      <c r="E704">
        <f t="shared" si="92"/>
        <v>2.3248579755696124E-6</v>
      </c>
      <c r="F704">
        <f t="shared" si="93"/>
        <v>3.8231629366090653E-6</v>
      </c>
      <c r="G704">
        <f t="shared" si="94"/>
        <v>-2.3052639858037859E-6</v>
      </c>
      <c r="H704">
        <f t="shared" si="95"/>
        <v>0.82265106010793476</v>
      </c>
      <c r="I704">
        <f t="shared" si="96"/>
        <v>0.17734511672912864</v>
      </c>
      <c r="J704">
        <f t="shared" si="97"/>
        <v>-1.646879873386438E-7</v>
      </c>
    </row>
    <row r="705" spans="1:10" x14ac:dyDescent="0.2">
      <c r="A705">
        <f t="shared" si="98"/>
        <v>703</v>
      </c>
      <c r="B705">
        <f t="shared" si="90"/>
        <v>0.8456634187417299</v>
      </c>
      <c r="C705">
        <v>5.6107888222</v>
      </c>
      <c r="D705">
        <f t="shared" si="91"/>
        <v>0.76353428032074877</v>
      </c>
      <c r="E705">
        <f t="shared" si="92"/>
        <v>2.4502544003142808E-6</v>
      </c>
      <c r="F705">
        <f t="shared" si="93"/>
        <v>3.473386519710974E-6</v>
      </c>
      <c r="G705">
        <f t="shared" si="94"/>
        <v>-2.4322796453623024E-6</v>
      </c>
      <c r="H705">
        <f t="shared" si="95"/>
        <v>0.83018612377621526</v>
      </c>
      <c r="I705">
        <f t="shared" si="96"/>
        <v>0.16981040283726512</v>
      </c>
      <c r="J705">
        <f t="shared" si="97"/>
        <v>-4.0063972916322964E-7</v>
      </c>
    </row>
    <row r="706" spans="1:10" x14ac:dyDescent="0.2">
      <c r="A706">
        <f t="shared" si="98"/>
        <v>704</v>
      </c>
      <c r="B706">
        <f t="shared" si="90"/>
        <v>0.8468663539035246</v>
      </c>
      <c r="C706">
        <v>5.6414012909000002</v>
      </c>
      <c r="D706">
        <f t="shared" si="91"/>
        <v>0.762615148091628</v>
      </c>
      <c r="E706">
        <f t="shared" si="92"/>
        <v>2.2834878707598983E-6</v>
      </c>
      <c r="F706">
        <f t="shared" si="93"/>
        <v>3.9502541970342912E-6</v>
      </c>
      <c r="G706">
        <f t="shared" si="94"/>
        <v>-2.2633075883194009E-6</v>
      </c>
      <c r="H706">
        <f t="shared" si="95"/>
        <v>0.82001625496805775</v>
      </c>
      <c r="I706">
        <f t="shared" si="96"/>
        <v>0.17997979477774514</v>
      </c>
      <c r="J706">
        <f t="shared" si="97"/>
        <v>-8.4180221728720773E-8</v>
      </c>
    </row>
    <row r="707" spans="1:10" x14ac:dyDescent="0.2">
      <c r="A707">
        <f t="shared" si="98"/>
        <v>705</v>
      </c>
      <c r="B707">
        <f t="shared" ref="B707:B770" si="99">A707/831.3</f>
        <v>0.84806928906531942</v>
      </c>
      <c r="C707">
        <v>5.6341295241999996</v>
      </c>
      <c r="D707">
        <f t="shared" ref="D707:D770" si="100">-0.001*(1-EXP(-B707))+1.78*EXP(-B707)</f>
        <v>0.76169712085423402</v>
      </c>
      <c r="E707">
        <f t="shared" ref="E707:E770" si="101">10^-C707</f>
        <v>2.3220441654823581E-6</v>
      </c>
      <c r="F707">
        <f t="shared" ref="F707:F770" si="102">(E707^2/((10^-6.3)*(10^-10.3))+E707/(10^-10.3)+1)^-1</f>
        <v>3.831610764399589E-6</v>
      </c>
      <c r="G707">
        <f t="shared" ref="G707:G770" si="103">0.002*2*F707+((10^-14)/E707)-E707</f>
        <v>-2.3024111721236707E-6</v>
      </c>
      <c r="H707">
        <f t="shared" ref="H707:H770" si="104">(1+((10^-6.3)/E707)+((10^-6.3)*(10^-10.3)/(E707^2)))^-1</f>
        <v>0.82247429985556431</v>
      </c>
      <c r="I707">
        <f t="shared" ref="I707:I770" si="105">((E707/(10^-6.3))+1+((10^-10.3)/E707))^-1</f>
        <v>0.17752186853367136</v>
      </c>
      <c r="J707">
        <f t="shared" ref="J707:J770" si="106">(10^-3.5*10^-1.5/H707)*(I707+2*F707)+(10^-14/E707)-E707</f>
        <v>-1.592564105238568E-7</v>
      </c>
    </row>
    <row r="708" spans="1:10" x14ac:dyDescent="0.2">
      <c r="A708">
        <f t="shared" ref="A708:A771" si="107">A707+1</f>
        <v>706</v>
      </c>
      <c r="B708">
        <f t="shared" si="99"/>
        <v>0.84927222422711424</v>
      </c>
      <c r="C708">
        <v>5.6466574668999998</v>
      </c>
      <c r="D708">
        <f t="shared" si="100"/>
        <v>0.76078019728013246</v>
      </c>
      <c r="E708">
        <f t="shared" si="101"/>
        <v>2.2560178581177425E-6</v>
      </c>
      <c r="F708">
        <f t="shared" si="102"/>
        <v>4.0381889986953504E-6</v>
      </c>
      <c r="G708">
        <f t="shared" si="103"/>
        <v>-2.2354325130971173E-6</v>
      </c>
      <c r="H708">
        <f t="shared" si="104"/>
        <v>0.81822304573775306</v>
      </c>
      <c r="I708">
        <f t="shared" si="105"/>
        <v>0.18177291607324816</v>
      </c>
      <c r="J708">
        <f t="shared" si="106"/>
        <v>-2.9929531109816971E-8</v>
      </c>
    </row>
    <row r="709" spans="1:10" x14ac:dyDescent="0.2">
      <c r="A709">
        <f t="shared" si="107"/>
        <v>707</v>
      </c>
      <c r="B709">
        <f t="shared" si="99"/>
        <v>0.85047515938890894</v>
      </c>
      <c r="C709">
        <v>5.6056032180999997</v>
      </c>
      <c r="D709">
        <f t="shared" si="100"/>
        <v>0.75986437604248647</v>
      </c>
      <c r="E709">
        <f t="shared" si="101"/>
        <v>2.4796865243797219E-6</v>
      </c>
      <c r="F709">
        <f t="shared" si="102"/>
        <v>3.398272166950189E-6</v>
      </c>
      <c r="G709">
        <f t="shared" si="103"/>
        <v>-2.4620606678996666E-6</v>
      </c>
      <c r="H709">
        <f t="shared" si="104"/>
        <v>0.8318628358780048</v>
      </c>
      <c r="I709">
        <f t="shared" si="105"/>
        <v>0.16813376584982831</v>
      </c>
      <c r="J709">
        <f t="shared" si="106"/>
        <v>-4.5440031017813474E-7</v>
      </c>
    </row>
    <row r="710" spans="1:10" x14ac:dyDescent="0.2">
      <c r="A710">
        <f t="shared" si="107"/>
        <v>708</v>
      </c>
      <c r="B710">
        <f t="shared" si="99"/>
        <v>0.85167809455070376</v>
      </c>
      <c r="C710">
        <v>5.5894432068000004</v>
      </c>
      <c r="D710">
        <f t="shared" si="100"/>
        <v>0.75894965581605378</v>
      </c>
      <c r="E710">
        <f t="shared" si="101"/>
        <v>2.5736933073202703E-6</v>
      </c>
      <c r="F710">
        <f t="shared" si="102"/>
        <v>3.174048658276916E-6</v>
      </c>
      <c r="G710">
        <f t="shared" si="103"/>
        <v>-2.5571116458479099E-6</v>
      </c>
      <c r="H710">
        <f t="shared" si="104"/>
        <v>0.83700329297976084</v>
      </c>
      <c r="I710">
        <f t="shared" si="105"/>
        <v>0.16299353297158087</v>
      </c>
      <c r="J710">
        <f t="shared" si="106"/>
        <v>-6.2238562080716067E-7</v>
      </c>
    </row>
    <row r="711" spans="1:10" x14ac:dyDescent="0.2">
      <c r="A711">
        <f t="shared" si="107"/>
        <v>709</v>
      </c>
      <c r="B711">
        <f t="shared" si="99"/>
        <v>0.85288102971249857</v>
      </c>
      <c r="C711">
        <v>5.5846648215999997</v>
      </c>
      <c r="D711">
        <f t="shared" si="100"/>
        <v>0.75803603527718555</v>
      </c>
      <c r="E711">
        <f t="shared" si="101"/>
        <v>2.6021670805374935E-6</v>
      </c>
      <c r="F711">
        <f t="shared" si="102"/>
        <v>3.1105136270739139E-6</v>
      </c>
      <c r="G711">
        <f t="shared" si="103"/>
        <v>-2.5858820752537486E-6</v>
      </c>
      <c r="H711">
        <f t="shared" si="104"/>
        <v>0.83849883804249814</v>
      </c>
      <c r="I711">
        <f t="shared" si="105"/>
        <v>0.16149805144387483</v>
      </c>
      <c r="J711">
        <f t="shared" si="106"/>
        <v>-6.7221206921148141E-7</v>
      </c>
    </row>
    <row r="712" spans="1:10" x14ac:dyDescent="0.2">
      <c r="A712">
        <f t="shared" si="107"/>
        <v>710</v>
      </c>
      <c r="B712">
        <f t="shared" si="99"/>
        <v>0.85408396487429328</v>
      </c>
      <c r="C712">
        <v>5.5819377898999996</v>
      </c>
      <c r="D712">
        <f t="shared" si="100"/>
        <v>0.75712351310382453</v>
      </c>
      <c r="E712">
        <f t="shared" si="101"/>
        <v>2.6185580742161704E-6</v>
      </c>
      <c r="F712">
        <f t="shared" si="102"/>
        <v>3.0748031288649084E-6</v>
      </c>
      <c r="G712">
        <f t="shared" si="103"/>
        <v>-2.6024399660655648E-6</v>
      </c>
      <c r="H712">
        <f t="shared" si="104"/>
        <v>0.83934737110822399</v>
      </c>
      <c r="I712">
        <f t="shared" si="105"/>
        <v>0.16064955408864709</v>
      </c>
      <c r="J712">
        <f t="shared" si="106"/>
        <v>-7.0068417316908683E-7</v>
      </c>
    </row>
    <row r="713" spans="1:10" x14ac:dyDescent="0.2">
      <c r="A713">
        <f t="shared" si="107"/>
        <v>711</v>
      </c>
      <c r="B713">
        <f t="shared" si="99"/>
        <v>0.85528690003608809</v>
      </c>
      <c r="C713">
        <v>5.5820727347999997</v>
      </c>
      <c r="D713">
        <f t="shared" si="100"/>
        <v>0.75621208797550232</v>
      </c>
      <c r="E713">
        <f t="shared" si="101"/>
        <v>2.6177445567082837E-6</v>
      </c>
      <c r="F713">
        <f t="shared" si="102"/>
        <v>3.0765609378143036E-6</v>
      </c>
      <c r="G713">
        <f t="shared" si="103"/>
        <v>-2.6016182305221785E-6</v>
      </c>
      <c r="H713">
        <f t="shared" si="104"/>
        <v>0.83930546707339226</v>
      </c>
      <c r="I713">
        <f t="shared" si="105"/>
        <v>0.16069145636566989</v>
      </c>
      <c r="J713">
        <f t="shared" si="106"/>
        <v>-6.992746144567433E-7</v>
      </c>
    </row>
    <row r="714" spans="1:10" x14ac:dyDescent="0.2">
      <c r="A714">
        <f t="shared" si="107"/>
        <v>712</v>
      </c>
      <c r="B714">
        <f t="shared" si="99"/>
        <v>0.85648983519788291</v>
      </c>
      <c r="C714">
        <v>5.5839886664999998</v>
      </c>
      <c r="D714">
        <f t="shared" si="100"/>
        <v>0.75530175857333848</v>
      </c>
      <c r="E714">
        <f t="shared" si="101"/>
        <v>2.6062215619766962E-6</v>
      </c>
      <c r="F714">
        <f t="shared" si="102"/>
        <v>3.1016224306958743E-6</v>
      </c>
      <c r="G714">
        <f t="shared" si="103"/>
        <v>-2.589978099931262E-6</v>
      </c>
      <c r="H714">
        <f t="shared" si="104"/>
        <v>0.83870956475003666</v>
      </c>
      <c r="I714">
        <f t="shared" si="105"/>
        <v>0.16128733362753259</v>
      </c>
      <c r="J714">
        <f t="shared" si="106"/>
        <v>-6.7926908398475349E-7</v>
      </c>
    </row>
    <row r="715" spans="1:10" x14ac:dyDescent="0.2">
      <c r="A715">
        <f t="shared" si="107"/>
        <v>713</v>
      </c>
      <c r="B715">
        <f t="shared" si="99"/>
        <v>0.85769277035967761</v>
      </c>
      <c r="C715">
        <v>5.6027021408</v>
      </c>
      <c r="D715">
        <f t="shared" si="100"/>
        <v>0.75439252358003783</v>
      </c>
      <c r="E715">
        <f t="shared" si="101"/>
        <v>2.496306221985603E-6</v>
      </c>
      <c r="F715">
        <f t="shared" si="102"/>
        <v>3.3569311907628619E-6</v>
      </c>
      <c r="G715">
        <f t="shared" si="103"/>
        <v>-2.47887257843265E-6</v>
      </c>
      <c r="H715">
        <f t="shared" si="104"/>
        <v>0.83279509330804702</v>
      </c>
      <c r="I715">
        <f t="shared" si="105"/>
        <v>0.16720154976076221</v>
      </c>
      <c r="J715">
        <f t="shared" si="106"/>
        <v>-4.845043283304409E-7</v>
      </c>
    </row>
    <row r="716" spans="1:10" x14ac:dyDescent="0.2">
      <c r="A716">
        <f t="shared" si="107"/>
        <v>714</v>
      </c>
      <c r="B716">
        <f t="shared" si="99"/>
        <v>0.85889570552147243</v>
      </c>
      <c r="C716">
        <v>5.6029090880999997</v>
      </c>
      <c r="D716">
        <f t="shared" si="100"/>
        <v>0.75348438167988907</v>
      </c>
      <c r="E716">
        <f t="shared" si="101"/>
        <v>2.4951169810689821E-6</v>
      </c>
      <c r="F716">
        <f t="shared" si="102"/>
        <v>3.359864195766204E-6</v>
      </c>
      <c r="G716">
        <f t="shared" si="103"/>
        <v>-2.4776696961656841E-6</v>
      </c>
      <c r="H716">
        <f t="shared" si="104"/>
        <v>0.83272872813674248</v>
      </c>
      <c r="I716">
        <f t="shared" si="105"/>
        <v>0.16726791199906166</v>
      </c>
      <c r="J716">
        <f t="shared" si="106"/>
        <v>-4.8235616922816184E-7</v>
      </c>
    </row>
    <row r="717" spans="1:10" x14ac:dyDescent="0.2">
      <c r="A717">
        <f t="shared" si="107"/>
        <v>715</v>
      </c>
      <c r="B717">
        <f t="shared" si="99"/>
        <v>0.86009864068326725</v>
      </c>
      <c r="C717">
        <v>5.5295596122999999</v>
      </c>
      <c r="D717">
        <f t="shared" si="100"/>
        <v>0.75257733155876261</v>
      </c>
      <c r="E717">
        <f t="shared" si="101"/>
        <v>2.9542033596244912E-6</v>
      </c>
      <c r="F717">
        <f t="shared" si="102"/>
        <v>2.4607154554057943E-6</v>
      </c>
      <c r="G717">
        <f t="shared" si="103"/>
        <v>-2.9409754904818856E-6</v>
      </c>
      <c r="H717">
        <f t="shared" si="104"/>
        <v>0.85495286580337704</v>
      </c>
      <c r="I717">
        <f t="shared" si="105"/>
        <v>0.14504467348116767</v>
      </c>
      <c r="J717">
        <f t="shared" si="106"/>
        <v>-1.2542383335234202E-6</v>
      </c>
    </row>
    <row r="718" spans="1:10" x14ac:dyDescent="0.2">
      <c r="A718">
        <f t="shared" si="107"/>
        <v>716</v>
      </c>
      <c r="B718">
        <f t="shared" si="99"/>
        <v>0.86130157584506195</v>
      </c>
      <c r="C718">
        <v>5.5276198386999997</v>
      </c>
      <c r="D718">
        <f t="shared" si="100"/>
        <v>0.75167137190410871</v>
      </c>
      <c r="E718">
        <f t="shared" si="101"/>
        <v>2.9674278020003892E-6</v>
      </c>
      <c r="F718">
        <f t="shared" si="102"/>
        <v>2.4404093290338053E-6</v>
      </c>
      <c r="G718">
        <f t="shared" si="103"/>
        <v>-2.9542962427628988E-6</v>
      </c>
      <c r="H718">
        <f t="shared" si="104"/>
        <v>0.85550588052644183</v>
      </c>
      <c r="I718">
        <f t="shared" si="105"/>
        <v>0.14449167906422911</v>
      </c>
      <c r="J718">
        <f t="shared" si="106"/>
        <v>-1.2750389829328207E-6</v>
      </c>
    </row>
    <row r="719" spans="1:10" x14ac:dyDescent="0.2">
      <c r="A719">
        <f t="shared" si="107"/>
        <v>717</v>
      </c>
      <c r="B719">
        <f t="shared" si="99"/>
        <v>0.86250451100685677</v>
      </c>
      <c r="C719">
        <v>5.5674238205000002</v>
      </c>
      <c r="D719">
        <f t="shared" si="100"/>
        <v>0.75076650140495527</v>
      </c>
      <c r="E719">
        <f t="shared" si="101"/>
        <v>2.7075480926882997E-6</v>
      </c>
      <c r="F719">
        <f t="shared" si="102"/>
        <v>2.8912701280334199E-6</v>
      </c>
      <c r="G719">
        <f t="shared" si="103"/>
        <v>-2.6922896336441262E-6</v>
      </c>
      <c r="H719">
        <f t="shared" si="104"/>
        <v>0.843802928284618</v>
      </c>
      <c r="I719">
        <f t="shared" si="105"/>
        <v>0.15619418044525388</v>
      </c>
      <c r="J719">
        <f t="shared" si="106"/>
        <v>-8.5271201543333017E-7</v>
      </c>
    </row>
    <row r="720" spans="1:10" x14ac:dyDescent="0.2">
      <c r="A720">
        <f t="shared" si="107"/>
        <v>718</v>
      </c>
      <c r="B720">
        <f t="shared" si="99"/>
        <v>0.86370744616865158</v>
      </c>
      <c r="C720">
        <v>5.5846109390000001</v>
      </c>
      <c r="D720">
        <f t="shared" si="100"/>
        <v>0.74986271875190691</v>
      </c>
      <c r="E720">
        <f t="shared" si="101"/>
        <v>2.6024899495402227E-6</v>
      </c>
      <c r="F720">
        <f t="shared" si="102"/>
        <v>3.1098041940199587E-6</v>
      </c>
      <c r="G720">
        <f t="shared" si="103"/>
        <v>-2.5862082587512204E-6</v>
      </c>
      <c r="H720">
        <f t="shared" si="104"/>
        <v>0.83851563893963643</v>
      </c>
      <c r="I720">
        <f t="shared" si="105"/>
        <v>0.16148125125616961</v>
      </c>
      <c r="J720">
        <f t="shared" si="106"/>
        <v>-6.7277438067637906E-7</v>
      </c>
    </row>
    <row r="721" spans="1:10" x14ac:dyDescent="0.2">
      <c r="A721">
        <f t="shared" si="107"/>
        <v>719</v>
      </c>
      <c r="B721">
        <f t="shared" si="99"/>
        <v>0.86491038133044629</v>
      </c>
      <c r="C721">
        <v>5.5449213981999996</v>
      </c>
      <c r="D721">
        <f t="shared" si="100"/>
        <v>0.7489600226371419</v>
      </c>
      <c r="E721">
        <f t="shared" si="101"/>
        <v>2.8515343123937561E-6</v>
      </c>
      <c r="F721">
        <f t="shared" si="102"/>
        <v>2.6273792864372935E-6</v>
      </c>
      <c r="G721">
        <f t="shared" si="103"/>
        <v>-2.8375179112675E-6</v>
      </c>
      <c r="H721">
        <f t="shared" si="104"/>
        <v>0.85051107919049485</v>
      </c>
      <c r="I721">
        <f t="shared" si="105"/>
        <v>0.14948629343021871</v>
      </c>
      <c r="J721">
        <f t="shared" si="106"/>
        <v>-1.0903601640305723E-6</v>
      </c>
    </row>
    <row r="722" spans="1:10" x14ac:dyDescent="0.2">
      <c r="A722">
        <f t="shared" si="107"/>
        <v>720</v>
      </c>
      <c r="B722">
        <f t="shared" si="99"/>
        <v>0.8661133164922411</v>
      </c>
      <c r="C722">
        <v>5.5092043876999996</v>
      </c>
      <c r="D722">
        <f t="shared" si="100"/>
        <v>0.74805841175441112</v>
      </c>
      <c r="E722">
        <f t="shared" si="101"/>
        <v>3.0959619344848546E-6</v>
      </c>
      <c r="F722">
        <f t="shared" si="102"/>
        <v>2.2555110569935596E-6</v>
      </c>
      <c r="G722">
        <f t="shared" si="103"/>
        <v>-3.0837098763834493E-6</v>
      </c>
      <c r="H722">
        <f t="shared" si="104"/>
        <v>0.86066904841016456</v>
      </c>
      <c r="I722">
        <f t="shared" si="105"/>
        <v>0.1393286960787784</v>
      </c>
      <c r="J722">
        <f t="shared" si="106"/>
        <v>-1.4738377898387436E-6</v>
      </c>
    </row>
    <row r="723" spans="1:10" x14ac:dyDescent="0.2">
      <c r="A723">
        <f t="shared" si="107"/>
        <v>721</v>
      </c>
      <c r="B723">
        <f t="shared" si="99"/>
        <v>0.86731625165403592</v>
      </c>
      <c r="C723">
        <v>5.5433940887000004</v>
      </c>
      <c r="D723">
        <f t="shared" si="100"/>
        <v>0.74715788479903544</v>
      </c>
      <c r="E723">
        <f t="shared" si="101"/>
        <v>2.8615801284594779E-6</v>
      </c>
      <c r="F723">
        <f t="shared" si="102"/>
        <v>2.6103343079424117E-6</v>
      </c>
      <c r="G723">
        <f t="shared" si="103"/>
        <v>-2.8476442184563409E-6</v>
      </c>
      <c r="H723">
        <f t="shared" si="104"/>
        <v>0.85095766392919847</v>
      </c>
      <c r="I723">
        <f t="shared" si="105"/>
        <v>0.14903972573649366</v>
      </c>
      <c r="J723">
        <f t="shared" si="106"/>
        <v>-1.1065889451879868E-6</v>
      </c>
    </row>
    <row r="724" spans="1:10" x14ac:dyDescent="0.2">
      <c r="A724">
        <f t="shared" si="107"/>
        <v>722</v>
      </c>
      <c r="B724">
        <f t="shared" si="99"/>
        <v>0.86851918681583062</v>
      </c>
      <c r="C724">
        <v>5.5266404152000002</v>
      </c>
      <c r="D724">
        <f t="shared" si="100"/>
        <v>0.74625844046790468</v>
      </c>
      <c r="E724">
        <f t="shared" si="101"/>
        <v>2.9741275146144501E-6</v>
      </c>
      <c r="F724">
        <f t="shared" si="102"/>
        <v>2.4302179056420701E-6</v>
      </c>
      <c r="G724">
        <f t="shared" si="103"/>
        <v>-2.961044312375302E-6</v>
      </c>
      <c r="H724">
        <f t="shared" si="104"/>
        <v>0.85578444034204881</v>
      </c>
      <c r="I724">
        <f t="shared" si="105"/>
        <v>0.14421312944004558</v>
      </c>
      <c r="J724">
        <f t="shared" si="106"/>
        <v>-1.2855512086396107E-6</v>
      </c>
    </row>
    <row r="725" spans="1:10" x14ac:dyDescent="0.2">
      <c r="A725">
        <f t="shared" si="107"/>
        <v>723</v>
      </c>
      <c r="B725">
        <f t="shared" si="99"/>
        <v>0.86972212197762544</v>
      </c>
      <c r="C725">
        <v>5.5294857024999997</v>
      </c>
      <c r="D725">
        <f t="shared" si="100"/>
        <v>0.74536007745947497</v>
      </c>
      <c r="E725">
        <f t="shared" si="101"/>
        <v>2.9547061593812341E-6</v>
      </c>
      <c r="F725">
        <f t="shared" si="102"/>
        <v>2.4599387696545611E-6</v>
      </c>
      <c r="G725">
        <f t="shared" si="103"/>
        <v>-2.9414819730053616E-6</v>
      </c>
      <c r="H725">
        <f t="shared" si="104"/>
        <v>0.85497396909364876</v>
      </c>
      <c r="I725">
        <f t="shared" si="105"/>
        <v>0.14502357096758156</v>
      </c>
      <c r="J725">
        <f t="shared" si="106"/>
        <v>-1.2550304246321992E-6</v>
      </c>
    </row>
    <row r="726" spans="1:10" x14ac:dyDescent="0.2">
      <c r="A726">
        <f t="shared" si="107"/>
        <v>724</v>
      </c>
      <c r="B726">
        <f t="shared" si="99"/>
        <v>0.87092505713942026</v>
      </c>
      <c r="C726">
        <v>5.4996957779000004</v>
      </c>
      <c r="D726">
        <f t="shared" si="100"/>
        <v>0.74446279447376718</v>
      </c>
      <c r="E726">
        <f t="shared" si="101"/>
        <v>3.1644936030843218E-6</v>
      </c>
      <c r="F726">
        <f t="shared" si="102"/>
        <v>2.165410250702581E-6</v>
      </c>
      <c r="G726">
        <f t="shared" si="103"/>
        <v>-3.1526718988125407E-6</v>
      </c>
      <c r="H726">
        <f t="shared" si="104"/>
        <v>0.86327394326458351</v>
      </c>
      <c r="I726">
        <f t="shared" si="105"/>
        <v>0.13672389132516585</v>
      </c>
      <c r="J726">
        <f t="shared" si="106"/>
        <v>-1.5775000045575683E-6</v>
      </c>
    </row>
    <row r="727" spans="1:10" x14ac:dyDescent="0.2">
      <c r="A727">
        <f t="shared" si="107"/>
        <v>725</v>
      </c>
      <c r="B727">
        <f t="shared" si="99"/>
        <v>0.87212799230121496</v>
      </c>
      <c r="C727">
        <v>5.5384011269000002</v>
      </c>
      <c r="D727">
        <f t="shared" si="100"/>
        <v>0.74356659021236526</v>
      </c>
      <c r="E727">
        <f t="shared" si="101"/>
        <v>2.8946687531285996E-6</v>
      </c>
      <c r="F727">
        <f t="shared" si="102"/>
        <v>2.555352119139756E-6</v>
      </c>
      <c r="G727">
        <f t="shared" si="103"/>
        <v>-2.8809927179389866E-6</v>
      </c>
      <c r="H727">
        <f t="shared" si="104"/>
        <v>0.85240992772370017</v>
      </c>
      <c r="I727">
        <f t="shared" si="105"/>
        <v>0.14758751692418071</v>
      </c>
      <c r="J727">
        <f t="shared" si="106"/>
        <v>-1.1597393649406946E-6</v>
      </c>
    </row>
    <row r="728" spans="1:10" x14ac:dyDescent="0.2">
      <c r="A728">
        <f t="shared" si="107"/>
        <v>726</v>
      </c>
      <c r="B728">
        <f t="shared" si="99"/>
        <v>0.87333092746300978</v>
      </c>
      <c r="C728">
        <v>5.5053982735</v>
      </c>
      <c r="D728">
        <f t="shared" si="100"/>
        <v>0.74267146337841383</v>
      </c>
      <c r="E728">
        <f t="shared" si="101"/>
        <v>3.1232138831901132E-6</v>
      </c>
      <c r="F728">
        <f t="shared" si="102"/>
        <v>2.2190191707056527E-6</v>
      </c>
      <c r="G728">
        <f t="shared" si="103"/>
        <v>-3.1111359764777103E-6</v>
      </c>
      <c r="H728">
        <f t="shared" si="104"/>
        <v>0.86171669527051253</v>
      </c>
      <c r="I728">
        <f t="shared" si="105"/>
        <v>0.13828108571031675</v>
      </c>
      <c r="J728">
        <f t="shared" si="106"/>
        <v>-1.5152442158001684E-6</v>
      </c>
    </row>
    <row r="729" spans="1:10" x14ac:dyDescent="0.2">
      <c r="A729">
        <f t="shared" si="107"/>
        <v>727</v>
      </c>
      <c r="B729">
        <f t="shared" si="99"/>
        <v>0.87453386262480459</v>
      </c>
      <c r="C729">
        <v>5.4965476989999997</v>
      </c>
      <c r="D729">
        <f t="shared" si="100"/>
        <v>0.7417774126766169</v>
      </c>
      <c r="E729">
        <f t="shared" si="101"/>
        <v>3.1875154684382754E-6</v>
      </c>
      <c r="F729">
        <f t="shared" si="102"/>
        <v>2.1363535040147713E-6</v>
      </c>
      <c r="G729">
        <f t="shared" si="103"/>
        <v>-3.1758328147447884E-6</v>
      </c>
      <c r="H729">
        <f t="shared" si="104"/>
        <v>0.86412728707942199</v>
      </c>
      <c r="I729">
        <f t="shared" si="105"/>
        <v>0.13587057656707394</v>
      </c>
      <c r="J729">
        <f t="shared" si="106"/>
        <v>-1.6119843082620305E-6</v>
      </c>
    </row>
    <row r="730" spans="1:10" x14ac:dyDescent="0.2">
      <c r="A730">
        <f t="shared" si="107"/>
        <v>728</v>
      </c>
      <c r="B730">
        <f t="shared" si="99"/>
        <v>0.8757367977865993</v>
      </c>
      <c r="C730">
        <v>5.4873666762999997</v>
      </c>
      <c r="D730">
        <f t="shared" si="100"/>
        <v>0.74088443681323557</v>
      </c>
      <c r="E730">
        <f t="shared" si="101"/>
        <v>3.2556171207663904E-6</v>
      </c>
      <c r="F730">
        <f t="shared" si="102"/>
        <v>2.0537482470585305E-6</v>
      </c>
      <c r="G730">
        <f t="shared" si="103"/>
        <v>-3.2443305135099384E-6</v>
      </c>
      <c r="H730">
        <f t="shared" si="104"/>
        <v>0.86659035910159399</v>
      </c>
      <c r="I730">
        <f t="shared" si="105"/>
        <v>0.13340758715015907</v>
      </c>
      <c r="J730">
        <f t="shared" si="106"/>
        <v>-1.7130442502764573E-6</v>
      </c>
    </row>
    <row r="731" spans="1:10" x14ac:dyDescent="0.2">
      <c r="A731">
        <f t="shared" si="107"/>
        <v>729</v>
      </c>
      <c r="B731">
        <f t="shared" si="99"/>
        <v>0.87693973294839411</v>
      </c>
      <c r="C731">
        <v>5.5316910744000003</v>
      </c>
      <c r="D731">
        <f t="shared" si="100"/>
        <v>0.73999253449608626</v>
      </c>
      <c r="E731">
        <f t="shared" si="101"/>
        <v>2.9397400262719091E-6</v>
      </c>
      <c r="F731">
        <f t="shared" si="102"/>
        <v>2.4832160355747094E-6</v>
      </c>
      <c r="G731">
        <f t="shared" si="103"/>
        <v>-2.9264055007885967E-6</v>
      </c>
      <c r="H731">
        <f t="shared" si="104"/>
        <v>0.85434317677162097</v>
      </c>
      <c r="I731">
        <f t="shared" si="105"/>
        <v>0.14565434001234351</v>
      </c>
      <c r="J731">
        <f t="shared" si="106"/>
        <v>-1.231410996109039E-6</v>
      </c>
    </row>
    <row r="732" spans="1:10" x14ac:dyDescent="0.2">
      <c r="A732">
        <f t="shared" si="107"/>
        <v>730</v>
      </c>
      <c r="B732">
        <f t="shared" si="99"/>
        <v>0.87814266811018893</v>
      </c>
      <c r="C732">
        <v>5.5083742141999998</v>
      </c>
      <c r="D732">
        <f t="shared" si="100"/>
        <v>0.73910170443453871</v>
      </c>
      <c r="E732">
        <f t="shared" si="101"/>
        <v>3.101885665365736E-6</v>
      </c>
      <c r="F732">
        <f t="shared" si="102"/>
        <v>2.247502528860474E-6</v>
      </c>
      <c r="G732">
        <f t="shared" si="103"/>
        <v>-3.0896718097966543E-6</v>
      </c>
      <c r="H732">
        <f t="shared" si="104"/>
        <v>0.86089812247117625</v>
      </c>
      <c r="I732">
        <f t="shared" si="105"/>
        <v>0.13909963002629486</v>
      </c>
      <c r="J732">
        <f t="shared" si="106"/>
        <v>-1.4828594223872965E-6</v>
      </c>
    </row>
    <row r="733" spans="1:10" x14ac:dyDescent="0.2">
      <c r="A733">
        <f t="shared" si="107"/>
        <v>731</v>
      </c>
      <c r="B733">
        <f t="shared" si="99"/>
        <v>0.87934560327198363</v>
      </c>
      <c r="C733">
        <v>5.4736108779999997</v>
      </c>
      <c r="D733">
        <f t="shared" si="100"/>
        <v>0.73821194533951484</v>
      </c>
      <c r="E733">
        <f t="shared" si="101"/>
        <v>3.3603856542238275E-6</v>
      </c>
      <c r="F733">
        <f t="shared" si="102"/>
        <v>1.9357345457347234E-6</v>
      </c>
      <c r="G733">
        <f t="shared" si="103"/>
        <v>-3.3496668671268123E-6</v>
      </c>
      <c r="H733">
        <f t="shared" si="104"/>
        <v>0.87020994993551026</v>
      </c>
      <c r="I733">
        <f t="shared" si="105"/>
        <v>0.12978811432994389</v>
      </c>
      <c r="J733">
        <f t="shared" si="106"/>
        <v>-1.8659078314624748E-6</v>
      </c>
    </row>
    <row r="734" spans="1:10" x14ac:dyDescent="0.2">
      <c r="A734">
        <f t="shared" si="107"/>
        <v>732</v>
      </c>
      <c r="B734">
        <f t="shared" si="99"/>
        <v>0.88054853843377845</v>
      </c>
      <c r="C734">
        <v>5.4866824149999998</v>
      </c>
      <c r="D734">
        <f t="shared" si="100"/>
        <v>0.73732325592348535</v>
      </c>
      <c r="E734">
        <f t="shared" si="101"/>
        <v>3.2607506160354502E-6</v>
      </c>
      <c r="F734">
        <f t="shared" si="102"/>
        <v>2.0477168752117669E-6</v>
      </c>
      <c r="G734">
        <f t="shared" si="103"/>
        <v>-3.2494929699987583E-6</v>
      </c>
      <c r="H734">
        <f t="shared" si="104"/>
        <v>0.866772410722769</v>
      </c>
      <c r="I734">
        <f t="shared" si="105"/>
        <v>0.13322554156035571</v>
      </c>
      <c r="J734">
        <f t="shared" si="106"/>
        <v>-1.7206063377322692E-6</v>
      </c>
    </row>
    <row r="735" spans="1:10" x14ac:dyDescent="0.2">
      <c r="A735">
        <f t="shared" si="107"/>
        <v>733</v>
      </c>
      <c r="B735">
        <f t="shared" si="99"/>
        <v>0.88175147359557327</v>
      </c>
      <c r="C735">
        <v>5.5140423775</v>
      </c>
      <c r="D735">
        <f t="shared" si="100"/>
        <v>0.73643563490046982</v>
      </c>
      <c r="E735">
        <f t="shared" si="101"/>
        <v>3.0616646686124679E-6</v>
      </c>
      <c r="F735">
        <f t="shared" si="102"/>
        <v>2.3027331183296759E-6</v>
      </c>
      <c r="G735">
        <f t="shared" si="103"/>
        <v>-3.0491875391246563E-6</v>
      </c>
      <c r="H735">
        <f t="shared" si="104"/>
        <v>0.85932778078459204</v>
      </c>
      <c r="I735">
        <f t="shared" si="105"/>
        <v>0.14066991648228958</v>
      </c>
      <c r="J735">
        <f t="shared" si="106"/>
        <v>-1.4213686315980852E-6</v>
      </c>
    </row>
    <row r="736" spans="1:10" x14ac:dyDescent="0.2">
      <c r="A736">
        <f t="shared" si="107"/>
        <v>734</v>
      </c>
      <c r="B736">
        <f t="shared" si="99"/>
        <v>0.88295440875736808</v>
      </c>
      <c r="C736">
        <v>5.4790401459</v>
      </c>
      <c r="D736">
        <f t="shared" si="100"/>
        <v>0.73554908098603333</v>
      </c>
      <c r="E736">
        <f t="shared" si="101"/>
        <v>3.3186377886237277E-6</v>
      </c>
      <c r="F736">
        <f t="shared" si="102"/>
        <v>1.9815079360392684E-6</v>
      </c>
      <c r="G736">
        <f t="shared" si="103"/>
        <v>-3.3076984723221898E-6</v>
      </c>
      <c r="H736">
        <f t="shared" si="104"/>
        <v>0.86879142195915648</v>
      </c>
      <c r="I736">
        <f t="shared" si="105"/>
        <v>0.13120659653290748</v>
      </c>
      <c r="J736">
        <f t="shared" si="106"/>
        <v>-1.8053591373469697E-6</v>
      </c>
    </row>
    <row r="737" spans="1:10" x14ac:dyDescent="0.2">
      <c r="A737">
        <f t="shared" si="107"/>
        <v>735</v>
      </c>
      <c r="B737">
        <f t="shared" si="99"/>
        <v>0.88415734391916279</v>
      </c>
      <c r="C737">
        <v>5.480158329</v>
      </c>
      <c r="D737">
        <f t="shared" si="100"/>
        <v>0.73466359289728533</v>
      </c>
      <c r="E737">
        <f t="shared" si="101"/>
        <v>3.3101042433812336E-6</v>
      </c>
      <c r="F737">
        <f t="shared" si="102"/>
        <v>1.9910643693476868E-6</v>
      </c>
      <c r="G737">
        <f t="shared" si="103"/>
        <v>-3.2991189330110236E-6</v>
      </c>
      <c r="H737">
        <f t="shared" si="104"/>
        <v>0.86849763989940798</v>
      </c>
      <c r="I737">
        <f t="shared" si="105"/>
        <v>0.13150036903622275</v>
      </c>
      <c r="J737">
        <f t="shared" si="106"/>
        <v>-1.7929241977225549E-6</v>
      </c>
    </row>
    <row r="738" spans="1:10" x14ac:dyDescent="0.2">
      <c r="A738">
        <f t="shared" si="107"/>
        <v>736</v>
      </c>
      <c r="B738">
        <f t="shared" si="99"/>
        <v>0.8853602790809576</v>
      </c>
      <c r="C738">
        <v>5.4679908751999999</v>
      </c>
      <c r="D738">
        <f t="shared" si="100"/>
        <v>0.73377916935287735</v>
      </c>
      <c r="E738">
        <f t="shared" si="101"/>
        <v>3.4041534196613431E-6</v>
      </c>
      <c r="F738">
        <f t="shared" si="102"/>
        <v>1.8894314165624732E-6</v>
      </c>
      <c r="G738">
        <f t="shared" si="103"/>
        <v>-3.3936581060643487E-6</v>
      </c>
      <c r="H738">
        <f t="shared" si="104"/>
        <v>0.87166454605704002</v>
      </c>
      <c r="I738">
        <f t="shared" si="105"/>
        <v>0.12833356451154335</v>
      </c>
      <c r="J738">
        <f t="shared" si="106"/>
        <v>-1.9288909109235265E-6</v>
      </c>
    </row>
    <row r="739" spans="1:10" x14ac:dyDescent="0.2">
      <c r="A739">
        <f t="shared" si="107"/>
        <v>737</v>
      </c>
      <c r="B739">
        <f t="shared" si="99"/>
        <v>0.88656321424275242</v>
      </c>
      <c r="C739">
        <v>5.4767336845000001</v>
      </c>
      <c r="D739">
        <f t="shared" si="100"/>
        <v>0.73289580907300134</v>
      </c>
      <c r="E739">
        <f t="shared" si="101"/>
        <v>3.3363093724320269E-6</v>
      </c>
      <c r="F739">
        <f t="shared" si="102"/>
        <v>1.9619359630837202E-6</v>
      </c>
      <c r="G739">
        <f t="shared" si="103"/>
        <v>-3.3254643046256756E-6</v>
      </c>
      <c r="H739">
        <f t="shared" si="104"/>
        <v>0.86939564234109212</v>
      </c>
      <c r="I739">
        <f t="shared" si="105"/>
        <v>0.13060239572294483</v>
      </c>
      <c r="J739">
        <f t="shared" si="106"/>
        <v>-1.8310464143511053E-6</v>
      </c>
    </row>
    <row r="740" spans="1:10" x14ac:dyDescent="0.2">
      <c r="A740">
        <f t="shared" si="107"/>
        <v>738</v>
      </c>
      <c r="B740">
        <f t="shared" si="99"/>
        <v>0.88776614940454712</v>
      </c>
      <c r="C740">
        <v>5.4267859458999999</v>
      </c>
      <c r="D740">
        <f t="shared" si="100"/>
        <v>0.73201351077938837</v>
      </c>
      <c r="E740">
        <f t="shared" si="101"/>
        <v>3.7429502451671262E-6</v>
      </c>
      <c r="F740">
        <f t="shared" si="102"/>
        <v>1.5812328047707849E-6</v>
      </c>
      <c r="G740">
        <f t="shared" si="103"/>
        <v>-3.7339536246802222E-6</v>
      </c>
      <c r="H740">
        <f t="shared" si="104"/>
        <v>0.88190930321951844</v>
      </c>
      <c r="I740">
        <f t="shared" si="105"/>
        <v>0.11808911554767672</v>
      </c>
      <c r="J740">
        <f t="shared" si="106"/>
        <v>-2.4012261433419621E-6</v>
      </c>
    </row>
    <row r="741" spans="1:10" x14ac:dyDescent="0.2">
      <c r="A741">
        <f t="shared" si="107"/>
        <v>739</v>
      </c>
      <c r="B741">
        <f t="shared" si="99"/>
        <v>0.88896908456634194</v>
      </c>
      <c r="C741">
        <v>5.4167928696000001</v>
      </c>
      <c r="D741">
        <f t="shared" si="100"/>
        <v>0.73113227319530549</v>
      </c>
      <c r="E741">
        <f t="shared" si="101"/>
        <v>3.8300736952492369E-6</v>
      </c>
      <c r="F741">
        <f t="shared" si="102"/>
        <v>1.5141812505662223E-6</v>
      </c>
      <c r="G741">
        <f t="shared" si="103"/>
        <v>-3.8214060544276751E-6</v>
      </c>
      <c r="H741">
        <f t="shared" si="104"/>
        <v>0.88428472879304121</v>
      </c>
      <c r="I741">
        <f t="shared" si="105"/>
        <v>0.1157137570257083</v>
      </c>
      <c r="J741">
        <f t="shared" si="106"/>
        <v>-2.5188708562588701E-6</v>
      </c>
    </row>
    <row r="742" spans="1:10" x14ac:dyDescent="0.2">
      <c r="A742">
        <f t="shared" si="107"/>
        <v>740</v>
      </c>
      <c r="B742">
        <f t="shared" si="99"/>
        <v>0.89017201972813675</v>
      </c>
      <c r="C742">
        <v>5.4154105185999999</v>
      </c>
      <c r="D742">
        <f t="shared" si="100"/>
        <v>0.73025209504555533</v>
      </c>
      <c r="E742">
        <f t="shared" si="101"/>
        <v>3.8422841688488267E-6</v>
      </c>
      <c r="F742">
        <f t="shared" si="102"/>
        <v>1.5051261404739471E-6</v>
      </c>
      <c r="G742">
        <f t="shared" si="103"/>
        <v>-3.8336610457505214E-6</v>
      </c>
      <c r="H742">
        <f t="shared" si="104"/>
        <v>0.8846100341620996</v>
      </c>
      <c r="I742">
        <f t="shared" si="105"/>
        <v>0.1153884607117598</v>
      </c>
      <c r="J742">
        <f t="shared" si="106"/>
        <v>-2.5352483367174664E-6</v>
      </c>
    </row>
    <row r="743" spans="1:10" x14ac:dyDescent="0.2">
      <c r="A743">
        <f t="shared" si="107"/>
        <v>741</v>
      </c>
      <c r="B743">
        <f t="shared" si="99"/>
        <v>0.89137495488993146</v>
      </c>
      <c r="C743">
        <v>5.4223718642999996</v>
      </c>
      <c r="D743">
        <f t="shared" si="100"/>
        <v>0.72937297505647325</v>
      </c>
      <c r="E743">
        <f t="shared" si="101"/>
        <v>3.78118682249434E-6</v>
      </c>
      <c r="F743">
        <f t="shared" si="102"/>
        <v>1.5512671336630828E-6</v>
      </c>
      <c r="G743">
        <f t="shared" si="103"/>
        <v>-3.7723370816730634E-6</v>
      </c>
      <c r="H743">
        <f t="shared" si="104"/>
        <v>0.88296372696783321</v>
      </c>
      <c r="I743">
        <f t="shared" si="105"/>
        <v>0.11703472176503305</v>
      </c>
      <c r="J743">
        <f t="shared" si="106"/>
        <v>-2.4530310252918895E-6</v>
      </c>
    </row>
    <row r="744" spans="1:10" x14ac:dyDescent="0.2">
      <c r="A744">
        <f t="shared" si="107"/>
        <v>742</v>
      </c>
      <c r="B744">
        <f t="shared" si="99"/>
        <v>0.89257789005172627</v>
      </c>
      <c r="C744">
        <v>5.3976907729999999</v>
      </c>
      <c r="D744">
        <f t="shared" si="100"/>
        <v>0.72849491195592575</v>
      </c>
      <c r="E744">
        <f t="shared" si="101"/>
        <v>4.0022962041893932E-6</v>
      </c>
      <c r="F744">
        <f t="shared" si="102"/>
        <v>1.3936111033995357E-6</v>
      </c>
      <c r="G744">
        <f t="shared" si="103"/>
        <v>-3.9942231940800496E-6</v>
      </c>
      <c r="H744">
        <f t="shared" si="104"/>
        <v>0.88870996902906685</v>
      </c>
      <c r="I744">
        <f t="shared" si="105"/>
        <v>0.11128863735982979</v>
      </c>
      <c r="J744">
        <f t="shared" si="106"/>
        <v>-2.7475170468443315E-6</v>
      </c>
    </row>
    <row r="745" spans="1:10" x14ac:dyDescent="0.2">
      <c r="A745">
        <f t="shared" si="107"/>
        <v>743</v>
      </c>
      <c r="B745">
        <f t="shared" si="99"/>
        <v>0.89378082521352109</v>
      </c>
      <c r="C745">
        <v>5.3859610558000002</v>
      </c>
      <c r="D745">
        <f t="shared" si="100"/>
        <v>0.72761790447330887</v>
      </c>
      <c r="E745">
        <f t="shared" si="101"/>
        <v>4.1118659151289511E-6</v>
      </c>
      <c r="F745">
        <f t="shared" si="102"/>
        <v>1.3242562227095955E-6</v>
      </c>
      <c r="G745">
        <f t="shared" si="103"/>
        <v>-4.1041369043206717E-6</v>
      </c>
      <c r="H745">
        <f t="shared" si="104"/>
        <v>0.89135336996357195</v>
      </c>
      <c r="I745">
        <f t="shared" si="105"/>
        <v>0.10864530578020543</v>
      </c>
      <c r="J745">
        <f t="shared" si="106"/>
        <v>-2.8905239216452514E-6</v>
      </c>
    </row>
    <row r="746" spans="1:10" x14ac:dyDescent="0.2">
      <c r="A746">
        <f t="shared" si="107"/>
        <v>744</v>
      </c>
      <c r="B746">
        <f t="shared" si="99"/>
        <v>0.8949837603753158</v>
      </c>
      <c r="C746">
        <v>5.4046740531999999</v>
      </c>
      <c r="D746">
        <f t="shared" si="100"/>
        <v>0.72674195133954644</v>
      </c>
      <c r="E746">
        <f t="shared" si="101"/>
        <v>3.9384555362126012E-6</v>
      </c>
      <c r="F746">
        <f t="shared" si="102"/>
        <v>1.4365654019576808E-6</v>
      </c>
      <c r="G746">
        <f t="shared" si="103"/>
        <v>-3.9301702082352113E-6</v>
      </c>
      <c r="H746">
        <f t="shared" si="104"/>
        <v>0.887109635288447</v>
      </c>
      <c r="I746">
        <f t="shared" si="105"/>
        <v>0.11288892814615104</v>
      </c>
      <c r="J746">
        <f t="shared" si="106"/>
        <v>-2.66333643253742E-6</v>
      </c>
    </row>
    <row r="747" spans="1:10" x14ac:dyDescent="0.2">
      <c r="A747">
        <f t="shared" si="107"/>
        <v>745</v>
      </c>
      <c r="B747">
        <f t="shared" si="99"/>
        <v>0.89618669553711061</v>
      </c>
      <c r="C747">
        <v>5.3846669196999999</v>
      </c>
      <c r="D747">
        <f t="shared" si="100"/>
        <v>0.72586705128708717</v>
      </c>
      <c r="E747">
        <f t="shared" si="101"/>
        <v>4.1241369676146511E-6</v>
      </c>
      <c r="F747">
        <f t="shared" si="102"/>
        <v>1.3168131923459715E-6</v>
      </c>
      <c r="G747">
        <f t="shared" si="103"/>
        <v>-4.1164449651149539E-6</v>
      </c>
      <c r="H747">
        <f t="shared" si="104"/>
        <v>0.89164161417903076</v>
      </c>
      <c r="I747">
        <f t="shared" si="105"/>
        <v>0.10835706900777678</v>
      </c>
      <c r="J747">
        <f t="shared" si="106"/>
        <v>-2.9064290714832758E-6</v>
      </c>
    </row>
    <row r="748" spans="1:10" x14ac:dyDescent="0.2">
      <c r="A748">
        <f t="shared" si="107"/>
        <v>746</v>
      </c>
      <c r="B748">
        <f t="shared" si="99"/>
        <v>0.89738963069890543</v>
      </c>
      <c r="C748">
        <v>5.3757343292000002</v>
      </c>
      <c r="D748">
        <f t="shared" si="100"/>
        <v>0.72499320304990444</v>
      </c>
      <c r="E748">
        <f t="shared" si="101"/>
        <v>4.2098407806328446E-6</v>
      </c>
      <c r="F748">
        <f t="shared" si="102"/>
        <v>1.2665376146941907E-6</v>
      </c>
      <c r="G748">
        <f t="shared" si="103"/>
        <v>-4.2023992434264257E-6</v>
      </c>
      <c r="H748">
        <f t="shared" si="104"/>
        <v>0.89361290910776137</v>
      </c>
      <c r="I748">
        <f t="shared" si="105"/>
        <v>0.10638582435462378</v>
      </c>
      <c r="J748">
        <f t="shared" si="106"/>
        <v>-3.0169235345909151E-6</v>
      </c>
    </row>
    <row r="749" spans="1:10" x14ac:dyDescent="0.2">
      <c r="A749">
        <f t="shared" si="107"/>
        <v>747</v>
      </c>
      <c r="B749">
        <f t="shared" si="99"/>
        <v>0.89859256586070013</v>
      </c>
      <c r="C749">
        <v>5.3300871849</v>
      </c>
      <c r="D749">
        <f t="shared" si="100"/>
        <v>0.72412040536349354</v>
      </c>
      <c r="E749">
        <f t="shared" si="101"/>
        <v>4.6764125257747898E-6</v>
      </c>
      <c r="F749">
        <f t="shared" si="102"/>
        <v>1.0374287013122325E-6</v>
      </c>
      <c r="G749">
        <f t="shared" si="103"/>
        <v>-4.6701244196396735E-6</v>
      </c>
      <c r="H749">
        <f t="shared" si="104"/>
        <v>0.90319991726635018</v>
      </c>
      <c r="I749">
        <f t="shared" si="105"/>
        <v>9.6799045304948622E-2</v>
      </c>
      <c r="J749">
        <f t="shared" si="106"/>
        <v>-3.6025167271221655E-6</v>
      </c>
    </row>
    <row r="750" spans="1:10" x14ac:dyDescent="0.2">
      <c r="A750">
        <f t="shared" si="107"/>
        <v>748</v>
      </c>
      <c r="B750">
        <f t="shared" si="99"/>
        <v>0.89979550102249495</v>
      </c>
      <c r="C750">
        <v>5.3236308098</v>
      </c>
      <c r="D750">
        <f t="shared" si="100"/>
        <v>0.72324865696486951</v>
      </c>
      <c r="E750">
        <f t="shared" si="101"/>
        <v>4.746453059128269E-6</v>
      </c>
      <c r="F750">
        <f t="shared" si="102"/>
        <v>1.0084777336452938E-6</v>
      </c>
      <c r="G750">
        <f t="shared" si="103"/>
        <v>-4.7403123118096708E-6</v>
      </c>
      <c r="H750">
        <f t="shared" si="104"/>
        <v>0.90449192544477541</v>
      </c>
      <c r="I750">
        <f t="shared" si="105"/>
        <v>9.5507066077490793E-2</v>
      </c>
      <c r="J750">
        <f t="shared" si="106"/>
        <v>-3.6884044244137435E-6</v>
      </c>
    </row>
    <row r="751" spans="1:10" x14ac:dyDescent="0.2">
      <c r="A751">
        <f t="shared" si="107"/>
        <v>749</v>
      </c>
      <c r="B751">
        <f t="shared" si="99"/>
        <v>0.90099843618428976</v>
      </c>
      <c r="C751">
        <v>5.3463778495999996</v>
      </c>
      <c r="D751">
        <f t="shared" si="100"/>
        <v>0.7223779565925661</v>
      </c>
      <c r="E751">
        <f t="shared" si="101"/>
        <v>4.5042465067216161E-6</v>
      </c>
      <c r="F751">
        <f t="shared" si="102"/>
        <v>1.1141294366890352E-6</v>
      </c>
      <c r="G751">
        <f t="shared" si="103"/>
        <v>-4.4975698618159491E-6</v>
      </c>
      <c r="H751">
        <f t="shared" si="104"/>
        <v>0.89987036529905984</v>
      </c>
      <c r="I751">
        <f t="shared" si="105"/>
        <v>0.10012852057150359</v>
      </c>
      <c r="J751">
        <f t="shared" si="106"/>
        <v>-3.3893022284890141E-6</v>
      </c>
    </row>
    <row r="752" spans="1:10" x14ac:dyDescent="0.2">
      <c r="A752">
        <f t="shared" si="107"/>
        <v>750</v>
      </c>
      <c r="B752">
        <f t="shared" si="99"/>
        <v>0.90220137134608447</v>
      </c>
      <c r="C752">
        <v>5.2950553893999999</v>
      </c>
      <c r="D752">
        <f t="shared" si="100"/>
        <v>0.72150830298663393</v>
      </c>
      <c r="E752">
        <f t="shared" si="101"/>
        <v>5.0692605140795495E-6</v>
      </c>
      <c r="F752">
        <f t="shared" si="102"/>
        <v>8.8953880482270972E-7</v>
      </c>
      <c r="G752">
        <f t="shared" si="103"/>
        <v>-5.0637296845476593E-6</v>
      </c>
      <c r="H752">
        <f t="shared" si="104"/>
        <v>0.91002666829833623</v>
      </c>
      <c r="I752">
        <f t="shared" si="105"/>
        <v>8.9972442162858865E-2</v>
      </c>
      <c r="J752">
        <f t="shared" si="106"/>
        <v>-4.0785891084571107E-6</v>
      </c>
    </row>
    <row r="753" spans="1:10" x14ac:dyDescent="0.2">
      <c r="A753">
        <f t="shared" si="107"/>
        <v>751</v>
      </c>
      <c r="B753">
        <f t="shared" si="99"/>
        <v>0.90340430650787928</v>
      </c>
      <c r="C753">
        <v>5.2887573241999997</v>
      </c>
      <c r="D753">
        <f t="shared" si="100"/>
        <v>0.72063969488863755</v>
      </c>
      <c r="E753">
        <f t="shared" si="101"/>
        <v>5.1433097002406348E-6</v>
      </c>
      <c r="F753">
        <f t="shared" si="102"/>
        <v>8.6523027435670094E-7</v>
      </c>
      <c r="G753">
        <f t="shared" si="103"/>
        <v>-5.1379045057895094E-6</v>
      </c>
      <c r="H753">
        <f t="shared" si="104"/>
        <v>0.91120702346965543</v>
      </c>
      <c r="I753">
        <f t="shared" si="105"/>
        <v>8.8792111300070267E-2</v>
      </c>
      <c r="J753">
        <f t="shared" si="106"/>
        <v>-4.1669014524707433E-6</v>
      </c>
    </row>
    <row r="754" spans="1:10" x14ac:dyDescent="0.2">
      <c r="A754">
        <f t="shared" si="107"/>
        <v>752</v>
      </c>
      <c r="B754">
        <f t="shared" si="99"/>
        <v>0.9046072416696741</v>
      </c>
      <c r="C754">
        <v>5.3188085556000004</v>
      </c>
      <c r="D754">
        <f t="shared" si="100"/>
        <v>0.71977213104165505</v>
      </c>
      <c r="E754">
        <f t="shared" si="101"/>
        <v>4.7994496992433383E-6</v>
      </c>
      <c r="F754">
        <f t="shared" si="102"/>
        <v>9.8737032046284355E-7</v>
      </c>
      <c r="G754">
        <f t="shared" si="103"/>
        <v>-4.7934166457549535E-6</v>
      </c>
      <c r="H754">
        <f t="shared" si="104"/>
        <v>0.90544683991589026</v>
      </c>
      <c r="I754">
        <f t="shared" si="105"/>
        <v>9.4552172713789365E-2</v>
      </c>
      <c r="J754">
        <f t="shared" si="106"/>
        <v>-3.7530845272113123E-6</v>
      </c>
    </row>
    <row r="755" spans="1:10" x14ac:dyDescent="0.2">
      <c r="A755">
        <f t="shared" si="107"/>
        <v>753</v>
      </c>
      <c r="B755">
        <f t="shared" si="99"/>
        <v>0.90581017683146881</v>
      </c>
      <c r="C755">
        <v>5.3167738913999996</v>
      </c>
      <c r="D755">
        <f t="shared" si="100"/>
        <v>0.71890561019027543</v>
      </c>
      <c r="E755">
        <f t="shared" si="101"/>
        <v>4.8219878150514624E-6</v>
      </c>
      <c r="F755">
        <f t="shared" si="102"/>
        <v>9.7859438277842983E-7</v>
      </c>
      <c r="G755">
        <f t="shared" si="103"/>
        <v>-4.8159996039928595E-6</v>
      </c>
      <c r="H755">
        <f t="shared" si="104"/>
        <v>0.90584717808183612</v>
      </c>
      <c r="I755">
        <f t="shared" si="105"/>
        <v>9.4151843323781015E-2</v>
      </c>
      <c r="J755">
        <f t="shared" si="106"/>
        <v>-3.7805134867084944E-6</v>
      </c>
    </row>
    <row r="756" spans="1:10" x14ac:dyDescent="0.2">
      <c r="A756">
        <f t="shared" si="107"/>
        <v>754</v>
      </c>
      <c r="B756">
        <f t="shared" si="99"/>
        <v>0.90701311199326362</v>
      </c>
      <c r="C756">
        <v>5.3030295371999996</v>
      </c>
      <c r="D756">
        <f t="shared" si="100"/>
        <v>0.71804013108059672</v>
      </c>
      <c r="E756">
        <f t="shared" si="101"/>
        <v>4.9770323407706407E-6</v>
      </c>
      <c r="F756">
        <f t="shared" si="102"/>
        <v>9.2127588150624294E-7</v>
      </c>
      <c r="G756">
        <f t="shared" si="103"/>
        <v>-4.9713380077851077E-6</v>
      </c>
      <c r="H756">
        <f t="shared" si="104"/>
        <v>0.90851191485835747</v>
      </c>
      <c r="I756">
        <f t="shared" si="105"/>
        <v>9.148716386576107E-2</v>
      </c>
      <c r="J756">
        <f t="shared" si="106"/>
        <v>-3.9680026757917188E-6</v>
      </c>
    </row>
    <row r="757" spans="1:10" x14ac:dyDescent="0.2">
      <c r="A757">
        <f t="shared" si="107"/>
        <v>755</v>
      </c>
      <c r="B757">
        <f t="shared" si="99"/>
        <v>0.90821604715505844</v>
      </c>
      <c r="C757">
        <v>5.2563161850000002</v>
      </c>
      <c r="D757">
        <f t="shared" si="100"/>
        <v>0.71717569246022483</v>
      </c>
      <c r="E757">
        <f t="shared" si="101"/>
        <v>5.5422206861640855E-6</v>
      </c>
      <c r="F757">
        <f t="shared" si="102"/>
        <v>7.4995283278907145E-7</v>
      </c>
      <c r="G757">
        <f t="shared" si="103"/>
        <v>-5.537416543939906E-6</v>
      </c>
      <c r="H757">
        <f t="shared" si="104"/>
        <v>0.91706808531159356</v>
      </c>
      <c r="I757">
        <f t="shared" si="105"/>
        <v>8.2931164735573493E-2</v>
      </c>
      <c r="J757">
        <f t="shared" si="106"/>
        <v>-4.6360923910033394E-6</v>
      </c>
    </row>
    <row r="758" spans="1:10" x14ac:dyDescent="0.2">
      <c r="A758">
        <f t="shared" si="107"/>
        <v>756</v>
      </c>
      <c r="B758">
        <f t="shared" si="99"/>
        <v>0.90941898231685314</v>
      </c>
      <c r="C758">
        <v>5.2518558502000001</v>
      </c>
      <c r="D758">
        <f t="shared" si="100"/>
        <v>0.71631229307827127</v>
      </c>
      <c r="E758">
        <f t="shared" si="101"/>
        <v>5.599434254974221E-6</v>
      </c>
      <c r="F758">
        <f t="shared" si="102"/>
        <v>7.3532858794308205E-7</v>
      </c>
      <c r="G758">
        <f t="shared" si="103"/>
        <v>-5.5947070459151192E-6</v>
      </c>
      <c r="H758">
        <f t="shared" si="104"/>
        <v>0.91784585357610016</v>
      </c>
      <c r="I758">
        <f t="shared" si="105"/>
        <v>8.2153411095311796E-2</v>
      </c>
      <c r="J758">
        <f t="shared" si="106"/>
        <v>-4.702564709429479E-6</v>
      </c>
    </row>
    <row r="759" spans="1:10" x14ac:dyDescent="0.2">
      <c r="A759">
        <f t="shared" si="107"/>
        <v>757</v>
      </c>
      <c r="B759">
        <f t="shared" si="99"/>
        <v>0.91062191747864796</v>
      </c>
      <c r="C759">
        <v>5.2753429412999999</v>
      </c>
      <c r="D759">
        <f t="shared" si="100"/>
        <v>0.71544993168535076</v>
      </c>
      <c r="E759">
        <f t="shared" si="101"/>
        <v>5.304653959927367E-6</v>
      </c>
      <c r="F759">
        <f t="shared" si="102"/>
        <v>8.1560040851389327E-7</v>
      </c>
      <c r="G759">
        <f t="shared" si="103"/>
        <v>-5.2995064211900167E-6</v>
      </c>
      <c r="H759">
        <f t="shared" si="104"/>
        <v>0.91367460056234262</v>
      </c>
      <c r="I759">
        <f t="shared" si="105"/>
        <v>8.6324583837248725E-2</v>
      </c>
      <c r="J759">
        <f t="shared" si="106"/>
        <v>-4.3579443198233954E-6</v>
      </c>
    </row>
    <row r="760" spans="1:10" x14ac:dyDescent="0.2">
      <c r="A760">
        <f t="shared" si="107"/>
        <v>758</v>
      </c>
      <c r="B760">
        <f t="shared" si="99"/>
        <v>0.91182485264044277</v>
      </c>
      <c r="C760">
        <v>5.2808957100000002</v>
      </c>
      <c r="D760">
        <f t="shared" si="100"/>
        <v>0.71458860703358085</v>
      </c>
      <c r="E760">
        <f t="shared" si="101"/>
        <v>5.2372618731208003E-6</v>
      </c>
      <c r="F760">
        <f t="shared" si="102"/>
        <v>8.3579700912773898E-7</v>
      </c>
      <c r="G760">
        <f t="shared" si="103"/>
        <v>-5.2320092903963281E-6</v>
      </c>
      <c r="H760">
        <f t="shared" si="104"/>
        <v>0.91266079012085144</v>
      </c>
      <c r="I760">
        <f t="shared" si="105"/>
        <v>8.7338374082139306E-2</v>
      </c>
      <c r="J760">
        <f t="shared" si="106"/>
        <v>-4.2783699212596283E-6</v>
      </c>
    </row>
    <row r="761" spans="1:10" x14ac:dyDescent="0.2">
      <c r="A761">
        <f t="shared" si="107"/>
        <v>759</v>
      </c>
      <c r="B761">
        <f t="shared" si="99"/>
        <v>0.91302778780223748</v>
      </c>
      <c r="C761">
        <v>5.1686706542999996</v>
      </c>
      <c r="D761">
        <f t="shared" si="100"/>
        <v>0.71372831787657898</v>
      </c>
      <c r="E761">
        <f t="shared" si="101"/>
        <v>6.7815558957721842E-6</v>
      </c>
      <c r="F761">
        <f t="shared" si="102"/>
        <v>5.0859892893249499E-7</v>
      </c>
      <c r="G761">
        <f t="shared" si="103"/>
        <v>-6.7780469121958375E-6</v>
      </c>
      <c r="H761">
        <f t="shared" si="104"/>
        <v>0.93118105721783617</v>
      </c>
      <c r="I761">
        <f t="shared" si="105"/>
        <v>6.8818434183234814E-2</v>
      </c>
      <c r="J761">
        <f t="shared" si="106"/>
        <v>-6.0410257735699435E-6</v>
      </c>
    </row>
    <row r="762" spans="1:10" x14ac:dyDescent="0.2">
      <c r="A762">
        <f t="shared" si="107"/>
        <v>760</v>
      </c>
      <c r="B762">
        <f t="shared" si="99"/>
        <v>0.91423072296403229</v>
      </c>
      <c r="C762">
        <v>5.2303295135000001</v>
      </c>
      <c r="D762">
        <f t="shared" si="100"/>
        <v>0.71286906296946073</v>
      </c>
      <c r="E762">
        <f t="shared" si="101"/>
        <v>5.8839704976578498E-6</v>
      </c>
      <c r="F762">
        <f t="shared" si="102"/>
        <v>6.6858648457308591E-7</v>
      </c>
      <c r="G762">
        <f t="shared" si="103"/>
        <v>-5.8795966190648676E-6</v>
      </c>
      <c r="H762">
        <f t="shared" si="104"/>
        <v>0.92150684624206614</v>
      </c>
      <c r="I762">
        <f t="shared" si="105"/>
        <v>7.8492485171449189E-2</v>
      </c>
      <c r="J762">
        <f t="shared" si="106"/>
        <v>-5.0304723846180166E-6</v>
      </c>
    </row>
    <row r="763" spans="1:10" x14ac:dyDescent="0.2">
      <c r="A763">
        <f t="shared" si="107"/>
        <v>761</v>
      </c>
      <c r="B763">
        <f t="shared" si="99"/>
        <v>0.91543365812582711</v>
      </c>
      <c r="C763">
        <v>5.2164115905999999</v>
      </c>
      <c r="D763">
        <f t="shared" si="100"/>
        <v>0.71201084106883872</v>
      </c>
      <c r="E763">
        <f t="shared" si="101"/>
        <v>6.0755893114835395E-6</v>
      </c>
      <c r="F763">
        <f t="shared" si="102"/>
        <v>6.2863452812710068E-7</v>
      </c>
      <c r="G763">
        <f t="shared" si="103"/>
        <v>-6.0714288425012311E-6</v>
      </c>
      <c r="H763">
        <f t="shared" si="104"/>
        <v>0.92379381456633514</v>
      </c>
      <c r="I763">
        <f t="shared" si="105"/>
        <v>7.6205556799136709E-2</v>
      </c>
      <c r="J763">
        <f t="shared" si="106"/>
        <v>-5.2490102313918277E-6</v>
      </c>
    </row>
    <row r="764" spans="1:10" x14ac:dyDescent="0.2">
      <c r="A764">
        <f t="shared" si="107"/>
        <v>762</v>
      </c>
      <c r="B764">
        <f t="shared" si="99"/>
        <v>0.91663659328762181</v>
      </c>
      <c r="C764">
        <v>5.2428784369999999</v>
      </c>
      <c r="D764">
        <f t="shared" si="100"/>
        <v>0.71115365093282024</v>
      </c>
      <c r="E764">
        <f t="shared" si="101"/>
        <v>5.7163862116176531E-6</v>
      </c>
      <c r="F764">
        <f t="shared" si="102"/>
        <v>7.0673598671760349E-7</v>
      </c>
      <c r="G764">
        <f t="shared" si="103"/>
        <v>-5.7118099107117167E-6</v>
      </c>
      <c r="H764">
        <f t="shared" si="104"/>
        <v>0.91939117760057609</v>
      </c>
      <c r="I764">
        <f t="shared" si="105"/>
        <v>8.0608115663437105E-2</v>
      </c>
      <c r="J764">
        <f t="shared" si="106"/>
        <v>-4.8378661057181315E-6</v>
      </c>
    </row>
    <row r="765" spans="1:10" x14ac:dyDescent="0.2">
      <c r="A765">
        <f t="shared" si="107"/>
        <v>763</v>
      </c>
      <c r="B765">
        <f t="shared" si="99"/>
        <v>0.91783952844941663</v>
      </c>
      <c r="C765">
        <v>5.1878428458999997</v>
      </c>
      <c r="D765">
        <f t="shared" si="100"/>
        <v>0.7102974913210055</v>
      </c>
      <c r="E765">
        <f t="shared" si="101"/>
        <v>6.4886919132284177E-6</v>
      </c>
      <c r="F765">
        <f t="shared" si="102"/>
        <v>5.5382548743163583E-7</v>
      </c>
      <c r="G765">
        <f t="shared" si="103"/>
        <v>-6.484935468605603E-6</v>
      </c>
      <c r="H765">
        <f t="shared" si="104"/>
        <v>0.92829764053135477</v>
      </c>
      <c r="I765">
        <f t="shared" si="105"/>
        <v>7.1701805643157784E-2</v>
      </c>
      <c r="J765">
        <f t="shared" si="106"/>
        <v>-5.714737805538095E-6</v>
      </c>
    </row>
    <row r="766" spans="1:10" x14ac:dyDescent="0.2">
      <c r="A766">
        <f t="shared" si="107"/>
        <v>764</v>
      </c>
      <c r="B766">
        <f t="shared" si="99"/>
        <v>0.91904246361121145</v>
      </c>
      <c r="C766">
        <v>5.2108011245999997</v>
      </c>
      <c r="D766">
        <f t="shared" si="100"/>
        <v>0.7094423609944861</v>
      </c>
      <c r="E766">
        <f t="shared" si="101"/>
        <v>6.1545864364697533E-6</v>
      </c>
      <c r="F766">
        <f t="shared" si="102"/>
        <v>6.1320023548289943E-7</v>
      </c>
      <c r="G766">
        <f t="shared" si="103"/>
        <v>-6.150508830985189E-6</v>
      </c>
      <c r="H766">
        <f t="shared" si="104"/>
        <v>0.92469830969871025</v>
      </c>
      <c r="I766">
        <f t="shared" si="105"/>
        <v>7.5301077101054187E-2</v>
      </c>
      <c r="J766">
        <f t="shared" si="106"/>
        <v>-5.3386170753110231E-6</v>
      </c>
    </row>
    <row r="767" spans="1:10" x14ac:dyDescent="0.2">
      <c r="A767">
        <f t="shared" si="107"/>
        <v>765</v>
      </c>
      <c r="B767">
        <f t="shared" si="99"/>
        <v>0.92024539877300615</v>
      </c>
      <c r="C767">
        <v>5.2166810035999998</v>
      </c>
      <c r="D767">
        <f t="shared" si="100"/>
        <v>0.70858825871584319</v>
      </c>
      <c r="E767">
        <f t="shared" si="101"/>
        <v>6.0718215105751467E-6</v>
      </c>
      <c r="F767">
        <f t="shared" si="102"/>
        <v>6.2938519126486045E-7</v>
      </c>
      <c r="G767">
        <f t="shared" si="103"/>
        <v>-6.0676570175762998E-6</v>
      </c>
      <c r="H767">
        <f t="shared" si="104"/>
        <v>0.92375013108207416</v>
      </c>
      <c r="I767">
        <f t="shared" si="105"/>
        <v>7.6249239532734589E-2</v>
      </c>
      <c r="J767">
        <f t="shared" si="106"/>
        <v>-5.2447294976321632E-6</v>
      </c>
    </row>
    <row r="768" spans="1:10" x14ac:dyDescent="0.2">
      <c r="A768">
        <f t="shared" si="107"/>
        <v>766</v>
      </c>
      <c r="B768">
        <f t="shared" si="99"/>
        <v>0.92144833393480097</v>
      </c>
      <c r="C768">
        <v>5.1930742264000003</v>
      </c>
      <c r="D768">
        <f t="shared" si="100"/>
        <v>0.70773518324914475</v>
      </c>
      <c r="E768">
        <f t="shared" si="101"/>
        <v>6.4109999515259596E-6</v>
      </c>
      <c r="F768">
        <f t="shared" si="102"/>
        <v>5.668373900564716E-7</v>
      </c>
      <c r="G768">
        <f t="shared" si="103"/>
        <v>-6.4071727828929506E-6</v>
      </c>
      <c r="H768">
        <f t="shared" si="104"/>
        <v>0.92749171077162595</v>
      </c>
      <c r="I768">
        <f t="shared" si="105"/>
        <v>7.2507722390984158E-2</v>
      </c>
      <c r="J768">
        <f t="shared" si="106"/>
        <v>-5.6276665033881737E-6</v>
      </c>
    </row>
    <row r="769" spans="1:10" x14ac:dyDescent="0.2">
      <c r="A769">
        <f t="shared" si="107"/>
        <v>767</v>
      </c>
      <c r="B769">
        <f t="shared" si="99"/>
        <v>0.92265126909659578</v>
      </c>
      <c r="C769">
        <v>5.1577434540000002</v>
      </c>
      <c r="D769">
        <f t="shared" si="100"/>
        <v>0.70688313335994579</v>
      </c>
      <c r="E769">
        <f t="shared" si="101"/>
        <v>6.9543500294324516E-6</v>
      </c>
      <c r="F769">
        <f t="shared" si="102"/>
        <v>4.8446710985524111E-7</v>
      </c>
      <c r="G769">
        <f t="shared" si="103"/>
        <v>-6.9509742120894408E-6</v>
      </c>
      <c r="H769">
        <f t="shared" si="104"/>
        <v>0.93277605823735832</v>
      </c>
      <c r="I769">
        <f t="shared" si="105"/>
        <v>6.7223457295531822E-2</v>
      </c>
      <c r="J769">
        <f t="shared" si="106"/>
        <v>-6.2322200598011469E-6</v>
      </c>
    </row>
    <row r="770" spans="1:10" x14ac:dyDescent="0.2">
      <c r="A770">
        <f t="shared" si="107"/>
        <v>768</v>
      </c>
      <c r="B770">
        <f t="shared" si="99"/>
        <v>0.92385420425839049</v>
      </c>
      <c r="C770">
        <v>5.1529102325</v>
      </c>
      <c r="D770">
        <f t="shared" si="100"/>
        <v>0.70603210781528458</v>
      </c>
      <c r="E770">
        <f t="shared" si="101"/>
        <v>7.0321765805920247E-6</v>
      </c>
      <c r="F770">
        <f t="shared" si="102"/>
        <v>4.7415581922061686E-7</v>
      </c>
      <c r="G770">
        <f t="shared" si="103"/>
        <v>-7.0288579224891685E-6</v>
      </c>
      <c r="H770">
        <f t="shared" si="104"/>
        <v>0.93347054777459204</v>
      </c>
      <c r="I770">
        <f t="shared" si="105"/>
        <v>6.6528978069588726E-2</v>
      </c>
      <c r="J770">
        <f t="shared" si="106"/>
        <v>-6.3180386862262351E-6</v>
      </c>
    </row>
    <row r="771" spans="1:10" x14ac:dyDescent="0.2">
      <c r="A771">
        <f t="shared" si="107"/>
        <v>769</v>
      </c>
      <c r="B771">
        <f t="shared" ref="B771:B834" si="108">A771/831.3</f>
        <v>0.9250571394201853</v>
      </c>
      <c r="C771">
        <v>5.1816897392000003</v>
      </c>
      <c r="D771">
        <f t="shared" ref="D771:D834" si="109">-0.001*(1-EXP(-B771))+1.78*EXP(-B771)</f>
        <v>0.70518210538368176</v>
      </c>
      <c r="E771">
        <f t="shared" ref="E771:E834" si="110">10^-C771</f>
        <v>6.5812783722379425E-6</v>
      </c>
      <c r="F771">
        <f t="shared" ref="F771:F834" si="111">(E771^2/((10^-6.3)*(10^-10.3))+E771/(10^-10.3)+1)^-1</f>
        <v>5.3889608807394421E-7</v>
      </c>
      <c r="G771">
        <f t="shared" ref="G771:G834" si="112">0.002*2*F771+((10^-14)/E771)-E771</f>
        <v>-6.5776033262500195E-6</v>
      </c>
      <c r="H771">
        <f t="shared" ref="H771:H834" si="113">(1+((10^-6.3)/E771)+((10^-6.3)*(10^-10.3)/(E771^2)))^-1</f>
        <v>0.92923498564717499</v>
      </c>
      <c r="I771">
        <f t="shared" ref="I771:I834" si="114">((E771/(10^-6.3))+1+((10^-10.3)/E771))^-1</f>
        <v>7.0764475456736961E-2</v>
      </c>
      <c r="J771">
        <f t="shared" ref="J771:J834" si="115">(10^-3.5*10^-1.5/H771)*(I771+2*F771)+(10^-14/E771)-E771</f>
        <v>-5.8182125381352076E-6</v>
      </c>
    </row>
    <row r="772" spans="1:10" x14ac:dyDescent="0.2">
      <c r="A772">
        <f t="shared" ref="A772:A835" si="116">A771+1</f>
        <v>770</v>
      </c>
      <c r="B772">
        <f t="shared" si="108"/>
        <v>0.92626007458198012</v>
      </c>
      <c r="C772">
        <v>5.1966619492000001</v>
      </c>
      <c r="D772">
        <f t="shared" si="109"/>
        <v>0.70433312483513888</v>
      </c>
      <c r="E772">
        <f t="shared" si="110"/>
        <v>6.3582566008228424E-6</v>
      </c>
      <c r="F772">
        <f t="shared" si="111"/>
        <v>5.7593410210121091E-7</v>
      </c>
      <c r="G772">
        <f t="shared" si="112"/>
        <v>-6.3543801062469382E-6</v>
      </c>
      <c r="H772">
        <f t="shared" si="113"/>
        <v>0.92693417897133967</v>
      </c>
      <c r="I772">
        <f t="shared" si="114"/>
        <v>7.3065245094558071E-2</v>
      </c>
      <c r="J772">
        <f t="shared" si="115"/>
        <v>-5.5684251008766409E-6</v>
      </c>
    </row>
    <row r="773" spans="1:10" x14ac:dyDescent="0.2">
      <c r="A773">
        <f t="shared" si="116"/>
        <v>771</v>
      </c>
      <c r="B773">
        <f t="shared" si="108"/>
        <v>0.92746300974377482</v>
      </c>
      <c r="C773">
        <v>5.1415352821000004</v>
      </c>
      <c r="D773">
        <f t="shared" si="109"/>
        <v>0.70348516494113578</v>
      </c>
      <c r="E773">
        <f t="shared" si="110"/>
        <v>7.2187951503603268E-6</v>
      </c>
      <c r="F773">
        <f t="shared" si="111"/>
        <v>4.5073239940931732E-7</v>
      </c>
      <c r="G773">
        <f t="shared" si="112"/>
        <v>-7.2156069480417284E-6</v>
      </c>
      <c r="H773">
        <f t="shared" si="113"/>
        <v>0.93507880427140944</v>
      </c>
      <c r="I773">
        <f t="shared" si="114"/>
        <v>6.4920744996191299E-2</v>
      </c>
      <c r="J773">
        <f t="shared" si="115"/>
        <v>-6.5231192342793612E-6</v>
      </c>
    </row>
    <row r="774" spans="1:10" x14ac:dyDescent="0.2">
      <c r="A774">
        <f t="shared" si="116"/>
        <v>772</v>
      </c>
      <c r="B774">
        <f t="shared" si="108"/>
        <v>0.92866594490556964</v>
      </c>
      <c r="C774">
        <v>5.1139631270999999</v>
      </c>
      <c r="D774">
        <f t="shared" si="109"/>
        <v>0.70263822447462954</v>
      </c>
      <c r="E774">
        <f t="shared" si="110"/>
        <v>7.6919574453281676E-6</v>
      </c>
      <c r="F774">
        <f t="shared" si="111"/>
        <v>3.985770881666624E-7</v>
      </c>
      <c r="G774">
        <f t="shared" si="112"/>
        <v>-7.6890630777810664E-6</v>
      </c>
      <c r="H774">
        <f t="shared" si="113"/>
        <v>0.938828091153741</v>
      </c>
      <c r="I774">
        <f t="shared" si="114"/>
        <v>6.1171510269170705E-2</v>
      </c>
      <c r="J774">
        <f t="shared" si="115"/>
        <v>-7.0390758239739195E-6</v>
      </c>
    </row>
    <row r="775" spans="1:10" x14ac:dyDescent="0.2">
      <c r="A775">
        <f t="shared" si="116"/>
        <v>773</v>
      </c>
      <c r="B775">
        <f t="shared" si="108"/>
        <v>0.92986888006736446</v>
      </c>
      <c r="C775">
        <v>5.1124730109999996</v>
      </c>
      <c r="D775">
        <f t="shared" si="109"/>
        <v>0.70179230221005218</v>
      </c>
      <c r="E775">
        <f t="shared" si="110"/>
        <v>7.7183947964931941E-6</v>
      </c>
      <c r="F775">
        <f t="shared" si="111"/>
        <v>3.9593428039370657E-7</v>
      </c>
      <c r="G775">
        <f t="shared" si="112"/>
        <v>-7.7155154531913618E-6</v>
      </c>
      <c r="H775">
        <f t="shared" si="113"/>
        <v>0.93902484484396387</v>
      </c>
      <c r="I775">
        <f t="shared" si="114"/>
        <v>6.0974759221755714E-2</v>
      </c>
      <c r="J775">
        <f t="shared" si="115"/>
        <v>-7.0677494800776484E-6</v>
      </c>
    </row>
    <row r="776" spans="1:10" x14ac:dyDescent="0.2">
      <c r="A776">
        <f t="shared" si="116"/>
        <v>774</v>
      </c>
      <c r="B776">
        <f t="shared" si="108"/>
        <v>0.93107181522915916</v>
      </c>
      <c r="C776">
        <v>5.1374201775000001</v>
      </c>
      <c r="D776">
        <f t="shared" si="109"/>
        <v>0.7009473969233091</v>
      </c>
      <c r="E776">
        <f t="shared" si="110"/>
        <v>7.287521054560461E-6</v>
      </c>
      <c r="F776">
        <f t="shared" si="111"/>
        <v>4.4254205361752956E-7</v>
      </c>
      <c r="G776">
        <f t="shared" si="112"/>
        <v>-7.2843786776175181E-6</v>
      </c>
      <c r="H776">
        <f t="shared" si="113"/>
        <v>0.93565165877095358</v>
      </c>
      <c r="I776">
        <f t="shared" si="114"/>
        <v>6.4347898686992699E-2</v>
      </c>
      <c r="J776">
        <f t="shared" si="115"/>
        <v>-6.5984058897020674E-6</v>
      </c>
    </row>
    <row r="777" spans="1:10" x14ac:dyDescent="0.2">
      <c r="A777">
        <f t="shared" si="116"/>
        <v>775</v>
      </c>
      <c r="B777">
        <f t="shared" si="108"/>
        <v>0.93227475039095398</v>
      </c>
      <c r="C777">
        <v>5.1098909378000004</v>
      </c>
      <c r="D777">
        <f t="shared" si="109"/>
        <v>0.70010350739177751</v>
      </c>
      <c r="E777">
        <f t="shared" si="110"/>
        <v>7.7644207616127538E-6</v>
      </c>
      <c r="F777">
        <f t="shared" si="111"/>
        <v>3.9139562176366867E-7</v>
      </c>
      <c r="G777">
        <f t="shared" si="112"/>
        <v>-7.761567253045052E-6</v>
      </c>
      <c r="H777">
        <f t="shared" si="113"/>
        <v>0.93936437913869286</v>
      </c>
      <c r="I777">
        <f t="shared" si="114"/>
        <v>6.0635229465685447E-2</v>
      </c>
      <c r="J777">
        <f t="shared" si="115"/>
        <v>-7.1176323928548316E-6</v>
      </c>
    </row>
    <row r="778" spans="1:10" x14ac:dyDescent="0.2">
      <c r="A778">
        <f t="shared" si="116"/>
        <v>776</v>
      </c>
      <c r="B778">
        <f t="shared" si="108"/>
        <v>0.93347768555274879</v>
      </c>
      <c r="C778">
        <v>5.1007881165000004</v>
      </c>
      <c r="D778">
        <f t="shared" si="109"/>
        <v>0.69926063239430447</v>
      </c>
      <c r="E778">
        <f t="shared" si="110"/>
        <v>7.9288807019558561E-6</v>
      </c>
      <c r="F778">
        <f t="shared" si="111"/>
        <v>3.7580008915282906E-7</v>
      </c>
      <c r="G778">
        <f t="shared" si="112"/>
        <v>-7.9261162895346543E-6</v>
      </c>
      <c r="H778">
        <f t="shared" si="113"/>
        <v>0.94054731027897953</v>
      </c>
      <c r="I778">
        <f t="shared" si="114"/>
        <v>5.9452313920931261E-2</v>
      </c>
      <c r="J778">
        <f t="shared" si="115"/>
        <v>-7.2955081131283585E-6</v>
      </c>
    </row>
    <row r="779" spans="1:10" x14ac:dyDescent="0.2">
      <c r="A779">
        <f t="shared" si="116"/>
        <v>777</v>
      </c>
      <c r="B779">
        <f t="shared" si="108"/>
        <v>0.9346806207145435</v>
      </c>
      <c r="C779">
        <v>5.1237978934999999</v>
      </c>
      <c r="D779">
        <f t="shared" si="109"/>
        <v>0.69841877071120495</v>
      </c>
      <c r="E779">
        <f t="shared" si="110"/>
        <v>7.5197275622169014E-6</v>
      </c>
      <c r="F779">
        <f t="shared" si="111"/>
        <v>4.1646049374006089E-7</v>
      </c>
      <c r="G779">
        <f t="shared" si="112"/>
        <v>-7.5167318848300512E-6</v>
      </c>
      <c r="H779">
        <f t="shared" si="113"/>
        <v>0.93751456310738968</v>
      </c>
      <c r="I779">
        <f t="shared" si="114"/>
        <v>6.2485020432116588E-2</v>
      </c>
      <c r="J779">
        <f t="shared" si="115"/>
        <v>-6.8518923111878416E-6</v>
      </c>
    </row>
    <row r="780" spans="1:10" x14ac:dyDescent="0.2">
      <c r="A780">
        <f t="shared" si="116"/>
        <v>778</v>
      </c>
      <c r="B780">
        <f t="shared" si="108"/>
        <v>0.93588355587633831</v>
      </c>
      <c r="C780">
        <v>5.1623058319000004</v>
      </c>
      <c r="D780">
        <f t="shared" si="109"/>
        <v>0.6975779211242602</v>
      </c>
      <c r="E780">
        <f t="shared" si="110"/>
        <v>6.8816751537292967E-6</v>
      </c>
      <c r="F780">
        <f t="shared" si="111"/>
        <v>4.9440271124355466E-7</v>
      </c>
      <c r="G780">
        <f t="shared" si="112"/>
        <v>-6.8782444083238256E-6</v>
      </c>
      <c r="H780">
        <f t="shared" si="113"/>
        <v>0.9321143196703171</v>
      </c>
      <c r="I780">
        <f t="shared" si="114"/>
        <v>6.7885185926971459E-2</v>
      </c>
      <c r="J780">
        <f t="shared" si="115"/>
        <v>-6.1519189205059145E-6</v>
      </c>
    </row>
    <row r="781" spans="1:10" x14ac:dyDescent="0.2">
      <c r="A781">
        <f t="shared" si="116"/>
        <v>779</v>
      </c>
      <c r="B781">
        <f t="shared" si="108"/>
        <v>0.93708649103813313</v>
      </c>
      <c r="C781">
        <v>5.0840859412999997</v>
      </c>
      <c r="D781">
        <f t="shared" si="109"/>
        <v>0.69673808241671642</v>
      </c>
      <c r="E781">
        <f t="shared" si="110"/>
        <v>8.2397504480034526E-6</v>
      </c>
      <c r="F781">
        <f t="shared" si="111"/>
        <v>3.4876088085953163E-7</v>
      </c>
      <c r="G781">
        <f t="shared" si="112"/>
        <v>-8.2371417754917212E-6</v>
      </c>
      <c r="H781">
        <f t="shared" si="113"/>
        <v>0.94266174573202166</v>
      </c>
      <c r="I781">
        <f t="shared" si="114"/>
        <v>5.7337905507097581E-2</v>
      </c>
      <c r="J781">
        <f t="shared" si="115"/>
        <v>-7.6302740642310125E-6</v>
      </c>
    </row>
    <row r="782" spans="1:10" x14ac:dyDescent="0.2">
      <c r="A782">
        <f t="shared" si="116"/>
        <v>780</v>
      </c>
      <c r="B782">
        <f t="shared" si="108"/>
        <v>0.93828942619992783</v>
      </c>
      <c r="C782">
        <v>5.0414743422999999</v>
      </c>
      <c r="D782">
        <f t="shared" si="109"/>
        <v>0.69589925337328218</v>
      </c>
      <c r="E782">
        <f t="shared" si="110"/>
        <v>9.0891999559794362E-6</v>
      </c>
      <c r="F782">
        <f t="shared" si="111"/>
        <v>2.88162906547205E-7</v>
      </c>
      <c r="G782">
        <f t="shared" si="112"/>
        <v>-9.0869470975090332E-6</v>
      </c>
      <c r="H782">
        <f t="shared" si="113"/>
        <v>0.94774039432519475</v>
      </c>
      <c r="I782">
        <f t="shared" si="114"/>
        <v>5.2259317511898634E-2</v>
      </c>
      <c r="J782">
        <f t="shared" si="115"/>
        <v>-8.5366840434142319E-6</v>
      </c>
    </row>
    <row r="783" spans="1:10" x14ac:dyDescent="0.2">
      <c r="A783">
        <f t="shared" si="116"/>
        <v>781</v>
      </c>
      <c r="B783">
        <f t="shared" si="108"/>
        <v>0.93949236136172265</v>
      </c>
      <c r="C783">
        <v>5.0403008461000001</v>
      </c>
      <c r="D783">
        <f t="shared" si="109"/>
        <v>0.69506143278012722</v>
      </c>
      <c r="E783">
        <f t="shared" si="110"/>
        <v>9.1137928656272031E-6</v>
      </c>
      <c r="F783">
        <f t="shared" si="111"/>
        <v>2.8665025464899295E-7</v>
      </c>
      <c r="G783">
        <f t="shared" si="112"/>
        <v>-9.1115490265928397E-6</v>
      </c>
      <c r="H783">
        <f t="shared" si="113"/>
        <v>0.9478740630844178</v>
      </c>
      <c r="I783">
        <f t="shared" si="114"/>
        <v>5.2125650265327644E-2</v>
      </c>
      <c r="J783">
        <f t="shared" si="115"/>
        <v>-8.5627678935808587E-6</v>
      </c>
    </row>
    <row r="784" spans="1:10" x14ac:dyDescent="0.2">
      <c r="A784">
        <f t="shared" si="116"/>
        <v>782</v>
      </c>
      <c r="B784">
        <f t="shared" si="108"/>
        <v>0.94069529652351747</v>
      </c>
      <c r="C784">
        <v>5.0408201218000004</v>
      </c>
      <c r="D784">
        <f t="shared" si="109"/>
        <v>0.69422461942488056</v>
      </c>
      <c r="E784">
        <f t="shared" si="110"/>
        <v>9.1029022299357021E-6</v>
      </c>
      <c r="F784">
        <f t="shared" si="111"/>
        <v>2.8731863869541367E-7</v>
      </c>
      <c r="G784">
        <f t="shared" si="112"/>
        <v>-9.1006544046388163E-6</v>
      </c>
      <c r="H784">
        <f t="shared" si="113"/>
        <v>0.94781495414404282</v>
      </c>
      <c r="I784">
        <f t="shared" si="114"/>
        <v>5.2184758537318486E-2</v>
      </c>
      <c r="J784">
        <f t="shared" si="115"/>
        <v>-8.5512180090010054E-6</v>
      </c>
    </row>
    <row r="785" spans="1:10" x14ac:dyDescent="0.2">
      <c r="A785">
        <f t="shared" si="116"/>
        <v>783</v>
      </c>
      <c r="B785">
        <f t="shared" si="108"/>
        <v>0.94189823168531217</v>
      </c>
      <c r="C785">
        <v>5.0184798240999999</v>
      </c>
      <c r="D785">
        <f t="shared" si="109"/>
        <v>0.69338881209662895</v>
      </c>
      <c r="E785">
        <f t="shared" si="110"/>
        <v>9.5834123666903104E-6</v>
      </c>
      <c r="F785">
        <f t="shared" si="111"/>
        <v>2.5990884038797341E-7</v>
      </c>
      <c r="G785">
        <f t="shared" si="112"/>
        <v>-9.5813292616733397E-6</v>
      </c>
      <c r="H785">
        <f t="shared" si="113"/>
        <v>0.95030147509028684</v>
      </c>
      <c r="I785">
        <f t="shared" si="114"/>
        <v>4.9698265000872828E-2</v>
      </c>
      <c r="J785">
        <f t="shared" si="115"/>
        <v>-9.0593897570326964E-6</v>
      </c>
    </row>
    <row r="786" spans="1:10" x14ac:dyDescent="0.2">
      <c r="A786">
        <f t="shared" si="116"/>
        <v>784</v>
      </c>
      <c r="B786">
        <f t="shared" si="108"/>
        <v>0.94310116684710699</v>
      </c>
      <c r="C786">
        <v>4.9469223022</v>
      </c>
      <c r="D786">
        <f t="shared" si="109"/>
        <v>0.69255400958591451</v>
      </c>
      <c r="E786">
        <f t="shared" si="110"/>
        <v>1.1299980597921993E-5</v>
      </c>
      <c r="F786">
        <f t="shared" si="111"/>
        <v>1.8836370910222844E-7</v>
      </c>
      <c r="G786">
        <f t="shared" si="112"/>
        <v>-1.1298342185813902E-5</v>
      </c>
      <c r="H786">
        <f t="shared" si="113"/>
        <v>0.95753052839451602</v>
      </c>
      <c r="I786">
        <f t="shared" si="114"/>
        <v>4.2469283241774701E-2</v>
      </c>
      <c r="J786">
        <f t="shared" si="115"/>
        <v>-1.0855562419412952E-5</v>
      </c>
    </row>
    <row r="787" spans="1:10" x14ac:dyDescent="0.2">
      <c r="A787">
        <f t="shared" si="116"/>
        <v>785</v>
      </c>
      <c r="B787">
        <f t="shared" si="108"/>
        <v>0.9443041020089018</v>
      </c>
      <c r="C787">
        <v>4.9321179390000003</v>
      </c>
      <c r="D787">
        <f t="shared" si="109"/>
        <v>0.69172021068473388</v>
      </c>
      <c r="E787">
        <f t="shared" si="110"/>
        <v>1.1691818395249178E-5</v>
      </c>
      <c r="F787">
        <f t="shared" si="111"/>
        <v>1.7620048041183117E-7</v>
      </c>
      <c r="G787">
        <f t="shared" si="112"/>
        <v>-1.1690258294377279E-5</v>
      </c>
      <c r="H787">
        <f t="shared" si="113"/>
        <v>0.9588953446765961</v>
      </c>
      <c r="I787">
        <f t="shared" si="114"/>
        <v>4.1104479122923504E-2</v>
      </c>
      <c r="J787">
        <f t="shared" si="115"/>
        <v>-1.126229450642536E-5</v>
      </c>
    </row>
    <row r="788" spans="1:10" x14ac:dyDescent="0.2">
      <c r="A788">
        <f t="shared" si="116"/>
        <v>786</v>
      </c>
      <c r="B788">
        <f t="shared" si="108"/>
        <v>0.94550703717069651</v>
      </c>
      <c r="C788">
        <v>4.9067606925999998</v>
      </c>
      <c r="D788">
        <f t="shared" si="109"/>
        <v>0.69088741418653554</v>
      </c>
      <c r="E788">
        <f t="shared" si="110"/>
        <v>1.2394793833290117E-5</v>
      </c>
      <c r="F788">
        <f t="shared" si="111"/>
        <v>1.5714705171476406E-7</v>
      </c>
      <c r="G788">
        <f t="shared" si="112"/>
        <v>-1.239335845473769E-5</v>
      </c>
      <c r="H788">
        <f t="shared" si="113"/>
        <v>0.96113601758315992</v>
      </c>
      <c r="I788">
        <f t="shared" si="114"/>
        <v>3.8863825269788342E-2</v>
      </c>
      <c r="J788">
        <f t="shared" si="115"/>
        <v>-1.1989630751504986E-5</v>
      </c>
    </row>
    <row r="789" spans="1:10" x14ac:dyDescent="0.2">
      <c r="A789">
        <f t="shared" si="116"/>
        <v>787</v>
      </c>
      <c r="B789">
        <f t="shared" si="108"/>
        <v>0.94670997233249132</v>
      </c>
      <c r="C789">
        <v>4.9187569617999998</v>
      </c>
      <c r="D789">
        <f t="shared" si="109"/>
        <v>0.69005561888621869</v>
      </c>
      <c r="E789">
        <f t="shared" si="110"/>
        <v>1.2057104866547969E-5</v>
      </c>
      <c r="F789">
        <f t="shared" si="111"/>
        <v>1.6589233093771748E-7</v>
      </c>
      <c r="G789">
        <f t="shared" si="112"/>
        <v>-1.2055611910724667E-5</v>
      </c>
      <c r="H789">
        <f t="shared" si="113"/>
        <v>0.9600909717809869</v>
      </c>
      <c r="I789">
        <f t="shared" si="114"/>
        <v>3.9908862326682157E-2</v>
      </c>
      <c r="J789">
        <f t="shared" si="115"/>
        <v>-1.1640594098967293E-5</v>
      </c>
    </row>
    <row r="790" spans="1:10" x14ac:dyDescent="0.2">
      <c r="A790">
        <f t="shared" si="116"/>
        <v>788</v>
      </c>
      <c r="B790">
        <f t="shared" si="108"/>
        <v>0.94791290749428614</v>
      </c>
      <c r="C790">
        <v>4.844476223</v>
      </c>
      <c r="D790">
        <f t="shared" si="109"/>
        <v>0.68922482358013126</v>
      </c>
      <c r="E790">
        <f t="shared" si="110"/>
        <v>1.4306183029762633E-5</v>
      </c>
      <c r="F790">
        <f t="shared" si="111"/>
        <v>1.185763929952636E-7</v>
      </c>
      <c r="G790">
        <f t="shared" si="112"/>
        <v>-1.4305009725724101E-5</v>
      </c>
      <c r="H790">
        <f t="shared" si="113"/>
        <v>0.96615273873160279</v>
      </c>
      <c r="I790">
        <f t="shared" si="114"/>
        <v>3.3847142692004194E-2</v>
      </c>
      <c r="J790">
        <f t="shared" si="115"/>
        <v>-1.3955152468926076E-5</v>
      </c>
    </row>
    <row r="791" spans="1:10" x14ac:dyDescent="0.2">
      <c r="A791">
        <f t="shared" si="116"/>
        <v>789</v>
      </c>
      <c r="B791">
        <f t="shared" si="108"/>
        <v>0.94911584265608084</v>
      </c>
      <c r="C791">
        <v>4.9055061340000004</v>
      </c>
      <c r="D791">
        <f t="shared" si="109"/>
        <v>0.68839502706606848</v>
      </c>
      <c r="E791">
        <f t="shared" si="110"/>
        <v>1.2430650785986554E-5</v>
      </c>
      <c r="F791">
        <f t="shared" si="111"/>
        <v>1.5625927681228341E-7</v>
      </c>
      <c r="G791">
        <f t="shared" si="112"/>
        <v>-1.2429221285768549E-5</v>
      </c>
      <c r="H791">
        <f t="shared" si="113"/>
        <v>0.96124377870557798</v>
      </c>
      <c r="I791">
        <f t="shared" si="114"/>
        <v>3.8756065035145261E-2</v>
      </c>
      <c r="J791">
        <f t="shared" si="115"/>
        <v>-1.2026656430652116E-5</v>
      </c>
    </row>
    <row r="792" spans="1:10" x14ac:dyDescent="0.2">
      <c r="A792">
        <f t="shared" si="116"/>
        <v>790</v>
      </c>
      <c r="B792">
        <f t="shared" si="108"/>
        <v>0.95031877781787566</v>
      </c>
      <c r="C792">
        <v>4.8429102897999998</v>
      </c>
      <c r="D792">
        <f t="shared" si="109"/>
        <v>0.68756622814327029</v>
      </c>
      <c r="E792">
        <f t="shared" si="110"/>
        <v>1.4357859863861914E-5</v>
      </c>
      <c r="F792">
        <f t="shared" si="111"/>
        <v>1.177387116930658E-7</v>
      </c>
      <c r="G792">
        <f t="shared" si="112"/>
        <v>-1.4356692426385084E-5</v>
      </c>
      <c r="H792">
        <f t="shared" si="113"/>
        <v>0.96627045322523508</v>
      </c>
      <c r="I792">
        <f t="shared" si="114"/>
        <v>3.3729429036053145E-2</v>
      </c>
      <c r="J792">
        <f t="shared" si="115"/>
        <v>-1.4008092741630975E-5</v>
      </c>
    </row>
    <row r="793" spans="1:10" x14ac:dyDescent="0.2">
      <c r="A793">
        <f t="shared" si="116"/>
        <v>791</v>
      </c>
      <c r="B793">
        <f t="shared" si="108"/>
        <v>0.95152171297967048</v>
      </c>
      <c r="C793">
        <v>4.8686652184000003</v>
      </c>
      <c r="D793">
        <f t="shared" si="109"/>
        <v>0.68673842561242093</v>
      </c>
      <c r="E793">
        <f t="shared" si="110"/>
        <v>1.353115227895178E-5</v>
      </c>
      <c r="F793">
        <f t="shared" si="111"/>
        <v>1.3229245534870741E-7</v>
      </c>
      <c r="G793">
        <f t="shared" si="112"/>
        <v>-1.3529884073770066E-5</v>
      </c>
      <c r="H793">
        <f t="shared" si="113"/>
        <v>0.96428328838200139</v>
      </c>
      <c r="I793">
        <f t="shared" si="114"/>
        <v>3.5716579325543098E-2</v>
      </c>
      <c r="J793">
        <f t="shared" si="115"/>
        <v>-1.3160015411950263E-5</v>
      </c>
    </row>
    <row r="794" spans="1:10" x14ac:dyDescent="0.2">
      <c r="A794">
        <f t="shared" si="116"/>
        <v>792</v>
      </c>
      <c r="B794">
        <f t="shared" si="108"/>
        <v>0.95272464814146518</v>
      </c>
      <c r="C794">
        <v>4.8321089744999997</v>
      </c>
      <c r="D794">
        <f t="shared" si="109"/>
        <v>0.68591161827564595</v>
      </c>
      <c r="E794">
        <f t="shared" si="110"/>
        <v>1.4719431116217586E-5</v>
      </c>
      <c r="F794">
        <f t="shared" si="111"/>
        <v>1.1211833235511864E-7</v>
      </c>
      <c r="G794">
        <f t="shared" si="112"/>
        <v>-1.4718303268806312E-5</v>
      </c>
      <c r="H794">
        <f t="shared" si="113"/>
        <v>0.96707171335450681</v>
      </c>
      <c r="I794">
        <f t="shared" si="114"/>
        <v>3.2928174527160646E-2</v>
      </c>
      <c r="J794">
        <f t="shared" si="115"/>
        <v>-1.4378255806734976E-5</v>
      </c>
    </row>
    <row r="795" spans="1:10" x14ac:dyDescent="0.2">
      <c r="A795">
        <f t="shared" si="116"/>
        <v>793</v>
      </c>
      <c r="B795">
        <f t="shared" si="108"/>
        <v>0.95392758330326</v>
      </c>
      <c r="C795">
        <v>4.8172984123000004</v>
      </c>
      <c r="D795">
        <f t="shared" si="109"/>
        <v>0.68508580493651117</v>
      </c>
      <c r="E795">
        <f t="shared" si="110"/>
        <v>1.5230059068014612E-5</v>
      </c>
      <c r="F795">
        <f t="shared" si="111"/>
        <v>1.0484198524523685E-7</v>
      </c>
      <c r="G795">
        <f t="shared" si="112"/>
        <v>-1.5228983103802051E-5</v>
      </c>
      <c r="H795">
        <f t="shared" si="113"/>
        <v>0.96814055156427181</v>
      </c>
      <c r="I795">
        <f t="shared" si="114"/>
        <v>3.1859343593742998E-2</v>
      </c>
      <c r="J795">
        <f t="shared" si="115"/>
        <v>-1.4900322636937679E-5</v>
      </c>
    </row>
    <row r="796" spans="1:10" x14ac:dyDescent="0.2">
      <c r="A796">
        <f t="shared" si="116"/>
        <v>794</v>
      </c>
      <c r="B796">
        <f t="shared" si="108"/>
        <v>0.95513051846505481</v>
      </c>
      <c r="C796">
        <v>4.8224363326999997</v>
      </c>
      <c r="D796">
        <f t="shared" si="109"/>
        <v>0.6842609844000207</v>
      </c>
      <c r="E796">
        <f t="shared" si="110"/>
        <v>1.505094148492856E-5</v>
      </c>
      <c r="F796">
        <f t="shared" si="111"/>
        <v>1.0731154411690051E-7</v>
      </c>
      <c r="G796">
        <f t="shared" si="112"/>
        <v>-1.5049847828488455E-5</v>
      </c>
      <c r="H796">
        <f t="shared" si="113"/>
        <v>0.9677736175004098</v>
      </c>
      <c r="I796">
        <f t="shared" si="114"/>
        <v>3.2226275188046175E-2</v>
      </c>
      <c r="J796">
        <f t="shared" si="115"/>
        <v>-1.4717280914939368E-5</v>
      </c>
    </row>
    <row r="797" spans="1:10" x14ac:dyDescent="0.2">
      <c r="A797">
        <f t="shared" si="116"/>
        <v>795</v>
      </c>
      <c r="B797">
        <f t="shared" si="108"/>
        <v>0.95633345362684952</v>
      </c>
      <c r="C797">
        <v>4.8518576621999996</v>
      </c>
      <c r="D797">
        <f t="shared" si="109"/>
        <v>0.68343715547261563</v>
      </c>
      <c r="E797">
        <f t="shared" si="110"/>
        <v>1.4065084245548683E-5</v>
      </c>
      <c r="F797">
        <f t="shared" si="111"/>
        <v>1.2260529004953213E-7</v>
      </c>
      <c r="G797">
        <f t="shared" si="112"/>
        <v>-1.4063882843933237E-5</v>
      </c>
      <c r="H797">
        <f t="shared" si="113"/>
        <v>0.96559250191117818</v>
      </c>
      <c r="I797">
        <f t="shared" si="114"/>
        <v>3.4407375483531719E-2</v>
      </c>
      <c r="J797">
        <f t="shared" si="115"/>
        <v>-1.3708036398081631E-5</v>
      </c>
    </row>
    <row r="798" spans="1:10" x14ac:dyDescent="0.2">
      <c r="A798">
        <f t="shared" si="116"/>
        <v>796</v>
      </c>
      <c r="B798">
        <f t="shared" si="108"/>
        <v>0.95753638878864433</v>
      </c>
      <c r="C798">
        <v>4.8029489517000004</v>
      </c>
      <c r="D798">
        <f t="shared" si="109"/>
        <v>0.68261431696217134</v>
      </c>
      <c r="E798">
        <f t="shared" si="110"/>
        <v>1.5741678860937889E-5</v>
      </c>
      <c r="F798">
        <f t="shared" si="111"/>
        <v>9.8239522982038099E-8</v>
      </c>
      <c r="G798">
        <f t="shared" si="112"/>
        <v>-1.5740650646588458E-5</v>
      </c>
      <c r="H798">
        <f t="shared" si="113"/>
        <v>0.96914406748387893</v>
      </c>
      <c r="I798">
        <f t="shared" si="114"/>
        <v>3.0855834276598142E-2</v>
      </c>
      <c r="J798">
        <f t="shared" si="115"/>
        <v>-1.5422659250992361E-5</v>
      </c>
    </row>
    <row r="799" spans="1:10" x14ac:dyDescent="0.2">
      <c r="A799">
        <f t="shared" si="116"/>
        <v>797</v>
      </c>
      <c r="B799">
        <f t="shared" si="108"/>
        <v>0.95873932395043915</v>
      </c>
      <c r="C799">
        <v>4.8116216659999997</v>
      </c>
      <c r="D799">
        <f t="shared" si="109"/>
        <v>0.68179246767799695</v>
      </c>
      <c r="E799">
        <f t="shared" si="110"/>
        <v>1.543044084649606E-5</v>
      </c>
      <c r="F799">
        <f t="shared" si="111"/>
        <v>1.0217895629231138E-7</v>
      </c>
      <c r="G799">
        <f t="shared" si="112"/>
        <v>-1.5429384061046733E-5</v>
      </c>
      <c r="H799">
        <f t="shared" si="113"/>
        <v>0.96854126848975919</v>
      </c>
      <c r="I799">
        <f t="shared" si="114"/>
        <v>3.1458629331284502E-2</v>
      </c>
      <c r="J799">
        <f t="shared" si="115"/>
        <v>-1.5104986444786015E-5</v>
      </c>
    </row>
    <row r="800" spans="1:10" x14ac:dyDescent="0.2">
      <c r="A800">
        <f t="shared" si="116"/>
        <v>798</v>
      </c>
      <c r="B800">
        <f t="shared" si="108"/>
        <v>0.95994225911223385</v>
      </c>
      <c r="C800">
        <v>4.7985792160000003</v>
      </c>
      <c r="D800">
        <f t="shared" si="109"/>
        <v>0.68097160643083299</v>
      </c>
      <c r="E800">
        <f t="shared" si="110"/>
        <v>1.5900866230559599E-5</v>
      </c>
      <c r="F800">
        <f t="shared" si="111"/>
        <v>9.6312121868903429E-8</v>
      </c>
      <c r="G800">
        <f t="shared" si="112"/>
        <v>-1.589985208551674E-5</v>
      </c>
      <c r="H800">
        <f t="shared" si="113"/>
        <v>0.96944353545927886</v>
      </c>
      <c r="I800">
        <f t="shared" si="114"/>
        <v>3.0556368228599261E-2</v>
      </c>
      <c r="J800">
        <f t="shared" si="115"/>
        <v>-1.558504042221743E-5</v>
      </c>
    </row>
    <row r="801" spans="1:10" x14ac:dyDescent="0.2">
      <c r="A801">
        <f t="shared" si="116"/>
        <v>799</v>
      </c>
      <c r="B801">
        <f t="shared" si="108"/>
        <v>0.96114519427402867</v>
      </c>
      <c r="C801">
        <v>4.7822408675999997</v>
      </c>
      <c r="D801">
        <f t="shared" si="109"/>
        <v>0.68015173203284918</v>
      </c>
      <c r="E801">
        <f t="shared" si="110"/>
        <v>1.6510458442664533E-5</v>
      </c>
      <c r="F801">
        <f t="shared" si="111"/>
        <v>8.9432320645274556E-8</v>
      </c>
      <c r="G801">
        <f t="shared" si="112"/>
        <v>-1.6509495036681048E-5</v>
      </c>
      <c r="H801">
        <f t="shared" si="113"/>
        <v>0.9705384934689556</v>
      </c>
      <c r="I801">
        <f t="shared" si="114"/>
        <v>2.9461417098723835E-2</v>
      </c>
      <c r="J801">
        <f t="shared" si="115"/>
        <v>-1.6206293492821748E-5</v>
      </c>
    </row>
    <row r="802" spans="1:10" x14ac:dyDescent="0.2">
      <c r="A802">
        <f t="shared" si="116"/>
        <v>800</v>
      </c>
      <c r="B802">
        <f t="shared" si="108"/>
        <v>0.96234812943582348</v>
      </c>
      <c r="C802">
        <v>4.7338685989</v>
      </c>
      <c r="D802">
        <f t="shared" si="109"/>
        <v>0.67933284329764398</v>
      </c>
      <c r="E802">
        <f t="shared" si="110"/>
        <v>1.845573735588143E-5</v>
      </c>
      <c r="F802">
        <f t="shared" si="111"/>
        <v>7.1796072137914553E-8</v>
      </c>
      <c r="G802">
        <f t="shared" si="112"/>
        <v>-1.8454908334666658E-5</v>
      </c>
      <c r="H802">
        <f t="shared" si="113"/>
        <v>0.97356171586217666</v>
      </c>
      <c r="I802">
        <f t="shared" si="114"/>
        <v>2.643821234175129E-2</v>
      </c>
      <c r="J802">
        <f t="shared" si="115"/>
        <v>-1.8183632293911157E-5</v>
      </c>
    </row>
    <row r="803" spans="1:10" x14ac:dyDescent="0.2">
      <c r="A803">
        <f t="shared" si="116"/>
        <v>801</v>
      </c>
      <c r="B803">
        <f t="shared" si="108"/>
        <v>0.96355106459761819</v>
      </c>
      <c r="C803">
        <v>4.7238497733999996</v>
      </c>
      <c r="D803">
        <f t="shared" si="109"/>
        <v>0.67851493904024174</v>
      </c>
      <c r="E803">
        <f t="shared" si="110"/>
        <v>1.888644536261314E-5</v>
      </c>
      <c r="F803">
        <f t="shared" si="111"/>
        <v>6.8600133763813891E-8</v>
      </c>
      <c r="G803">
        <f t="shared" si="112"/>
        <v>-1.8885641481818141E-5</v>
      </c>
      <c r="H803">
        <f t="shared" si="113"/>
        <v>0.97414905988381773</v>
      </c>
      <c r="I803">
        <f t="shared" si="114"/>
        <v>2.5850871516048306E-2</v>
      </c>
      <c r="J803">
        <f t="shared" si="115"/>
        <v>-1.8620545727200566E-5</v>
      </c>
    </row>
    <row r="804" spans="1:10" x14ac:dyDescent="0.2">
      <c r="A804">
        <f t="shared" si="116"/>
        <v>802</v>
      </c>
      <c r="B804">
        <f t="shared" si="108"/>
        <v>0.96475399975941301</v>
      </c>
      <c r="C804">
        <v>4.7142629623000003</v>
      </c>
      <c r="D804">
        <f t="shared" si="109"/>
        <v>0.67769801807709151</v>
      </c>
      <c r="E804">
        <f t="shared" si="110"/>
        <v>1.9307988776650848E-5</v>
      </c>
      <c r="F804">
        <f t="shared" si="111"/>
        <v>6.5674461874332926E-8</v>
      </c>
      <c r="G804">
        <f t="shared" si="112"/>
        <v>-1.9307208158469147E-5</v>
      </c>
      <c r="H804">
        <f t="shared" si="113"/>
        <v>0.97469917469515144</v>
      </c>
      <c r="I804">
        <f t="shared" si="114"/>
        <v>2.5300759630386749E-2</v>
      </c>
      <c r="J804">
        <f t="shared" si="115"/>
        <v>-1.9047894449193662E-5</v>
      </c>
    </row>
    <row r="805" spans="1:10" x14ac:dyDescent="0.2">
      <c r="A805">
        <f t="shared" si="116"/>
        <v>803</v>
      </c>
      <c r="B805">
        <f t="shared" si="108"/>
        <v>0.96595693492120782</v>
      </c>
      <c r="C805">
        <v>4.7019352912999999</v>
      </c>
      <c r="D805">
        <f t="shared" si="109"/>
        <v>0.67688207922606525</v>
      </c>
      <c r="E805">
        <f t="shared" si="110"/>
        <v>1.9863908621607214E-5</v>
      </c>
      <c r="F805">
        <f t="shared" si="111"/>
        <v>6.2093881103810656E-8</v>
      </c>
      <c r="G805">
        <f t="shared" si="112"/>
        <v>-1.9863156820488649E-5</v>
      </c>
      <c r="H805">
        <f t="shared" si="113"/>
        <v>0.97538983019686443</v>
      </c>
      <c r="I805">
        <f t="shared" si="114"/>
        <v>2.4610107709254432E-2</v>
      </c>
      <c r="J805">
        <f t="shared" si="115"/>
        <v>-1.9611093441931624E-5</v>
      </c>
    </row>
    <row r="806" spans="1:10" x14ac:dyDescent="0.2">
      <c r="A806">
        <f t="shared" si="116"/>
        <v>804</v>
      </c>
      <c r="B806">
        <f t="shared" si="108"/>
        <v>0.96715987008300253</v>
      </c>
      <c r="C806">
        <v>4.6421599387999999</v>
      </c>
      <c r="D806">
        <f t="shared" si="109"/>
        <v>0.67606712130645619</v>
      </c>
      <c r="E806">
        <f t="shared" si="110"/>
        <v>2.2795024388926918E-5</v>
      </c>
      <c r="F806">
        <f t="shared" si="111"/>
        <v>4.7301467587551605E-8</v>
      </c>
      <c r="G806">
        <f t="shared" si="112"/>
        <v>-2.2794396490830167E-5</v>
      </c>
      <c r="H806">
        <f t="shared" si="113"/>
        <v>0.9784862740781356</v>
      </c>
      <c r="I806">
        <f t="shared" si="114"/>
        <v>2.1513678620396669E-2</v>
      </c>
      <c r="J806">
        <f t="shared" si="115"/>
        <v>-2.2574717786508312E-5</v>
      </c>
    </row>
    <row r="807" spans="1:10" x14ac:dyDescent="0.2">
      <c r="A807">
        <f t="shared" si="116"/>
        <v>805</v>
      </c>
      <c r="B807">
        <f t="shared" si="108"/>
        <v>0.96836280524479734</v>
      </c>
      <c r="C807">
        <v>4.6247725487000002</v>
      </c>
      <c r="D807">
        <f t="shared" si="109"/>
        <v>0.67525314313897644</v>
      </c>
      <c r="E807">
        <f t="shared" si="110"/>
        <v>2.3726159809399498E-5</v>
      </c>
      <c r="F807">
        <f t="shared" si="111"/>
        <v>4.3698514063107724E-8</v>
      </c>
      <c r="G807">
        <f t="shared" si="112"/>
        <v>-2.3725563539635405E-5</v>
      </c>
      <c r="H807">
        <f t="shared" si="113"/>
        <v>0.97931311795983655</v>
      </c>
      <c r="I807">
        <f t="shared" si="114"/>
        <v>2.0686838341649499E-2</v>
      </c>
      <c r="J807">
        <f t="shared" si="115"/>
        <v>-2.351449919720614E-5</v>
      </c>
    </row>
    <row r="808" spans="1:10" x14ac:dyDescent="0.2">
      <c r="A808">
        <f t="shared" si="116"/>
        <v>806</v>
      </c>
      <c r="B808">
        <f t="shared" si="108"/>
        <v>0.96956574040659216</v>
      </c>
      <c r="C808">
        <v>4.6224842072000003</v>
      </c>
      <c r="D808">
        <f t="shared" si="109"/>
        <v>0.67444014354575677</v>
      </c>
      <c r="E808">
        <f t="shared" si="110"/>
        <v>2.3851505281360188E-5</v>
      </c>
      <c r="F808">
        <f t="shared" si="111"/>
        <v>4.3245129619526832E-8</v>
      </c>
      <c r="G808">
        <f t="shared" si="112"/>
        <v>-2.3850913040091412E-5</v>
      </c>
      <c r="H808">
        <f t="shared" si="113"/>
        <v>0.97941959539873191</v>
      </c>
      <c r="I808">
        <f t="shared" si="114"/>
        <v>2.0580361356138256E-2</v>
      </c>
      <c r="J808">
        <f t="shared" si="115"/>
        <v>-2.3640957001922868E-5</v>
      </c>
    </row>
    <row r="809" spans="1:10" x14ac:dyDescent="0.2">
      <c r="A809">
        <f t="shared" si="116"/>
        <v>807</v>
      </c>
      <c r="B809">
        <f t="shared" si="108"/>
        <v>0.97076867556838686</v>
      </c>
      <c r="C809">
        <v>4.6823983191999998</v>
      </c>
      <c r="D809">
        <f t="shared" si="109"/>
        <v>0.67362812135034345</v>
      </c>
      <c r="E809">
        <f t="shared" si="110"/>
        <v>2.0777901389209849E-5</v>
      </c>
      <c r="F809">
        <f t="shared" si="111"/>
        <v>5.6812679302085633E-8</v>
      </c>
      <c r="G809">
        <f t="shared" si="112"/>
        <v>-2.0777192857933421E-5</v>
      </c>
      <c r="H809">
        <f t="shared" si="113"/>
        <v>0.97644690414336477</v>
      </c>
      <c r="I809">
        <f t="shared" si="114"/>
        <v>2.3553039043956E-2</v>
      </c>
      <c r="J809">
        <f t="shared" si="115"/>
        <v>-2.0536207272915565E-5</v>
      </c>
    </row>
    <row r="810" spans="1:10" x14ac:dyDescent="0.2">
      <c r="A810">
        <f t="shared" si="116"/>
        <v>808</v>
      </c>
      <c r="B810">
        <f t="shared" si="108"/>
        <v>0.97197161073018168</v>
      </c>
      <c r="C810">
        <v>4.6428031920999997</v>
      </c>
      <c r="D810">
        <f t="shared" si="109"/>
        <v>0.67281707537769675</v>
      </c>
      <c r="E810">
        <f t="shared" si="110"/>
        <v>2.2761286633481278E-5</v>
      </c>
      <c r="F810">
        <f t="shared" si="111"/>
        <v>4.7440283233681032E-8</v>
      </c>
      <c r="G810">
        <f t="shared" si="112"/>
        <v>-2.2760657529873508E-5</v>
      </c>
      <c r="H810">
        <f t="shared" si="113"/>
        <v>0.97845507247886476</v>
      </c>
      <c r="I810">
        <f t="shared" si="114"/>
        <v>2.1544880080852029E-2</v>
      </c>
      <c r="J810">
        <f t="shared" si="115"/>
        <v>-2.2540653481730809E-5</v>
      </c>
    </row>
    <row r="811" spans="1:10" x14ac:dyDescent="0.2">
      <c r="A811">
        <f t="shared" si="116"/>
        <v>809</v>
      </c>
      <c r="B811">
        <f t="shared" si="108"/>
        <v>0.97317454589197649</v>
      </c>
      <c r="C811">
        <v>4.6175422668000001</v>
      </c>
      <c r="D811">
        <f t="shared" si="109"/>
        <v>0.67200700445419048</v>
      </c>
      <c r="E811">
        <f t="shared" si="110"/>
        <v>2.4124467348451796E-5</v>
      </c>
      <c r="F811">
        <f t="shared" si="111"/>
        <v>4.2281897104344643E-8</v>
      </c>
      <c r="G811">
        <f t="shared" si="112"/>
        <v>-2.4123883703939312E-5</v>
      </c>
      <c r="H811">
        <f t="shared" si="113"/>
        <v>0.97964771852114552</v>
      </c>
      <c r="I811">
        <f t="shared" si="114"/>
        <v>2.0352239196957479E-2</v>
      </c>
      <c r="J811">
        <f t="shared" si="115"/>
        <v>-2.3916301377857477E-5</v>
      </c>
    </row>
    <row r="812" spans="1:10" x14ac:dyDescent="0.2">
      <c r="A812">
        <f t="shared" si="116"/>
        <v>810</v>
      </c>
      <c r="B812">
        <f t="shared" si="108"/>
        <v>0.97437748105377131</v>
      </c>
      <c r="C812">
        <v>4.5632352829</v>
      </c>
      <c r="D812">
        <f t="shared" si="109"/>
        <v>0.67119790740760887</v>
      </c>
      <c r="E812">
        <f t="shared" si="110"/>
        <v>2.7337872714672334E-5</v>
      </c>
      <c r="F812">
        <f t="shared" si="111"/>
        <v>3.3005073357735991E-8</v>
      </c>
      <c r="G812">
        <f t="shared" si="112"/>
        <v>-2.7337374901469399E-5</v>
      </c>
      <c r="H812">
        <f t="shared" si="113"/>
        <v>0.98199694469401877</v>
      </c>
      <c r="I812">
        <f t="shared" si="114"/>
        <v>1.8003022300907934E-2</v>
      </c>
      <c r="J812">
        <f t="shared" si="115"/>
        <v>-2.7154175513163954E-5</v>
      </c>
    </row>
    <row r="813" spans="1:10" x14ac:dyDescent="0.2">
      <c r="A813">
        <f t="shared" si="116"/>
        <v>811</v>
      </c>
      <c r="B813">
        <f t="shared" si="108"/>
        <v>0.97558041621556602</v>
      </c>
      <c r="C813">
        <v>4.5734934806999998</v>
      </c>
      <c r="D813">
        <f t="shared" si="109"/>
        <v>0.67038978306714547</v>
      </c>
      <c r="E813">
        <f t="shared" si="110"/>
        <v>2.6699708464099353E-5</v>
      </c>
      <c r="F813">
        <f t="shared" si="111"/>
        <v>3.4586790280487718E-8</v>
      </c>
      <c r="G813">
        <f t="shared" si="112"/>
        <v>-2.6699195581013488E-5</v>
      </c>
      <c r="H813">
        <f t="shared" si="113"/>
        <v>0.98157457156359829</v>
      </c>
      <c r="I813">
        <f t="shared" si="114"/>
        <v>1.8425393849611442E-2</v>
      </c>
      <c r="J813">
        <f t="shared" si="115"/>
        <v>-2.6511620599437485E-5</v>
      </c>
    </row>
    <row r="814" spans="1:10" x14ac:dyDescent="0.2">
      <c r="A814">
        <f t="shared" si="116"/>
        <v>812</v>
      </c>
      <c r="B814">
        <f t="shared" si="108"/>
        <v>0.97678335137736083</v>
      </c>
      <c r="C814">
        <v>4.5717883109999997</v>
      </c>
      <c r="D814">
        <f t="shared" si="109"/>
        <v>0.66958263026340126</v>
      </c>
      <c r="E814">
        <f t="shared" si="110"/>
        <v>2.6804745553451742E-5</v>
      </c>
      <c r="F814">
        <f t="shared" si="111"/>
        <v>3.4318735630399582E-8</v>
      </c>
      <c r="G814">
        <f t="shared" si="112"/>
        <v>-2.6804235210241139E-5</v>
      </c>
      <c r="H814">
        <f t="shared" si="113"/>
        <v>0.98164544835584577</v>
      </c>
      <c r="I814">
        <f t="shared" si="114"/>
        <v>1.8354517325418689E-2</v>
      </c>
      <c r="J814">
        <f t="shared" si="115"/>
        <v>-2.6617394732741247E-5</v>
      </c>
    </row>
    <row r="815" spans="1:10" x14ac:dyDescent="0.2">
      <c r="A815">
        <f t="shared" si="116"/>
        <v>813</v>
      </c>
      <c r="B815">
        <f t="shared" si="108"/>
        <v>0.97798628653915565</v>
      </c>
      <c r="C815">
        <v>4.4978799819999997</v>
      </c>
      <c r="D815">
        <f t="shared" si="109"/>
        <v>0.6687764478283833</v>
      </c>
      <c r="E815">
        <f t="shared" si="110"/>
        <v>3.1777521263859609E-5</v>
      </c>
      <c r="F815">
        <f t="shared" si="111"/>
        <v>2.4488592334601484E-8</v>
      </c>
      <c r="G815">
        <f t="shared" si="112"/>
        <v>-3.1777108621635386E-5</v>
      </c>
      <c r="H815">
        <f t="shared" si="113"/>
        <v>0.98447310827652657</v>
      </c>
      <c r="I815">
        <f t="shared" si="114"/>
        <v>1.5526867234880948E-2</v>
      </c>
      <c r="J815">
        <f t="shared" si="115"/>
        <v>-3.1619488543063754E-5</v>
      </c>
    </row>
    <row r="816" spans="1:10" x14ac:dyDescent="0.2">
      <c r="A816">
        <f t="shared" si="116"/>
        <v>814</v>
      </c>
      <c r="B816">
        <f t="shared" si="108"/>
        <v>0.97918922170095035</v>
      </c>
      <c r="C816">
        <v>4.4728956223000003</v>
      </c>
      <c r="D816">
        <f t="shared" si="109"/>
        <v>0.66797123459550256</v>
      </c>
      <c r="E816">
        <f t="shared" si="110"/>
        <v>3.3659245579311367E-5</v>
      </c>
      <c r="F816">
        <f t="shared" si="111"/>
        <v>2.1846016042842431E-8</v>
      </c>
      <c r="G816">
        <f t="shared" si="112"/>
        <v>-3.3658861100056028E-5</v>
      </c>
      <c r="H816">
        <f t="shared" si="113"/>
        <v>0.98532840694108936</v>
      </c>
      <c r="I816">
        <f t="shared" si="114"/>
        <v>1.4671571212894519E-2</v>
      </c>
      <c r="J816">
        <f t="shared" si="115"/>
        <v>-3.3510047723708004E-5</v>
      </c>
    </row>
    <row r="817" spans="1:10" x14ac:dyDescent="0.2">
      <c r="A817">
        <f t="shared" si="116"/>
        <v>815</v>
      </c>
      <c r="B817">
        <f t="shared" si="108"/>
        <v>0.98039215686274517</v>
      </c>
      <c r="C817">
        <v>4.4680991173000004</v>
      </c>
      <c r="D817">
        <f t="shared" si="109"/>
        <v>0.66716698939957297</v>
      </c>
      <c r="E817">
        <f t="shared" si="110"/>
        <v>3.4033050856032748E-5</v>
      </c>
      <c r="F817">
        <f t="shared" si="111"/>
        <v>2.1372199977351069E-8</v>
      </c>
      <c r="G817">
        <f t="shared" si="112"/>
        <v>-3.403267153521518E-5</v>
      </c>
      <c r="H817">
        <f t="shared" si="113"/>
        <v>0.9854872153343236</v>
      </c>
      <c r="I817">
        <f t="shared" si="114"/>
        <v>1.4512763293476569E-2</v>
      </c>
      <c r="J817">
        <f t="shared" si="115"/>
        <v>-3.3885491734196464E-5</v>
      </c>
    </row>
    <row r="818" spans="1:10" x14ac:dyDescent="0.2">
      <c r="A818">
        <f t="shared" si="116"/>
        <v>816</v>
      </c>
      <c r="B818">
        <f t="shared" si="108"/>
        <v>0.98159509202453998</v>
      </c>
      <c r="C818">
        <v>4.5014252663000001</v>
      </c>
      <c r="D818">
        <f t="shared" si="109"/>
        <v>0.66636371107680881</v>
      </c>
      <c r="E818">
        <f t="shared" si="110"/>
        <v>3.151916717586604E-5</v>
      </c>
      <c r="F818">
        <f t="shared" si="111"/>
        <v>2.4888522809005087E-8</v>
      </c>
      <c r="G818">
        <f t="shared" si="112"/>
        <v>-3.151875035450869E-5</v>
      </c>
      <c r="H818">
        <f t="shared" si="113"/>
        <v>0.98434783039302665</v>
      </c>
      <c r="I818">
        <f t="shared" si="114"/>
        <v>1.5652144718450448E-2</v>
      </c>
      <c r="J818">
        <f t="shared" si="115"/>
        <v>-3.1359839099491457E-5</v>
      </c>
    </row>
    <row r="819" spans="1:10" x14ac:dyDescent="0.2">
      <c r="A819">
        <f t="shared" si="116"/>
        <v>817</v>
      </c>
      <c r="B819">
        <f t="shared" si="108"/>
        <v>0.98279802718633469</v>
      </c>
      <c r="C819">
        <v>4.4284200668000002</v>
      </c>
      <c r="D819">
        <f t="shared" si="109"/>
        <v>0.66556139846482365</v>
      </c>
      <c r="E819">
        <f t="shared" si="110"/>
        <v>3.7288931002165822E-5</v>
      </c>
      <c r="F819">
        <f t="shared" si="111"/>
        <v>1.7825503604321983E-8</v>
      </c>
      <c r="G819">
        <f t="shared" si="112"/>
        <v>-3.7288591524053799E-5</v>
      </c>
      <c r="H819">
        <f t="shared" si="113"/>
        <v>0.98673759380179604</v>
      </c>
      <c r="I819">
        <f t="shared" si="114"/>
        <v>1.3262388372700445E-2</v>
      </c>
      <c r="J819">
        <f t="shared" si="115"/>
        <v>-3.7154256028283119E-5</v>
      </c>
    </row>
    <row r="820" spans="1:10" x14ac:dyDescent="0.2">
      <c r="A820">
        <f t="shared" si="116"/>
        <v>818</v>
      </c>
      <c r="B820">
        <f t="shared" si="108"/>
        <v>0.9840009623481295</v>
      </c>
      <c r="C820">
        <v>4.4365115166000004</v>
      </c>
      <c r="D820">
        <f t="shared" si="109"/>
        <v>0.66476005040262842</v>
      </c>
      <c r="E820">
        <f t="shared" si="110"/>
        <v>3.6600623469378564E-5</v>
      </c>
      <c r="F820">
        <f t="shared" si="111"/>
        <v>1.8497643420561983E-8</v>
      </c>
      <c r="G820">
        <f t="shared" si="112"/>
        <v>-3.660027625941537E-5</v>
      </c>
      <c r="H820">
        <f t="shared" si="113"/>
        <v>0.98649155118965803</v>
      </c>
      <c r="I820">
        <f t="shared" si="114"/>
        <v>1.3508430312698603E-2</v>
      </c>
      <c r="J820">
        <f t="shared" si="115"/>
        <v>-3.6463415804968263E-5</v>
      </c>
    </row>
    <row r="821" spans="1:10" x14ac:dyDescent="0.2">
      <c r="A821">
        <f t="shared" si="116"/>
        <v>819</v>
      </c>
      <c r="B821">
        <f t="shared" si="108"/>
        <v>0.98520389750992432</v>
      </c>
      <c r="C821">
        <v>4.4261717795999997</v>
      </c>
      <c r="D821">
        <f t="shared" si="109"/>
        <v>0.66395966573062981</v>
      </c>
      <c r="E821">
        <f t="shared" si="110"/>
        <v>3.7482471582258559E-5</v>
      </c>
      <c r="F821">
        <f t="shared" si="111"/>
        <v>1.7643103248599066E-8</v>
      </c>
      <c r="G821">
        <f t="shared" si="112"/>
        <v>-3.7482134218474081E-5</v>
      </c>
      <c r="H821">
        <f t="shared" si="113"/>
        <v>0.98680517068237827</v>
      </c>
      <c r="I821">
        <f t="shared" si="114"/>
        <v>1.31948116745184E-2</v>
      </c>
      <c r="J821">
        <f t="shared" si="115"/>
        <v>-3.7348492003877657E-5</v>
      </c>
    </row>
    <row r="822" spans="1:10" x14ac:dyDescent="0.2">
      <c r="A822">
        <f t="shared" si="116"/>
        <v>820</v>
      </c>
      <c r="B822">
        <f t="shared" si="108"/>
        <v>0.98640683267171902</v>
      </c>
      <c r="C822">
        <v>4.5059323311000004</v>
      </c>
      <c r="D822">
        <f t="shared" si="109"/>
        <v>0.66316024329062873</v>
      </c>
      <c r="E822">
        <f t="shared" si="110"/>
        <v>3.1193755867473766E-5</v>
      </c>
      <c r="F822">
        <f t="shared" si="111"/>
        <v>2.5406353915647985E-8</v>
      </c>
      <c r="G822">
        <f t="shared" si="112"/>
        <v>-3.1193333665079735E-5</v>
      </c>
      <c r="H822">
        <f t="shared" si="113"/>
        <v>0.98418712964562916</v>
      </c>
      <c r="I822">
        <f t="shared" si="114"/>
        <v>1.5812844948017005E-2</v>
      </c>
      <c r="J822">
        <f t="shared" si="115"/>
        <v>-3.1032765685250525E-5</v>
      </c>
    </row>
    <row r="823" spans="1:10" x14ac:dyDescent="0.2">
      <c r="A823">
        <f t="shared" si="116"/>
        <v>821</v>
      </c>
      <c r="B823">
        <f t="shared" si="108"/>
        <v>0.98760976783351384</v>
      </c>
      <c r="C823">
        <v>4.3811101913000003</v>
      </c>
      <c r="D823">
        <f t="shared" si="109"/>
        <v>0.6623617819258184</v>
      </c>
      <c r="E823">
        <f t="shared" si="110"/>
        <v>4.1580509702520118E-5</v>
      </c>
      <c r="F823">
        <f t="shared" si="111"/>
        <v>1.4355454292509075E-8</v>
      </c>
      <c r="G823">
        <f t="shared" si="112"/>
        <v>-4.158021178341055E-5</v>
      </c>
      <c r="H823">
        <f t="shared" si="113"/>
        <v>0.98809012309330457</v>
      </c>
      <c r="I823">
        <f t="shared" si="114"/>
        <v>1.1909862551241161E-2</v>
      </c>
      <c r="J823">
        <f t="shared" si="115"/>
        <v>-4.1459734741986E-5</v>
      </c>
    </row>
    <row r="824" spans="1:10" x14ac:dyDescent="0.2">
      <c r="A824">
        <f t="shared" si="116"/>
        <v>822</v>
      </c>
      <c r="B824">
        <f t="shared" si="108"/>
        <v>0.98881270299530866</v>
      </c>
      <c r="C824">
        <v>4.3627886772000002</v>
      </c>
      <c r="D824">
        <f t="shared" si="109"/>
        <v>0.66156428048078286</v>
      </c>
      <c r="E824">
        <f t="shared" si="110"/>
        <v>4.3372187122409423E-5</v>
      </c>
      <c r="F824">
        <f t="shared" si="111"/>
        <v>1.3200416480237157E-8</v>
      </c>
      <c r="G824">
        <f t="shared" si="112"/>
        <v>-4.3371903758241044E-5</v>
      </c>
      <c r="H824">
        <f t="shared" si="113"/>
        <v>0.98857649283843507</v>
      </c>
      <c r="I824">
        <f t="shared" si="114"/>
        <v>1.1423493961148485E-2</v>
      </c>
      <c r="J824">
        <f t="shared" si="115"/>
        <v>-4.3256401310063001E-5</v>
      </c>
    </row>
    <row r="825" spans="1:10" x14ac:dyDescent="0.2">
      <c r="A825">
        <f t="shared" si="116"/>
        <v>823</v>
      </c>
      <c r="B825">
        <f t="shared" si="108"/>
        <v>0.99001563815710336</v>
      </c>
      <c r="C825">
        <v>4.3195700644999997</v>
      </c>
      <c r="D825">
        <f t="shared" si="109"/>
        <v>0.660767737801495</v>
      </c>
      <c r="E825">
        <f t="shared" si="110"/>
        <v>4.7910415305237588E-5</v>
      </c>
      <c r="F825">
        <f t="shared" si="111"/>
        <v>1.0829804099597638E-8</v>
      </c>
      <c r="G825">
        <f t="shared" si="112"/>
        <v>-4.7910163263138361E-5</v>
      </c>
      <c r="H825">
        <f t="shared" si="113"/>
        <v>0.98964736290054989</v>
      </c>
      <c r="I825">
        <f t="shared" si="114"/>
        <v>1.0352626269645985E-2</v>
      </c>
      <c r="J825">
        <f t="shared" si="115"/>
        <v>-4.7805597119253566E-5</v>
      </c>
    </row>
    <row r="826" spans="1:10" x14ac:dyDescent="0.2">
      <c r="A826">
        <f t="shared" si="116"/>
        <v>824</v>
      </c>
      <c r="B826">
        <f t="shared" si="108"/>
        <v>0.99121857331889818</v>
      </c>
      <c r="C826">
        <v>4.3952980041999998</v>
      </c>
      <c r="D826">
        <f t="shared" si="109"/>
        <v>0.65997215273531507</v>
      </c>
      <c r="E826">
        <f t="shared" si="110"/>
        <v>4.0244079272591302E-5</v>
      </c>
      <c r="F826">
        <f t="shared" si="111"/>
        <v>1.5318662036171455E-8</v>
      </c>
      <c r="G826">
        <f t="shared" si="112"/>
        <v>-4.0243769514186524E-5</v>
      </c>
      <c r="H826">
        <f t="shared" si="113"/>
        <v>0.98769948283351561</v>
      </c>
      <c r="I826">
        <f t="shared" si="114"/>
        <v>1.2300501847822318E-2</v>
      </c>
      <c r="J826">
        <f t="shared" si="115"/>
        <v>-4.0119293592056367E-5</v>
      </c>
    </row>
    <row r="827" spans="1:10" x14ac:dyDescent="0.2">
      <c r="A827">
        <f t="shared" si="116"/>
        <v>825</v>
      </c>
      <c r="B827">
        <f t="shared" si="108"/>
        <v>0.99242150848069299</v>
      </c>
      <c r="C827">
        <v>4.2569150924999999</v>
      </c>
      <c r="D827">
        <f t="shared" si="109"/>
        <v>0.65917752413098951</v>
      </c>
      <c r="E827">
        <f t="shared" si="110"/>
        <v>5.5345830346976994E-5</v>
      </c>
      <c r="F827">
        <f t="shared" si="111"/>
        <v>8.1267163879323476E-9</v>
      </c>
      <c r="G827">
        <f t="shared" si="112"/>
        <v>-5.5345617158026858E-5</v>
      </c>
      <c r="H827">
        <f t="shared" si="113"/>
        <v>0.99102570369700094</v>
      </c>
      <c r="I827">
        <f t="shared" si="114"/>
        <v>8.9742881762826417E-3</v>
      </c>
      <c r="J827">
        <f t="shared" si="115"/>
        <v>-5.5255093946748708E-5</v>
      </c>
    </row>
    <row r="828" spans="1:10" x14ac:dyDescent="0.2">
      <c r="A828">
        <f t="shared" si="116"/>
        <v>826</v>
      </c>
      <c r="B828">
        <f t="shared" si="108"/>
        <v>0.9936244436424877</v>
      </c>
      <c r="C828">
        <v>4.3524775504999997</v>
      </c>
      <c r="D828">
        <f t="shared" si="109"/>
        <v>0.65838385083864814</v>
      </c>
      <c r="E828">
        <f t="shared" si="110"/>
        <v>4.4414261934099172E-5</v>
      </c>
      <c r="F828">
        <f t="shared" si="111"/>
        <v>1.2591625485359647E-8</v>
      </c>
      <c r="G828">
        <f t="shared" si="112"/>
        <v>-4.4413986414694436E-5</v>
      </c>
      <c r="H828">
        <f t="shared" si="113"/>
        <v>0.98884152775577383</v>
      </c>
      <c r="I828">
        <f t="shared" si="114"/>
        <v>1.1158459652600634E-2</v>
      </c>
      <c r="J828">
        <f t="shared" si="115"/>
        <v>-4.430119276602666E-5</v>
      </c>
    </row>
    <row r="829" spans="1:10" x14ac:dyDescent="0.2">
      <c r="A829">
        <f t="shared" si="116"/>
        <v>827</v>
      </c>
      <c r="B829">
        <f t="shared" si="108"/>
        <v>0.99482737880428251</v>
      </c>
      <c r="C829">
        <v>4.3461623192000003</v>
      </c>
      <c r="D829">
        <f t="shared" si="109"/>
        <v>0.65759113170980366</v>
      </c>
      <c r="E829">
        <f t="shared" si="110"/>
        <v>4.5064824158225004E-5</v>
      </c>
      <c r="F829">
        <f t="shared" si="111"/>
        <v>1.2232671113486355E-8</v>
      </c>
      <c r="G829">
        <f t="shared" si="112"/>
        <v>-4.5064553324977147E-5</v>
      </c>
      <c r="H829">
        <f t="shared" si="113"/>
        <v>0.98900084142585143</v>
      </c>
      <c r="I829">
        <f t="shared" si="114"/>
        <v>1.099914634147749E-2</v>
      </c>
      <c r="J829">
        <f t="shared" si="115"/>
        <v>-4.4953387276400695E-5</v>
      </c>
    </row>
    <row r="830" spans="1:10" x14ac:dyDescent="0.2">
      <c r="A830">
        <f t="shared" si="116"/>
        <v>828</v>
      </c>
      <c r="B830">
        <f t="shared" si="108"/>
        <v>0.99603031396607733</v>
      </c>
      <c r="C830">
        <v>4.3748078346000003</v>
      </c>
      <c r="D830">
        <f t="shared" si="109"/>
        <v>0.65679936559734919</v>
      </c>
      <c r="E830">
        <f t="shared" si="110"/>
        <v>4.2188313579776176E-5</v>
      </c>
      <c r="F830">
        <f t="shared" si="111"/>
        <v>1.3947191118987422E-8</v>
      </c>
      <c r="G830">
        <f t="shared" si="112"/>
        <v>-4.2188020758545798E-5</v>
      </c>
      <c r="H830">
        <f t="shared" si="113"/>
        <v>0.98825969354323329</v>
      </c>
      <c r="I830">
        <f t="shared" si="114"/>
        <v>1.1740292509575506E-2</v>
      </c>
      <c r="J830">
        <f t="shared" si="115"/>
        <v>-4.2069278619188112E-5</v>
      </c>
    </row>
    <row r="831" spans="1:10" x14ac:dyDescent="0.2">
      <c r="A831">
        <f t="shared" si="116"/>
        <v>829</v>
      </c>
      <c r="B831">
        <f t="shared" si="108"/>
        <v>0.99723324912787203</v>
      </c>
      <c r="C831">
        <v>4.2761354446000004</v>
      </c>
      <c r="D831">
        <f t="shared" si="109"/>
        <v>0.65600855135555736</v>
      </c>
      <c r="E831">
        <f t="shared" si="110"/>
        <v>5.2949828207044684E-5</v>
      </c>
      <c r="F831">
        <f t="shared" si="111"/>
        <v>8.8752272214314354E-9</v>
      </c>
      <c r="G831">
        <f t="shared" si="112"/>
        <v>-5.2949603848110407E-5</v>
      </c>
      <c r="H831">
        <f t="shared" si="113"/>
        <v>0.99062342035156803</v>
      </c>
      <c r="I831">
        <f t="shared" si="114"/>
        <v>9.37657077320477E-3</v>
      </c>
      <c r="J831">
        <f t="shared" si="115"/>
        <v>-5.2854985938540349E-5</v>
      </c>
    </row>
    <row r="832" spans="1:10" x14ac:dyDescent="0.2">
      <c r="A832">
        <f t="shared" si="116"/>
        <v>830</v>
      </c>
      <c r="B832">
        <f t="shared" si="108"/>
        <v>0.99843618428966685</v>
      </c>
      <c r="C832">
        <v>4.3386988640000004</v>
      </c>
      <c r="D832">
        <f t="shared" si="109"/>
        <v>0.65521868784007764</v>
      </c>
      <c r="E832">
        <f t="shared" si="110"/>
        <v>4.584596684575212E-5</v>
      </c>
      <c r="F832">
        <f t="shared" si="111"/>
        <v>1.1821587120978166E-8</v>
      </c>
      <c r="G832">
        <f t="shared" si="112"/>
        <v>-4.5845701437708575E-5</v>
      </c>
      <c r="H832">
        <f t="shared" si="113"/>
        <v>0.98918622328480033</v>
      </c>
      <c r="I832">
        <f t="shared" si="114"/>
        <v>1.0813764893612529E-2</v>
      </c>
      <c r="J832">
        <f t="shared" si="115"/>
        <v>-4.5736428676100094E-5</v>
      </c>
    </row>
    <row r="833" spans="1:10" x14ac:dyDescent="0.2">
      <c r="A833">
        <f t="shared" si="116"/>
        <v>831</v>
      </c>
      <c r="B833">
        <f t="shared" si="108"/>
        <v>0.99963911945146167</v>
      </c>
      <c r="C833">
        <v>4.3748979567999999</v>
      </c>
      <c r="D833">
        <f t="shared" si="109"/>
        <v>0.65442977390793566</v>
      </c>
      <c r="E833">
        <f t="shared" si="110"/>
        <v>4.2179559820921625E-5</v>
      </c>
      <c r="F833">
        <f t="shared" si="111"/>
        <v>1.3952946799305199E-8</v>
      </c>
      <c r="G833">
        <f t="shared" si="112"/>
        <v>-4.2179266927475861E-5</v>
      </c>
      <c r="H833">
        <f t="shared" si="113"/>
        <v>0.98825728562070692</v>
      </c>
      <c r="I833">
        <f t="shared" si="114"/>
        <v>1.174270042634638E-2</v>
      </c>
      <c r="J833">
        <f t="shared" si="115"/>
        <v>-4.2060500156286959E-5</v>
      </c>
    </row>
    <row r="834" spans="1:10" x14ac:dyDescent="0.2">
      <c r="A834">
        <f t="shared" si="116"/>
        <v>832</v>
      </c>
      <c r="B834">
        <f t="shared" si="108"/>
        <v>1.0008420546132564</v>
      </c>
      <c r="C834">
        <v>4.3077874184000002</v>
      </c>
      <c r="D834">
        <f t="shared" si="109"/>
        <v>0.65364180841753095</v>
      </c>
      <c r="E834">
        <f t="shared" si="110"/>
        <v>4.9228044170287792E-5</v>
      </c>
      <c r="F834">
        <f t="shared" si="111"/>
        <v>1.0260668741659832E-8</v>
      </c>
      <c r="G834">
        <f t="shared" si="112"/>
        <v>-4.922779999136867E-5</v>
      </c>
      <c r="H834">
        <f t="shared" si="113"/>
        <v>0.98992166730530906</v>
      </c>
      <c r="I834">
        <f t="shared" si="114"/>
        <v>1.007832243402215E-2</v>
      </c>
      <c r="J834">
        <f t="shared" si="115"/>
        <v>-4.9126031534481972E-5</v>
      </c>
    </row>
    <row r="835" spans="1:10" x14ac:dyDescent="0.2">
      <c r="A835">
        <f t="shared" si="116"/>
        <v>833</v>
      </c>
      <c r="B835">
        <f t="shared" ref="B835:B898" si="117">A835/831.3</f>
        <v>1.0020449897750512</v>
      </c>
      <c r="C835">
        <v>4.2623677253999999</v>
      </c>
      <c r="D835">
        <f t="shared" ref="D835:D898" si="118">-0.001*(1-EXP(-B835))+1.78*EXP(-B835)</f>
        <v>0.65285479022863557</v>
      </c>
      <c r="E835">
        <f t="shared" ref="E835:E898" si="119">10^-C835</f>
        <v>5.4655299010315806E-5</v>
      </c>
      <c r="F835">
        <f t="shared" ref="F835:F898" si="120">(E835^2/((10^-6.3)*(10^-10.3))+E835/(10^-10.3)+1)^-1</f>
        <v>8.3324195693280961E-9</v>
      </c>
      <c r="G835">
        <f t="shared" ref="G835:G898" si="121">0.002*2*F835+((10^-14)/E835)-E835</f>
        <v>-5.465508271576164E-5</v>
      </c>
      <c r="H835">
        <f t="shared" ref="H835:H898" si="122">(1+((10^-6.3)/E835)+((10^-6.3)*(10^-10.3)/(E835^2)))^-1</f>
        <v>0.99091334993999569</v>
      </c>
      <c r="I835">
        <f t="shared" ref="I835:I898" si="123">((E835/(10^-6.3))+1+((10^-10.3)/E835))^-1</f>
        <v>9.086641727584794E-3</v>
      </c>
      <c r="J835">
        <f t="shared" ref="J835:J898" si="124">(10^-3.5*10^-1.5/H835)*(I835+2*F835)+(10^-14/E835)-E835</f>
        <v>-5.4563416217266503E-5</v>
      </c>
    </row>
    <row r="836" spans="1:10" x14ac:dyDescent="0.2">
      <c r="A836">
        <f t="shared" ref="A836:A899" si="125">A835+1</f>
        <v>834</v>
      </c>
      <c r="B836">
        <f t="shared" si="117"/>
        <v>1.003247924936846</v>
      </c>
      <c r="C836">
        <v>4.3145360947000002</v>
      </c>
      <c r="D836">
        <f t="shared" si="118"/>
        <v>0.65206871820239209</v>
      </c>
      <c r="E836">
        <f t="shared" si="119"/>
        <v>4.8468982783678139E-5</v>
      </c>
      <c r="F836">
        <f t="shared" si="120"/>
        <v>1.0582894782022008E-8</v>
      </c>
      <c r="G836">
        <f t="shared" si="121"/>
        <v>-4.8468734134585714E-5</v>
      </c>
      <c r="H836">
        <f t="shared" si="122"/>
        <v>0.98976544810050071</v>
      </c>
      <c r="I836">
        <f t="shared" si="123"/>
        <v>1.0234541316604525E-2</v>
      </c>
      <c r="J836">
        <f t="shared" si="124"/>
        <v>-4.8365372548579763E-5</v>
      </c>
    </row>
    <row r="837" spans="1:10" x14ac:dyDescent="0.2">
      <c r="A837">
        <f t="shared" si="125"/>
        <v>835</v>
      </c>
      <c r="B837">
        <f t="shared" si="117"/>
        <v>1.0044508600986408</v>
      </c>
      <c r="C837">
        <v>4.2872619628999997</v>
      </c>
      <c r="D837">
        <f t="shared" si="118"/>
        <v>0.65128359120131307</v>
      </c>
      <c r="E837">
        <f t="shared" si="119"/>
        <v>5.1610496504507784E-5</v>
      </c>
      <c r="F837">
        <f t="shared" si="120"/>
        <v>9.3395693942249224E-9</v>
      </c>
      <c r="G837">
        <f t="shared" si="121"/>
        <v>-5.161026538719518E-5</v>
      </c>
      <c r="H837">
        <f t="shared" si="122"/>
        <v>0.99038243096950018</v>
      </c>
      <c r="I837">
        <f t="shared" si="123"/>
        <v>9.6175596909303662E-3</v>
      </c>
      <c r="J837">
        <f t="shared" si="124"/>
        <v>-5.1513193002111756E-5</v>
      </c>
    </row>
    <row r="838" spans="1:10" x14ac:dyDescent="0.2">
      <c r="A838">
        <f t="shared" si="125"/>
        <v>836</v>
      </c>
      <c r="B838">
        <f t="shared" si="117"/>
        <v>1.0056537952604354</v>
      </c>
      <c r="C838">
        <v>4.2884569168000004</v>
      </c>
      <c r="D838">
        <f t="shared" si="118"/>
        <v>0.65049940808927753</v>
      </c>
      <c r="E838">
        <f t="shared" si="119"/>
        <v>5.1468686282523258E-5</v>
      </c>
      <c r="F838">
        <f t="shared" si="120"/>
        <v>9.3908575521521995E-9</v>
      </c>
      <c r="G838">
        <f t="shared" si="121"/>
        <v>-5.1468454426199208E-5</v>
      </c>
      <c r="H838">
        <f t="shared" si="122"/>
        <v>0.99035618747837384</v>
      </c>
      <c r="I838">
        <f t="shared" si="123"/>
        <v>9.643803130768477E-3</v>
      </c>
      <c r="J838">
        <f t="shared" si="124"/>
        <v>-5.1371114682005998E-5</v>
      </c>
    </row>
    <row r="839" spans="1:10" x14ac:dyDescent="0.2">
      <c r="A839">
        <f t="shared" si="125"/>
        <v>837</v>
      </c>
      <c r="B839">
        <f t="shared" si="117"/>
        <v>1.0068567304222302</v>
      </c>
      <c r="C839">
        <v>4.221724987</v>
      </c>
      <c r="D839">
        <f t="shared" si="118"/>
        <v>0.64971616773153085</v>
      </c>
      <c r="E839">
        <f t="shared" si="119"/>
        <v>6.0017100873865526E-5</v>
      </c>
      <c r="F839">
        <f t="shared" si="120"/>
        <v>6.9157350955250427E-9</v>
      </c>
      <c r="G839">
        <f t="shared" si="121"/>
        <v>-6.0016906591747369E-5</v>
      </c>
      <c r="H839">
        <f t="shared" si="122"/>
        <v>0.99171841001517691</v>
      </c>
      <c r="I839">
        <f t="shared" si="123"/>
        <v>8.2815830690878677E-3</v>
      </c>
      <c r="J839">
        <f t="shared" si="124"/>
        <v>-5.9933426710440071E-5</v>
      </c>
    </row>
    <row r="840" spans="1:10" x14ac:dyDescent="0.2">
      <c r="A840">
        <f t="shared" si="125"/>
        <v>838</v>
      </c>
      <c r="B840">
        <f t="shared" si="117"/>
        <v>1.008059665584025</v>
      </c>
      <c r="C840">
        <v>4.2718234062000002</v>
      </c>
      <c r="D840">
        <f t="shared" si="118"/>
        <v>0.64893386899468275</v>
      </c>
      <c r="E840">
        <f t="shared" si="119"/>
        <v>5.3478176935917305E-5</v>
      </c>
      <c r="F840">
        <f t="shared" si="120"/>
        <v>8.7015303196920353E-9</v>
      </c>
      <c r="G840">
        <f t="shared" si="121"/>
        <v>-5.3477955137632624E-5</v>
      </c>
      <c r="H840">
        <f t="shared" si="122"/>
        <v>0.99071519817471254</v>
      </c>
      <c r="I840">
        <f t="shared" si="123"/>
        <v>9.2847931237572557E-3</v>
      </c>
      <c r="J840">
        <f t="shared" si="124"/>
        <v>-5.3384271683007284E-5</v>
      </c>
    </row>
    <row r="841" spans="1:10" x14ac:dyDescent="0.2">
      <c r="A841">
        <f t="shared" si="125"/>
        <v>839</v>
      </c>
      <c r="B841">
        <f t="shared" si="117"/>
        <v>1.0092626007458199</v>
      </c>
      <c r="C841">
        <v>4.2987132071999996</v>
      </c>
      <c r="D841">
        <f t="shared" si="118"/>
        <v>0.6481525107467051</v>
      </c>
      <c r="E841">
        <f t="shared" si="119"/>
        <v>5.0267442845445893E-5</v>
      </c>
      <c r="F841">
        <f t="shared" si="120"/>
        <v>9.8427795484227759E-9</v>
      </c>
      <c r="G841">
        <f t="shared" si="121"/>
        <v>-5.026720453840747E-5</v>
      </c>
      <c r="H841">
        <f t="shared" si="122"/>
        <v>0.99012800369799181</v>
      </c>
      <c r="I841">
        <f t="shared" si="123"/>
        <v>9.8719864592286127E-3</v>
      </c>
      <c r="J841">
        <f t="shared" si="124"/>
        <v>-5.0167539567178842E-5</v>
      </c>
    </row>
    <row r="842" spans="1:10" x14ac:dyDescent="0.2">
      <c r="A842">
        <f t="shared" si="125"/>
        <v>840</v>
      </c>
      <c r="B842">
        <f t="shared" si="117"/>
        <v>1.0104655359076147</v>
      </c>
      <c r="C842">
        <v>4.2725167274000002</v>
      </c>
      <c r="D842">
        <f t="shared" si="118"/>
        <v>0.64737209185693123</v>
      </c>
      <c r="E842">
        <f t="shared" si="119"/>
        <v>5.3392870824017395E-5</v>
      </c>
      <c r="F842">
        <f t="shared" si="120"/>
        <v>8.7292280139365737E-9</v>
      </c>
      <c r="G842">
        <f t="shared" si="121"/>
        <v>-5.3392648616183427E-5</v>
      </c>
      <c r="H842">
        <f t="shared" si="122"/>
        <v>0.99070050172934188</v>
      </c>
      <c r="I842">
        <f t="shared" si="123"/>
        <v>9.2994895414301258E-3</v>
      </c>
      <c r="J842">
        <f t="shared" si="124"/>
        <v>-5.3298815537837048E-5</v>
      </c>
    </row>
    <row r="843" spans="1:10" x14ac:dyDescent="0.2">
      <c r="A843">
        <f t="shared" si="125"/>
        <v>841</v>
      </c>
      <c r="B843">
        <f t="shared" si="117"/>
        <v>1.0116684710694095</v>
      </c>
      <c r="C843">
        <v>4.2087502480000003</v>
      </c>
      <c r="D843">
        <f t="shared" si="118"/>
        <v>0.64659261119605327</v>
      </c>
      <c r="E843">
        <f t="shared" si="119"/>
        <v>6.1837190827535873E-5</v>
      </c>
      <c r="F843">
        <f t="shared" si="120"/>
        <v>6.5162051188227185E-9</v>
      </c>
      <c r="G843">
        <f t="shared" si="121"/>
        <v>-6.1837003047736662E-5</v>
      </c>
      <c r="H843">
        <f t="shared" si="122"/>
        <v>0.99196020730473045</v>
      </c>
      <c r="I843">
        <f t="shared" si="123"/>
        <v>8.0397861790644405E-3</v>
      </c>
      <c r="J843">
        <f t="shared" si="124"/>
        <v>-6.1755979498346101E-5</v>
      </c>
    </row>
    <row r="844" spans="1:10" x14ac:dyDescent="0.2">
      <c r="A844">
        <f t="shared" si="125"/>
        <v>842</v>
      </c>
      <c r="B844">
        <f t="shared" si="117"/>
        <v>1.0128714062312041</v>
      </c>
      <c r="C844">
        <v>4.1954703331000003</v>
      </c>
      <c r="D844">
        <f t="shared" si="118"/>
        <v>0.6458140676361217</v>
      </c>
      <c r="E844">
        <f t="shared" si="119"/>
        <v>6.3757263249202337E-5</v>
      </c>
      <c r="F844">
        <f t="shared" si="120"/>
        <v>6.1311237447019009E-9</v>
      </c>
      <c r="G844">
        <f t="shared" si="121"/>
        <v>-6.3757081879832117E-5</v>
      </c>
      <c r="H844">
        <f t="shared" si="122"/>
        <v>0.99220044024147669</v>
      </c>
      <c r="I844">
        <f t="shared" si="123"/>
        <v>7.7995536273995983E-3</v>
      </c>
      <c r="J844">
        <f t="shared" si="124"/>
        <v>-6.3678497631610272E-5</v>
      </c>
    </row>
    <row r="845" spans="1:10" x14ac:dyDescent="0.2">
      <c r="A845">
        <f t="shared" si="125"/>
        <v>843</v>
      </c>
      <c r="B845">
        <f t="shared" si="117"/>
        <v>1.0140743413929989</v>
      </c>
      <c r="C845">
        <v>4.2483673095999999</v>
      </c>
      <c r="D845">
        <f t="shared" si="118"/>
        <v>0.64503646005054194</v>
      </c>
      <c r="E845">
        <f t="shared" si="119"/>
        <v>5.6445937480357896E-5</v>
      </c>
      <c r="F845">
        <f t="shared" si="120"/>
        <v>7.8143976074843177E-9</v>
      </c>
      <c r="G845">
        <f t="shared" si="121"/>
        <v>-5.6445729062099285E-5</v>
      </c>
      <c r="H845">
        <f t="shared" si="122"/>
        <v>0.99119906971185168</v>
      </c>
      <c r="I845">
        <f t="shared" si="123"/>
        <v>8.8009224737506976E-3</v>
      </c>
      <c r="J845">
        <f t="shared" si="124"/>
        <v>-5.6356969496821969E-5</v>
      </c>
    </row>
    <row r="846" spans="1:10" x14ac:dyDescent="0.2">
      <c r="A846">
        <f t="shared" si="125"/>
        <v>844</v>
      </c>
      <c r="B846">
        <f t="shared" si="117"/>
        <v>1.0152772765547937</v>
      </c>
      <c r="C846">
        <v>4.239212513</v>
      </c>
      <c r="D846">
        <f t="shared" si="118"/>
        <v>0.64425978731407485</v>
      </c>
      <c r="E846">
        <f t="shared" si="119"/>
        <v>5.7648430372226417E-5</v>
      </c>
      <c r="F846">
        <f t="shared" si="120"/>
        <v>7.4931710510653032E-9</v>
      </c>
      <c r="G846">
        <f t="shared" si="121"/>
        <v>-5.7648226934281575E-5</v>
      </c>
      <c r="H846">
        <f t="shared" si="122"/>
        <v>0.99138106687142902</v>
      </c>
      <c r="I846">
        <f t="shared" si="123"/>
        <v>8.6189256353998451E-3</v>
      </c>
      <c r="J846">
        <f t="shared" si="124"/>
        <v>-5.7561318181688916E-5</v>
      </c>
    </row>
    <row r="847" spans="1:10" x14ac:dyDescent="0.2">
      <c r="A847">
        <f t="shared" si="125"/>
        <v>845</v>
      </c>
      <c r="B847">
        <f t="shared" si="117"/>
        <v>1.0164802117165885</v>
      </c>
      <c r="C847">
        <v>4.1846027373999997</v>
      </c>
      <c r="D847">
        <f t="shared" si="118"/>
        <v>0.64348404830283368</v>
      </c>
      <c r="E847">
        <f t="shared" si="119"/>
        <v>6.5372826470351625E-5</v>
      </c>
      <c r="F847">
        <f t="shared" si="120"/>
        <v>5.8329547730214726E-9</v>
      </c>
      <c r="G847">
        <f t="shared" si="121"/>
        <v>-6.537265016977564E-5</v>
      </c>
      <c r="H847">
        <f t="shared" si="122"/>
        <v>0.99239172494944339</v>
      </c>
      <c r="I847">
        <f t="shared" si="123"/>
        <v>7.6082692176019191E-3</v>
      </c>
      <c r="J847">
        <f t="shared" si="124"/>
        <v>-6.5296007395940746E-5</v>
      </c>
    </row>
    <row r="848" spans="1:10" x14ac:dyDescent="0.2">
      <c r="A848">
        <f t="shared" si="125"/>
        <v>846</v>
      </c>
      <c r="B848">
        <f t="shared" si="117"/>
        <v>1.0176831468783833</v>
      </c>
      <c r="C848">
        <v>4.1661081313999997</v>
      </c>
      <c r="D848">
        <f t="shared" si="118"/>
        <v>0.64270924189428258</v>
      </c>
      <c r="E848">
        <f t="shared" si="119"/>
        <v>6.8216882540768261E-5</v>
      </c>
      <c r="F848">
        <f t="shared" si="120"/>
        <v>5.3584252538781964E-9</v>
      </c>
      <c r="G848">
        <f t="shared" si="121"/>
        <v>-6.8216714515789145E-5</v>
      </c>
      <c r="H848">
        <f t="shared" si="122"/>
        <v>0.99270661121874093</v>
      </c>
      <c r="I848">
        <f t="shared" si="123"/>
        <v>7.293383422833582E-3</v>
      </c>
      <c r="J848">
        <f t="shared" si="124"/>
        <v>-6.8143266164386878E-5</v>
      </c>
    </row>
    <row r="849" spans="1:10" x14ac:dyDescent="0.2">
      <c r="A849">
        <f t="shared" si="125"/>
        <v>847</v>
      </c>
      <c r="B849">
        <f t="shared" si="117"/>
        <v>1.0188860820401782</v>
      </c>
      <c r="C849">
        <v>4.2230310439999998</v>
      </c>
      <c r="D849">
        <f t="shared" si="118"/>
        <v>0.64193536696723585</v>
      </c>
      <c r="E849">
        <f t="shared" si="119"/>
        <v>5.9836882125961857E-5</v>
      </c>
      <c r="F849">
        <f t="shared" si="120"/>
        <v>6.9572823853972989E-9</v>
      </c>
      <c r="G849">
        <f t="shared" si="121"/>
        <v>-5.9836687175825256E-5</v>
      </c>
      <c r="H849">
        <f t="shared" si="122"/>
        <v>0.99169367440408973</v>
      </c>
      <c r="I849">
        <f t="shared" si="123"/>
        <v>8.3063186386277809E-3</v>
      </c>
      <c r="J849">
        <f t="shared" si="124"/>
        <v>-5.9752955949436133E-5</v>
      </c>
    </row>
    <row r="850" spans="1:10" x14ac:dyDescent="0.2">
      <c r="A850">
        <f t="shared" si="125"/>
        <v>848</v>
      </c>
      <c r="B850">
        <f t="shared" si="117"/>
        <v>1.0200890172019728</v>
      </c>
      <c r="C850">
        <v>4.2366051673999996</v>
      </c>
      <c r="D850">
        <f t="shared" si="118"/>
        <v>0.64116242240185517</v>
      </c>
      <c r="E850">
        <f t="shared" si="119"/>
        <v>5.7995571524614482E-5</v>
      </c>
      <c r="F850">
        <f t="shared" si="120"/>
        <v>7.4041185063375305E-9</v>
      </c>
      <c r="G850">
        <f t="shared" si="121"/>
        <v>-5.7995369481182035E-5</v>
      </c>
      <c r="H850">
        <f t="shared" si="122"/>
        <v>0.99143221481544486</v>
      </c>
      <c r="I850">
        <f t="shared" si="123"/>
        <v>8.5677777804365786E-3</v>
      </c>
      <c r="J850">
        <f t="shared" si="124"/>
        <v>-5.7908980757999135E-5</v>
      </c>
    </row>
    <row r="851" spans="1:10" x14ac:dyDescent="0.2">
      <c r="A851">
        <f t="shared" si="125"/>
        <v>849</v>
      </c>
      <c r="B851">
        <f t="shared" si="117"/>
        <v>1.0212919523637676</v>
      </c>
      <c r="C851">
        <v>4.1551952362</v>
      </c>
      <c r="D851">
        <f t="shared" si="118"/>
        <v>0.64039040707964856</v>
      </c>
      <c r="E851">
        <f t="shared" si="119"/>
        <v>6.9952745416415385E-5</v>
      </c>
      <c r="F851">
        <f t="shared" si="120"/>
        <v>5.0967108322633656E-9</v>
      </c>
      <c r="G851">
        <f t="shared" si="121"/>
        <v>-6.9952582075926125E-5</v>
      </c>
      <c r="H851">
        <f t="shared" si="122"/>
        <v>0.99288630781413334</v>
      </c>
      <c r="I851">
        <f t="shared" si="123"/>
        <v>7.1136870891558724E-3</v>
      </c>
      <c r="J851">
        <f t="shared" si="124"/>
        <v>-6.9880955817764971E-5</v>
      </c>
    </row>
    <row r="852" spans="1:10" x14ac:dyDescent="0.2">
      <c r="A852">
        <f t="shared" si="125"/>
        <v>850</v>
      </c>
      <c r="B852">
        <f t="shared" si="117"/>
        <v>1.0224948875255624</v>
      </c>
      <c r="C852">
        <v>4.1339473723999998</v>
      </c>
      <c r="D852">
        <f t="shared" si="118"/>
        <v>0.63961931988346876</v>
      </c>
      <c r="E852">
        <f t="shared" si="119"/>
        <v>7.3460288159360392E-5</v>
      </c>
      <c r="F852">
        <f t="shared" si="120"/>
        <v>4.6231906640535395E-9</v>
      </c>
      <c r="G852">
        <f t="shared" si="121"/>
        <v>-7.346013353862641E-5</v>
      </c>
      <c r="H852">
        <f t="shared" si="122"/>
        <v>0.99322366717828214</v>
      </c>
      <c r="I852">
        <f t="shared" si="123"/>
        <v>6.7763281985273368E-3</v>
      </c>
      <c r="J852">
        <f t="shared" si="124"/>
        <v>-7.339192633692732E-5</v>
      </c>
    </row>
    <row r="853" spans="1:10" x14ac:dyDescent="0.2">
      <c r="A853">
        <f t="shared" si="125"/>
        <v>851</v>
      </c>
      <c r="B853">
        <f t="shared" si="117"/>
        <v>1.0236978226873572</v>
      </c>
      <c r="C853">
        <v>4.1537051200999997</v>
      </c>
      <c r="D853">
        <f t="shared" si="118"/>
        <v>0.63884915969751166</v>
      </c>
      <c r="E853">
        <f t="shared" si="119"/>
        <v>7.0193173852047813E-5</v>
      </c>
      <c r="F853">
        <f t="shared" si="120"/>
        <v>5.0619790579106128E-9</v>
      </c>
      <c r="G853">
        <f t="shared" si="121"/>
        <v>-7.0193011140136133E-5</v>
      </c>
      <c r="H853">
        <f t="shared" si="122"/>
        <v>0.99291050118783519</v>
      </c>
      <c r="I853">
        <f t="shared" si="123"/>
        <v>7.0894937501858159E-3</v>
      </c>
      <c r="J853">
        <f t="shared" si="124"/>
        <v>-7.0121630150320842E-5</v>
      </c>
    </row>
    <row r="854" spans="1:10" x14ac:dyDescent="0.2">
      <c r="A854">
        <f t="shared" si="125"/>
        <v>852</v>
      </c>
      <c r="B854">
        <f t="shared" si="117"/>
        <v>1.024900757849152</v>
      </c>
      <c r="C854">
        <v>4.1373176574999997</v>
      </c>
      <c r="D854">
        <f t="shared" si="118"/>
        <v>0.63807992540731451</v>
      </c>
      <c r="E854">
        <f t="shared" si="119"/>
        <v>7.2892415573049259E-5</v>
      </c>
      <c r="F854">
        <f t="shared" si="120"/>
        <v>4.6952578583340816E-9</v>
      </c>
      <c r="G854">
        <f t="shared" si="121"/>
        <v>-7.289225960353365E-5</v>
      </c>
      <c r="H854">
        <f t="shared" si="122"/>
        <v>0.99317123622891057</v>
      </c>
      <c r="I854">
        <f t="shared" si="123"/>
        <v>6.8287590758315574E-3</v>
      </c>
      <c r="J854">
        <f t="shared" si="124"/>
        <v>-7.2823521173147286E-5</v>
      </c>
    </row>
    <row r="855" spans="1:10" x14ac:dyDescent="0.2">
      <c r="A855">
        <f t="shared" si="125"/>
        <v>853</v>
      </c>
      <c r="B855">
        <f t="shared" si="117"/>
        <v>1.0261036930109468</v>
      </c>
      <c r="C855">
        <v>4.1133747101000004</v>
      </c>
      <c r="D855">
        <f t="shared" si="118"/>
        <v>0.63731161589975449</v>
      </c>
      <c r="E855">
        <f t="shared" si="119"/>
        <v>7.7023861895217331E-5</v>
      </c>
      <c r="F855">
        <f t="shared" si="120"/>
        <v>4.2066139542263737E-9</v>
      </c>
      <c r="G855">
        <f t="shared" si="121"/>
        <v>-7.7023715238865243E-5</v>
      </c>
      <c r="H855">
        <f t="shared" si="122"/>
        <v>0.99353515330504383</v>
      </c>
      <c r="I855">
        <f t="shared" si="123"/>
        <v>6.4648424883421976E-3</v>
      </c>
      <c r="J855">
        <f t="shared" si="124"/>
        <v>-7.6958662894088773E-5</v>
      </c>
    </row>
    <row r="856" spans="1:10" x14ac:dyDescent="0.2">
      <c r="A856">
        <f t="shared" si="125"/>
        <v>854</v>
      </c>
      <c r="B856">
        <f t="shared" si="117"/>
        <v>1.0273066281727417</v>
      </c>
      <c r="C856">
        <v>4.0920557975999996</v>
      </c>
      <c r="D856">
        <f t="shared" si="118"/>
        <v>0.63654423006304672</v>
      </c>
      <c r="E856">
        <f t="shared" si="119"/>
        <v>8.0899195424879186E-5</v>
      </c>
      <c r="F856">
        <f t="shared" si="120"/>
        <v>3.8144273655115034E-9</v>
      </c>
      <c r="G856">
        <f t="shared" si="121"/>
        <v>-8.0899056556546067E-5</v>
      </c>
      <c r="H856">
        <f t="shared" si="122"/>
        <v>0.99384293383098732</v>
      </c>
      <c r="I856">
        <f t="shared" si="123"/>
        <v>6.1570623545853199E-3</v>
      </c>
      <c r="J856">
        <f t="shared" si="124"/>
        <v>-8.0837119670975642E-5</v>
      </c>
    </row>
    <row r="857" spans="1:10" x14ac:dyDescent="0.2">
      <c r="A857">
        <f t="shared" si="125"/>
        <v>855</v>
      </c>
      <c r="B857">
        <f t="shared" si="117"/>
        <v>1.0285095633345362</v>
      </c>
      <c r="C857">
        <v>4.1146969794999997</v>
      </c>
      <c r="D857">
        <f t="shared" si="118"/>
        <v>0.63577776678674347</v>
      </c>
      <c r="E857">
        <f t="shared" si="119"/>
        <v>7.6789708769677565E-5</v>
      </c>
      <c r="F857">
        <f t="shared" si="120"/>
        <v>4.2322239033043066E-9</v>
      </c>
      <c r="G857">
        <f t="shared" si="121"/>
        <v>-7.6789561614998308E-5</v>
      </c>
      <c r="H857">
        <f t="shared" si="122"/>
        <v>0.99351556800949636</v>
      </c>
      <c r="I857">
        <f t="shared" si="123"/>
        <v>6.4844277582796509E-3</v>
      </c>
      <c r="J857">
        <f t="shared" si="124"/>
        <v>-7.6724310958447637E-5</v>
      </c>
    </row>
    <row r="858" spans="1:10" x14ac:dyDescent="0.2">
      <c r="A858">
        <f t="shared" si="125"/>
        <v>856</v>
      </c>
      <c r="B858">
        <f t="shared" si="117"/>
        <v>1.0297124984963311</v>
      </c>
      <c r="C858">
        <v>4.1216268538999996</v>
      </c>
      <c r="D858">
        <f t="shared" si="118"/>
        <v>0.63501222496173104</v>
      </c>
      <c r="E858">
        <f t="shared" si="119"/>
        <v>7.5574128219037145E-5</v>
      </c>
      <c r="F858">
        <f t="shared" si="120"/>
        <v>4.3690105169381742E-9</v>
      </c>
      <c r="G858">
        <f t="shared" si="121"/>
        <v>-7.5573978422580196E-5</v>
      </c>
      <c r="H858">
        <f t="shared" si="122"/>
        <v>0.99341195549661188</v>
      </c>
      <c r="I858">
        <f t="shared" si="123"/>
        <v>6.5880401343774717E-3</v>
      </c>
      <c r="J858">
        <f t="shared" si="124"/>
        <v>-7.5507678507977363E-5</v>
      </c>
    </row>
    <row r="859" spans="1:10" x14ac:dyDescent="0.2">
      <c r="A859">
        <f t="shared" si="125"/>
        <v>857</v>
      </c>
      <c r="B859">
        <f t="shared" si="117"/>
        <v>1.0309154336581259</v>
      </c>
      <c r="C859">
        <v>4.1295752524999996</v>
      </c>
      <c r="D859">
        <f t="shared" si="118"/>
        <v>0.6342476034802299</v>
      </c>
      <c r="E859">
        <f t="shared" si="119"/>
        <v>7.4203561016706636E-5</v>
      </c>
      <c r="F859">
        <f t="shared" si="120"/>
        <v>4.5313441126872258E-9</v>
      </c>
      <c r="G859">
        <f t="shared" si="121"/>
        <v>-7.4203408126908335E-5</v>
      </c>
      <c r="H859">
        <f t="shared" si="122"/>
        <v>0.99329108816229883</v>
      </c>
      <c r="I859">
        <f t="shared" si="123"/>
        <v>6.7089073063569312E-3</v>
      </c>
      <c r="J859">
        <f t="shared" si="124"/>
        <v>-7.4135883953264895E-5</v>
      </c>
    </row>
    <row r="860" spans="1:10" x14ac:dyDescent="0.2">
      <c r="A860">
        <f t="shared" si="125"/>
        <v>858</v>
      </c>
      <c r="B860">
        <f t="shared" si="117"/>
        <v>1.0321183688199207</v>
      </c>
      <c r="C860">
        <v>4.0597095489999999</v>
      </c>
      <c r="D860">
        <f t="shared" si="118"/>
        <v>0.63348390123579235</v>
      </c>
      <c r="E860">
        <f t="shared" si="119"/>
        <v>8.7154627490256545E-5</v>
      </c>
      <c r="F860">
        <f t="shared" si="120"/>
        <v>3.2879773481013356E-9</v>
      </c>
      <c r="G860">
        <f t="shared" si="121"/>
        <v>-8.7154499599746487E-5</v>
      </c>
      <c r="H860">
        <f t="shared" si="122"/>
        <v>0.99428232431848984</v>
      </c>
      <c r="I860">
        <f t="shared" si="123"/>
        <v>5.7176723935328392E-3</v>
      </c>
      <c r="J860">
        <f t="shared" si="124"/>
        <v>-8.7097007163658958E-5</v>
      </c>
    </row>
    <row r="861" spans="1:10" x14ac:dyDescent="0.2">
      <c r="A861">
        <f t="shared" si="125"/>
        <v>859</v>
      </c>
      <c r="B861">
        <f t="shared" si="117"/>
        <v>1.0333213039817155</v>
      </c>
      <c r="C861">
        <v>4.1277942657000004</v>
      </c>
      <c r="D861">
        <f t="shared" si="118"/>
        <v>0.63272111712330037</v>
      </c>
      <c r="E861">
        <f t="shared" si="119"/>
        <v>7.4508485245837637E-5</v>
      </c>
      <c r="F861">
        <f t="shared" si="120"/>
        <v>4.4944545663051159E-9</v>
      </c>
      <c r="G861">
        <f t="shared" si="121"/>
        <v>-7.4508333055117758E-5</v>
      </c>
      <c r="H861">
        <f t="shared" si="122"/>
        <v>0.99331836079354319</v>
      </c>
      <c r="I861">
        <f t="shared" si="123"/>
        <v>6.6816347120022008E-3</v>
      </c>
      <c r="J861">
        <f t="shared" si="124"/>
        <v>-7.4441085149563305E-5</v>
      </c>
    </row>
    <row r="862" spans="1:10" x14ac:dyDescent="0.2">
      <c r="A862">
        <f t="shared" si="125"/>
        <v>860</v>
      </c>
      <c r="B862">
        <f t="shared" si="117"/>
        <v>1.0345242391435103</v>
      </c>
      <c r="C862">
        <v>4.1211805343999997</v>
      </c>
      <c r="D862">
        <f t="shared" si="118"/>
        <v>0.6319592500389648</v>
      </c>
      <c r="E862">
        <f t="shared" si="119"/>
        <v>7.5651834813387077E-5</v>
      </c>
      <c r="F862">
        <f t="shared" si="120"/>
        <v>4.3600692789077509E-9</v>
      </c>
      <c r="G862">
        <f t="shared" si="121"/>
        <v>-7.5651685188609421E-5</v>
      </c>
      <c r="H862">
        <f t="shared" si="122"/>
        <v>0.99341867794602967</v>
      </c>
      <c r="I862">
        <f t="shared" si="123"/>
        <v>6.5813176939011663E-3</v>
      </c>
      <c r="J862">
        <f t="shared" si="124"/>
        <v>-7.5585453356951686E-5</v>
      </c>
    </row>
    <row r="863" spans="1:10" x14ac:dyDescent="0.2">
      <c r="A863">
        <f t="shared" si="125"/>
        <v>861</v>
      </c>
      <c r="B863">
        <f t="shared" si="117"/>
        <v>1.0357271743053049</v>
      </c>
      <c r="C863">
        <v>4.0813984871000004</v>
      </c>
      <c r="D863">
        <f t="shared" si="118"/>
        <v>0.63119829888032375</v>
      </c>
      <c r="E863">
        <f t="shared" si="119"/>
        <v>8.2908968678248399E-5</v>
      </c>
      <c r="F863">
        <f t="shared" si="120"/>
        <v>3.6322819497683675E-9</v>
      </c>
      <c r="G863">
        <f t="shared" si="121"/>
        <v>-8.2908833534907695E-5</v>
      </c>
      <c r="H863">
        <f t="shared" si="122"/>
        <v>0.99399128883890908</v>
      </c>
      <c r="I863">
        <f t="shared" si="123"/>
        <v>6.0087075288089873E-3</v>
      </c>
      <c r="J863">
        <f t="shared" si="124"/>
        <v>-8.2848397687248072E-5</v>
      </c>
    </row>
    <row r="864" spans="1:10" x14ac:dyDescent="0.2">
      <c r="A864">
        <f t="shared" si="125"/>
        <v>862</v>
      </c>
      <c r="B864">
        <f t="shared" si="117"/>
        <v>1.0369301094670997</v>
      </c>
      <c r="C864">
        <v>4.025384903</v>
      </c>
      <c r="D864">
        <f t="shared" si="118"/>
        <v>0.63043826254624014</v>
      </c>
      <c r="E864">
        <f t="shared" si="119"/>
        <v>9.4322455230986055E-5</v>
      </c>
      <c r="F864">
        <f t="shared" si="120"/>
        <v>2.8084601627420706E-9</v>
      </c>
      <c r="G864">
        <f t="shared" si="121"/>
        <v>-9.4322337977852596E-5</v>
      </c>
      <c r="H864">
        <f t="shared" si="122"/>
        <v>0.99471453020047018</v>
      </c>
      <c r="I864">
        <f t="shared" si="123"/>
        <v>5.2854669910696889E-3</v>
      </c>
      <c r="J864">
        <f t="shared" si="124"/>
        <v>-9.4269213639149382E-5</v>
      </c>
    </row>
    <row r="865" spans="1:10" x14ac:dyDescent="0.2">
      <c r="A865">
        <f t="shared" si="125"/>
        <v>863</v>
      </c>
      <c r="B865">
        <f t="shared" si="117"/>
        <v>1.0381330446288946</v>
      </c>
      <c r="C865">
        <v>4.0763974190000001</v>
      </c>
      <c r="D865">
        <f t="shared" si="118"/>
        <v>0.62967913993690094</v>
      </c>
      <c r="E865">
        <f t="shared" si="119"/>
        <v>8.3869215555745433E-5</v>
      </c>
      <c r="F865">
        <f t="shared" si="120"/>
        <v>3.5498278718872466E-9</v>
      </c>
      <c r="G865">
        <f t="shared" si="121"/>
        <v>-8.386908212317376E-5</v>
      </c>
      <c r="H865">
        <f t="shared" si="122"/>
        <v>0.99405967596717837</v>
      </c>
      <c r="I865">
        <f t="shared" si="123"/>
        <v>5.9403204829937516E-3</v>
      </c>
      <c r="J865">
        <f t="shared" si="124"/>
        <v>-8.3809338063235171E-5</v>
      </c>
    </row>
    <row r="866" spans="1:10" x14ac:dyDescent="0.2">
      <c r="A866">
        <f t="shared" si="125"/>
        <v>864</v>
      </c>
      <c r="B866">
        <f t="shared" si="117"/>
        <v>1.0393359797906894</v>
      </c>
      <c r="C866">
        <v>4.1391510963</v>
      </c>
      <c r="D866">
        <f t="shared" si="118"/>
        <v>0.62892092995381543</v>
      </c>
      <c r="E866">
        <f t="shared" si="119"/>
        <v>7.2585338033526406E-5</v>
      </c>
      <c r="F866">
        <f t="shared" si="120"/>
        <v>4.7349323606919338E-9</v>
      </c>
      <c r="G866">
        <f t="shared" si="121"/>
        <v>-7.2585181324926954E-5</v>
      </c>
      <c r="H866">
        <f t="shared" si="122"/>
        <v>0.993142544737461</v>
      </c>
      <c r="I866">
        <f t="shared" si="123"/>
        <v>6.8574505276067146E-3</v>
      </c>
      <c r="J866">
        <f t="shared" si="124"/>
        <v>-7.2516152170464795E-5</v>
      </c>
    </row>
    <row r="867" spans="1:10" x14ac:dyDescent="0.2">
      <c r="A867">
        <f t="shared" si="125"/>
        <v>865</v>
      </c>
      <c r="B867">
        <f t="shared" si="117"/>
        <v>1.0405389149524842</v>
      </c>
      <c r="C867">
        <v>4.1379570961000001</v>
      </c>
      <c r="D867">
        <f t="shared" si="118"/>
        <v>0.62816363149981358</v>
      </c>
      <c r="E867">
        <f t="shared" si="119"/>
        <v>7.2785170536827392E-5</v>
      </c>
      <c r="F867">
        <f t="shared" si="120"/>
        <v>4.7090570903662147E-9</v>
      </c>
      <c r="G867">
        <f t="shared" si="121"/>
        <v>-7.2785014309975001E-5</v>
      </c>
      <c r="H867">
        <f t="shared" si="122"/>
        <v>0.99316124321600763</v>
      </c>
      <c r="I867">
        <f t="shared" si="123"/>
        <v>6.8387520749353722E-3</v>
      </c>
      <c r="J867">
        <f t="shared" si="124"/>
        <v>-7.2716174624591059E-5</v>
      </c>
    </row>
    <row r="868" spans="1:10" x14ac:dyDescent="0.2">
      <c r="A868">
        <f t="shared" si="125"/>
        <v>866</v>
      </c>
      <c r="B868">
        <f t="shared" si="117"/>
        <v>1.041741850114279</v>
      </c>
      <c r="C868">
        <v>4.0505561829000003</v>
      </c>
      <c r="D868">
        <f t="shared" si="118"/>
        <v>0.6274072434790442</v>
      </c>
      <c r="E868">
        <f t="shared" si="119"/>
        <v>8.9011028063695795E-5</v>
      </c>
      <c r="F868">
        <f t="shared" si="120"/>
        <v>3.1526363313715725E-9</v>
      </c>
      <c r="G868">
        <f t="shared" si="121"/>
        <v>-8.901090310752075E-5</v>
      </c>
      <c r="H868">
        <f t="shared" si="122"/>
        <v>0.99440090369139067</v>
      </c>
      <c r="I868">
        <f t="shared" si="123"/>
        <v>5.5990931559728643E-3</v>
      </c>
      <c r="J868">
        <f t="shared" si="124"/>
        <v>-8.8954609459287944E-5</v>
      </c>
    </row>
    <row r="869" spans="1:10" x14ac:dyDescent="0.2">
      <c r="A869">
        <f t="shared" si="125"/>
        <v>867</v>
      </c>
      <c r="B869">
        <f t="shared" si="117"/>
        <v>1.0429447852760736</v>
      </c>
      <c r="C869">
        <v>3.9955668448999999</v>
      </c>
      <c r="D869">
        <f t="shared" si="118"/>
        <v>0.6266517647969736</v>
      </c>
      <c r="E869">
        <f t="shared" si="119"/>
        <v>1.0102599933128556E-4</v>
      </c>
      <c r="F869">
        <f t="shared" si="120"/>
        <v>2.4489757926640601E-9</v>
      </c>
      <c r="G869">
        <f t="shared" si="121"/>
        <v>-1.0102589055096187E-4</v>
      </c>
      <c r="H869">
        <f t="shared" si="122"/>
        <v>0.995063514532464</v>
      </c>
      <c r="I869">
        <f t="shared" si="123"/>
        <v>4.9364830185601146E-3</v>
      </c>
      <c r="J869">
        <f t="shared" si="124"/>
        <v>-1.0097629056975619E-4</v>
      </c>
    </row>
    <row r="870" spans="1:10" x14ac:dyDescent="0.2">
      <c r="A870">
        <f t="shared" si="125"/>
        <v>868</v>
      </c>
      <c r="B870">
        <f t="shared" si="117"/>
        <v>1.0441477204378684</v>
      </c>
      <c r="C870">
        <v>4.0630936623</v>
      </c>
      <c r="D870">
        <f t="shared" si="118"/>
        <v>0.62589719436038382</v>
      </c>
      <c r="E870">
        <f t="shared" si="119"/>
        <v>8.6478139522393768E-5</v>
      </c>
      <c r="F870">
        <f t="shared" si="120"/>
        <v>3.3394705591426056E-9</v>
      </c>
      <c r="G870">
        <f t="shared" si="121"/>
        <v>-8.6478010528351284E-5</v>
      </c>
      <c r="H870">
        <f t="shared" si="122"/>
        <v>0.99423785465913872</v>
      </c>
      <c r="I870">
        <f t="shared" si="123"/>
        <v>5.7621420013909E-3</v>
      </c>
      <c r="J870">
        <f t="shared" si="124"/>
        <v>-8.6420068451793661E-5</v>
      </c>
    </row>
    <row r="871" spans="1:10" x14ac:dyDescent="0.2">
      <c r="A871">
        <f t="shared" si="125"/>
        <v>869</v>
      </c>
      <c r="B871">
        <f t="shared" si="117"/>
        <v>1.0453506555996632</v>
      </c>
      <c r="C871">
        <v>4.0826754569999997</v>
      </c>
      <c r="D871">
        <f t="shared" si="118"/>
        <v>0.62514353107737142</v>
      </c>
      <c r="E871">
        <f t="shared" si="119"/>
        <v>8.266554684236609E-5</v>
      </c>
      <c r="F871">
        <f t="shared" si="120"/>
        <v>3.6536404617686592E-9</v>
      </c>
      <c r="G871">
        <f t="shared" si="121"/>
        <v>-8.2665411258423619E-5</v>
      </c>
      <c r="H871">
        <f t="shared" si="122"/>
        <v>0.99397370185055611</v>
      </c>
      <c r="I871">
        <f t="shared" si="123"/>
        <v>6.0262944958035239E-3</v>
      </c>
      <c r="J871">
        <f t="shared" si="124"/>
        <v>-8.2604797490243911E-5</v>
      </c>
    </row>
    <row r="872" spans="1:10" x14ac:dyDescent="0.2">
      <c r="A872">
        <f t="shared" si="125"/>
        <v>870</v>
      </c>
      <c r="B872">
        <f t="shared" si="117"/>
        <v>1.046553590761458</v>
      </c>
      <c r="C872">
        <v>4.0783262252999997</v>
      </c>
      <c r="D872">
        <f t="shared" si="118"/>
        <v>0.62439077385734543</v>
      </c>
      <c r="E872">
        <f t="shared" si="119"/>
        <v>8.3497558108684515E-5</v>
      </c>
      <c r="F872">
        <f t="shared" si="120"/>
        <v>3.5814049087394551E-9</v>
      </c>
      <c r="G872">
        <f t="shared" si="121"/>
        <v>-8.3497424019083439E-5</v>
      </c>
      <c r="H872">
        <f t="shared" si="122"/>
        <v>0.99403339263433765</v>
      </c>
      <c r="I872">
        <f t="shared" si="123"/>
        <v>5.9666037842574784E-3</v>
      </c>
      <c r="J872">
        <f t="shared" si="124"/>
        <v>-8.3437414094096612E-5</v>
      </c>
    </row>
    <row r="873" spans="1:10" x14ac:dyDescent="0.2">
      <c r="A873">
        <f t="shared" si="125"/>
        <v>871</v>
      </c>
      <c r="B873">
        <f t="shared" si="117"/>
        <v>1.0477565259232529</v>
      </c>
      <c r="C873">
        <v>4.0459809302999998</v>
      </c>
      <c r="D873">
        <f t="shared" si="118"/>
        <v>0.6236389216110263</v>
      </c>
      <c r="E873">
        <f t="shared" si="119"/>
        <v>8.9953707898244198E-5</v>
      </c>
      <c r="F873">
        <f t="shared" si="120"/>
        <v>3.0870868975476545E-9</v>
      </c>
      <c r="G873">
        <f t="shared" si="121"/>
        <v>-8.9953584381605346E-5</v>
      </c>
      <c r="H873">
        <f t="shared" si="122"/>
        <v>0.99445925496247023</v>
      </c>
      <c r="I873">
        <f t="shared" si="123"/>
        <v>5.5407419504427905E-3</v>
      </c>
      <c r="J873">
        <f t="shared" si="124"/>
        <v>-8.9897880539501011E-5</v>
      </c>
    </row>
    <row r="874" spans="1:10" x14ac:dyDescent="0.2">
      <c r="A874">
        <f t="shared" si="125"/>
        <v>872</v>
      </c>
      <c r="B874">
        <f t="shared" si="117"/>
        <v>1.0489594610850477</v>
      </c>
      <c r="C874">
        <v>4.0209517478999999</v>
      </c>
      <c r="D874">
        <f t="shared" si="118"/>
        <v>0.62288797325044376</v>
      </c>
      <c r="E874">
        <f t="shared" si="119"/>
        <v>9.5290202990908171E-5</v>
      </c>
      <c r="F874">
        <f t="shared" si="120"/>
        <v>2.7518532513295116E-9</v>
      </c>
      <c r="G874">
        <f t="shared" si="121"/>
        <v>-9.5290087040912554E-5</v>
      </c>
      <c r="H874">
        <f t="shared" si="122"/>
        <v>0.99476792752796317</v>
      </c>
      <c r="I874">
        <f t="shared" si="123"/>
        <v>5.2320697201835506E-3</v>
      </c>
      <c r="J874">
        <f t="shared" si="124"/>
        <v>-9.5237502110327312E-5</v>
      </c>
    </row>
    <row r="875" spans="1:10" x14ac:dyDescent="0.2">
      <c r="A875">
        <f t="shared" si="125"/>
        <v>873</v>
      </c>
      <c r="B875">
        <f t="shared" si="117"/>
        <v>1.0501623962468423</v>
      </c>
      <c r="C875">
        <v>4.1109271049</v>
      </c>
      <c r="D875">
        <f t="shared" si="118"/>
        <v>0.62213792768893583</v>
      </c>
      <c r="E875">
        <f t="shared" si="119"/>
        <v>7.7459179993396644E-5</v>
      </c>
      <c r="F875">
        <f t="shared" si="120"/>
        <v>4.1596158742752658E-9</v>
      </c>
      <c r="G875">
        <f t="shared" si="121"/>
        <v>-7.7459034254676723E-5</v>
      </c>
      <c r="H875">
        <f t="shared" si="122"/>
        <v>0.99357125198797203</v>
      </c>
      <c r="I875">
        <f t="shared" si="123"/>
        <v>6.4287438524121771E-3</v>
      </c>
      <c r="J875">
        <f t="shared" si="124"/>
        <v>-7.7394347409028924E-5</v>
      </c>
    </row>
    <row r="876" spans="1:10" x14ac:dyDescent="0.2">
      <c r="A876">
        <f t="shared" si="125"/>
        <v>874</v>
      </c>
      <c r="B876">
        <f t="shared" si="117"/>
        <v>1.0513653314086371</v>
      </c>
      <c r="C876">
        <v>4.0928521156000004</v>
      </c>
      <c r="D876">
        <f t="shared" si="118"/>
        <v>0.62138878384114637</v>
      </c>
      <c r="E876">
        <f t="shared" si="119"/>
        <v>8.0750995383267981E-5</v>
      </c>
      <c r="F876">
        <f t="shared" si="120"/>
        <v>3.8283979764039988E-9</v>
      </c>
      <c r="G876">
        <f t="shared" si="121"/>
        <v>-8.0750856232193299E-5</v>
      </c>
      <c r="H876">
        <f t="shared" si="122"/>
        <v>0.99383170363389106</v>
      </c>
      <c r="I876">
        <f t="shared" si="123"/>
        <v>6.1682925377110186E-3</v>
      </c>
      <c r="J876">
        <f t="shared" si="124"/>
        <v>-8.0688805703329653E-5</v>
      </c>
    </row>
    <row r="877" spans="1:10" x14ac:dyDescent="0.2">
      <c r="A877">
        <f t="shared" si="125"/>
        <v>875</v>
      </c>
      <c r="B877">
        <f t="shared" si="117"/>
        <v>1.0525682665704319</v>
      </c>
      <c r="C877">
        <v>4.0721616745000002</v>
      </c>
      <c r="D877">
        <f t="shared" si="118"/>
        <v>0.62064054062302443</v>
      </c>
      <c r="E877">
        <f t="shared" si="119"/>
        <v>8.4691207608857846E-5</v>
      </c>
      <c r="F877">
        <f t="shared" si="120"/>
        <v>3.4814554818357535E-9</v>
      </c>
      <c r="G877">
        <f t="shared" si="121"/>
        <v>-8.4691075607024459E-5</v>
      </c>
      <c r="H877">
        <f t="shared" si="122"/>
        <v>0.99411699213993687</v>
      </c>
      <c r="I877">
        <f t="shared" si="123"/>
        <v>5.8830043786076433E-3</v>
      </c>
      <c r="J877">
        <f t="shared" si="124"/>
        <v>-8.4631911273264933E-5</v>
      </c>
    </row>
    <row r="878" spans="1:10" x14ac:dyDescent="0.2">
      <c r="A878">
        <f t="shared" si="125"/>
        <v>876</v>
      </c>
      <c r="B878">
        <f t="shared" si="117"/>
        <v>1.0537712017322267</v>
      </c>
      <c r="C878">
        <v>4.0436906815000002</v>
      </c>
      <c r="D878">
        <f t="shared" si="118"/>
        <v>0.61989319695182232</v>
      </c>
      <c r="E878">
        <f t="shared" si="119"/>
        <v>9.0429331119892055E-5</v>
      </c>
      <c r="F878">
        <f t="shared" si="120"/>
        <v>3.0547875600375952E-9</v>
      </c>
      <c r="G878">
        <f t="shared" si="121"/>
        <v>-9.0429208317152656E-5</v>
      </c>
      <c r="H878">
        <f t="shared" si="122"/>
        <v>0.99448823652449492</v>
      </c>
      <c r="I878">
        <f t="shared" si="123"/>
        <v>5.5117604207174731E-3</v>
      </c>
      <c r="J878">
        <f t="shared" si="124"/>
        <v>-9.0373797391736052E-5</v>
      </c>
    </row>
    <row r="879" spans="1:10" x14ac:dyDescent="0.2">
      <c r="A879">
        <f t="shared" si="125"/>
        <v>877</v>
      </c>
      <c r="B879">
        <f t="shared" si="117"/>
        <v>1.0549741368940215</v>
      </c>
      <c r="C879">
        <v>4.0361313819999998</v>
      </c>
      <c r="D879">
        <f t="shared" si="118"/>
        <v>0.61914675174609402</v>
      </c>
      <c r="E879">
        <f t="shared" si="119"/>
        <v>9.2017116108788E-5</v>
      </c>
      <c r="F879">
        <f t="shared" si="120"/>
        <v>2.9505550432315072E-9</v>
      </c>
      <c r="G879">
        <f t="shared" si="121"/>
        <v>-9.2016995631134132E-5</v>
      </c>
      <c r="H879">
        <f t="shared" si="122"/>
        <v>0.99458282861852843</v>
      </c>
      <c r="I879">
        <f t="shared" si="123"/>
        <v>5.4171684309165342E-3</v>
      </c>
      <c r="J879">
        <f t="shared" si="124"/>
        <v>-9.1962540634047606E-5</v>
      </c>
    </row>
    <row r="880" spans="1:10" x14ac:dyDescent="0.2">
      <c r="A880">
        <f t="shared" si="125"/>
        <v>878</v>
      </c>
      <c r="B880">
        <f t="shared" si="117"/>
        <v>1.0561770720558163</v>
      </c>
      <c r="C880">
        <v>4.0489845276</v>
      </c>
      <c r="D880">
        <f t="shared" si="118"/>
        <v>0.61840120392569387</v>
      </c>
      <c r="E880">
        <f t="shared" si="119"/>
        <v>8.9333730966374703E-5</v>
      </c>
      <c r="F880">
        <f t="shared" si="120"/>
        <v>3.1299640512703305E-9</v>
      </c>
      <c r="G880">
        <f t="shared" si="121"/>
        <v>-8.9333606506718241E-5</v>
      </c>
      <c r="H880">
        <f t="shared" si="122"/>
        <v>0.9944210166460794</v>
      </c>
      <c r="I880">
        <f t="shared" si="123"/>
        <v>5.5789802239566482E-3</v>
      </c>
      <c r="J880">
        <f t="shared" si="124"/>
        <v>-8.9277516164803681E-5</v>
      </c>
    </row>
    <row r="881" spans="1:10" x14ac:dyDescent="0.2">
      <c r="A881">
        <f t="shared" si="125"/>
        <v>879</v>
      </c>
      <c r="B881">
        <f t="shared" si="117"/>
        <v>1.0573800072176109</v>
      </c>
      <c r="C881">
        <v>4.0371913910000004</v>
      </c>
      <c r="D881">
        <f t="shared" si="118"/>
        <v>0.6176565524117742</v>
      </c>
      <c r="E881">
        <f t="shared" si="119"/>
        <v>9.1792798192212593E-5</v>
      </c>
      <c r="F881">
        <f t="shared" si="120"/>
        <v>2.9649542035768509E-9</v>
      </c>
      <c r="G881">
        <f t="shared" si="121"/>
        <v>-9.1792677391387372E-5</v>
      </c>
      <c r="H881">
        <f t="shared" si="122"/>
        <v>0.9945696623298228</v>
      </c>
      <c r="I881">
        <f t="shared" si="123"/>
        <v>5.430334705222902E-3</v>
      </c>
      <c r="J881">
        <f t="shared" si="124"/>
        <v>-9.1738089348946856E-5</v>
      </c>
    </row>
    <row r="882" spans="1:10" x14ac:dyDescent="0.2">
      <c r="A882">
        <f t="shared" si="125"/>
        <v>880</v>
      </c>
      <c r="B882">
        <f t="shared" si="117"/>
        <v>1.0585829423794058</v>
      </c>
      <c r="C882">
        <v>4.0068993568</v>
      </c>
      <c r="D882">
        <f t="shared" si="118"/>
        <v>0.61691279612678473</v>
      </c>
      <c r="E882">
        <f t="shared" si="119"/>
        <v>9.8423916645861513E-5</v>
      </c>
      <c r="F882">
        <f t="shared" si="120"/>
        <v>2.579840407263797E-9</v>
      </c>
      <c r="G882">
        <f t="shared" si="121"/>
        <v>-9.8423804725178369E-5</v>
      </c>
      <c r="H882">
        <f t="shared" si="122"/>
        <v>0.99493366731102117</v>
      </c>
      <c r="I882">
        <f t="shared" si="123"/>
        <v>5.0663301091383112E-3</v>
      </c>
      <c r="J882">
        <f t="shared" si="124"/>
        <v>-9.8372893707416976E-5</v>
      </c>
    </row>
    <row r="883" spans="1:10" x14ac:dyDescent="0.2">
      <c r="A883">
        <f t="shared" si="125"/>
        <v>881</v>
      </c>
      <c r="B883">
        <f t="shared" si="117"/>
        <v>1.0597858775412006</v>
      </c>
      <c r="C883">
        <v>4.0149769783</v>
      </c>
      <c r="D883">
        <f t="shared" si="118"/>
        <v>0.61616993399447062</v>
      </c>
      <c r="E883">
        <f t="shared" si="119"/>
        <v>9.6610209014704848E-5</v>
      </c>
      <c r="F883">
        <f t="shared" si="120"/>
        <v>2.6773600497409361E-9</v>
      </c>
      <c r="G883">
        <f t="shared" si="121"/>
        <v>-9.6610094796535068E-5</v>
      </c>
      <c r="H883">
        <f t="shared" si="122"/>
        <v>0.99483904555335645</v>
      </c>
      <c r="I883">
        <f t="shared" si="123"/>
        <v>5.1609517692834265E-3</v>
      </c>
      <c r="J883">
        <f t="shared" si="124"/>
        <v>-9.6558228198313577E-5</v>
      </c>
    </row>
    <row r="884" spans="1:10" x14ac:dyDescent="0.2">
      <c r="A884">
        <f t="shared" si="125"/>
        <v>882</v>
      </c>
      <c r="B884">
        <f t="shared" si="117"/>
        <v>1.0609888127029954</v>
      </c>
      <c r="C884">
        <v>4.0520448685000003</v>
      </c>
      <c r="D884">
        <f t="shared" si="118"/>
        <v>0.61542796493987073</v>
      </c>
      <c r="E884">
        <f t="shared" si="119"/>
        <v>8.8706436154494263E-5</v>
      </c>
      <c r="F884">
        <f t="shared" si="120"/>
        <v>3.174262933482888E-9</v>
      </c>
      <c r="G884">
        <f t="shared" si="121"/>
        <v>-8.8706310726050834E-5</v>
      </c>
      <c r="H884">
        <f t="shared" si="122"/>
        <v>0.99438178603834926</v>
      </c>
      <c r="I884">
        <f t="shared" si="123"/>
        <v>5.6182107873877949E-3</v>
      </c>
      <c r="J884">
        <f t="shared" si="124"/>
        <v>-8.8649823824912054E-5</v>
      </c>
    </row>
    <row r="885" spans="1:10" x14ac:dyDescent="0.2">
      <c r="A885">
        <f t="shared" si="125"/>
        <v>883</v>
      </c>
      <c r="B885">
        <f t="shared" si="117"/>
        <v>1.0621917478647902</v>
      </c>
      <c r="C885">
        <v>4.0187087059</v>
      </c>
      <c r="D885">
        <f t="shared" si="118"/>
        <v>0.61468688788931669</v>
      </c>
      <c r="E885">
        <f t="shared" si="119"/>
        <v>9.5783630490848631E-5</v>
      </c>
      <c r="F885">
        <f t="shared" si="120"/>
        <v>2.7236474531600663E-9</v>
      </c>
      <c r="G885">
        <f t="shared" si="121"/>
        <v>-9.5783515194285861E-5</v>
      </c>
      <c r="H885">
        <f t="shared" si="122"/>
        <v>0.99479474016410052</v>
      </c>
      <c r="I885">
        <f t="shared" si="123"/>
        <v>5.205257112251992E-3</v>
      </c>
      <c r="J885">
        <f t="shared" si="124"/>
        <v>-9.5731201098107346E-5</v>
      </c>
    </row>
    <row r="886" spans="1:10" x14ac:dyDescent="0.2">
      <c r="A886">
        <f t="shared" si="125"/>
        <v>884</v>
      </c>
      <c r="B886">
        <f t="shared" si="117"/>
        <v>1.063394683026585</v>
      </c>
      <c r="C886">
        <v>3.9904322624000002</v>
      </c>
      <c r="D886">
        <f t="shared" si="118"/>
        <v>0.61394670177043043</v>
      </c>
      <c r="E886">
        <f t="shared" si="119"/>
        <v>1.0222749940203911E-4</v>
      </c>
      <c r="F886">
        <f t="shared" si="120"/>
        <v>2.3918862683917924E-9</v>
      </c>
      <c r="G886">
        <f t="shared" si="121"/>
        <v>-1.0222739201345705E-4</v>
      </c>
      <c r="H886">
        <f t="shared" si="122"/>
        <v>0.99512125099076443</v>
      </c>
      <c r="I886">
        <f t="shared" si="123"/>
        <v>4.8787466173492583E-3</v>
      </c>
      <c r="J886">
        <f t="shared" si="124"/>
        <v>-1.0217837487801227E-4</v>
      </c>
    </row>
    <row r="887" spans="1:10" x14ac:dyDescent="0.2">
      <c r="A887">
        <f t="shared" si="125"/>
        <v>885</v>
      </c>
      <c r="B887">
        <f t="shared" si="117"/>
        <v>1.0645976181883796</v>
      </c>
      <c r="C887">
        <v>3.9491803646000001</v>
      </c>
      <c r="D887">
        <f t="shared" si="118"/>
        <v>0.61320740551212316</v>
      </c>
      <c r="E887">
        <f t="shared" si="119"/>
        <v>1.1241380170504229E-4</v>
      </c>
      <c r="F887">
        <f t="shared" si="120"/>
        <v>1.9789224135894955E-9</v>
      </c>
      <c r="G887">
        <f t="shared" si="121"/>
        <v>-1.1241370483230423E-4</v>
      </c>
      <c r="H887">
        <f t="shared" si="122"/>
        <v>0.99556137355371221</v>
      </c>
      <c r="I887">
        <f t="shared" si="123"/>
        <v>4.4386244673653057E-3</v>
      </c>
      <c r="J887">
        <f t="shared" si="124"/>
        <v>-1.1236912857123574E-4</v>
      </c>
    </row>
    <row r="888" spans="1:10" x14ac:dyDescent="0.2">
      <c r="A888">
        <f t="shared" si="125"/>
        <v>886</v>
      </c>
      <c r="B888">
        <f t="shared" si="117"/>
        <v>1.0658005533501744</v>
      </c>
      <c r="C888">
        <v>4.0728302002000003</v>
      </c>
      <c r="D888">
        <f t="shared" si="118"/>
        <v>0.61246899804459398</v>
      </c>
      <c r="E888">
        <f t="shared" si="119"/>
        <v>8.4560939562018807E-5</v>
      </c>
      <c r="F888">
        <f t="shared" si="120"/>
        <v>3.4921586173235567E-9</v>
      </c>
      <c r="G888">
        <f t="shared" si="121"/>
        <v>-8.4560807335474098E-5</v>
      </c>
      <c r="H888">
        <f t="shared" si="122"/>
        <v>0.99410798262625688</v>
      </c>
      <c r="I888">
        <f t="shared" si="123"/>
        <v>5.8920138815844927E-3</v>
      </c>
      <c r="J888">
        <f t="shared" si="124"/>
        <v>-8.4501551878966892E-5</v>
      </c>
    </row>
    <row r="889" spans="1:10" x14ac:dyDescent="0.2">
      <c r="A889">
        <f t="shared" si="125"/>
        <v>887</v>
      </c>
      <c r="B889">
        <f t="shared" si="117"/>
        <v>1.0670034885119692</v>
      </c>
      <c r="C889">
        <v>3.9718279838999999</v>
      </c>
      <c r="D889">
        <f t="shared" si="118"/>
        <v>0.61173147829932806</v>
      </c>
      <c r="E889">
        <f t="shared" si="119"/>
        <v>1.0670186641185199E-4</v>
      </c>
      <c r="F889">
        <f t="shared" si="120"/>
        <v>2.1959418052364515E-9</v>
      </c>
      <c r="G889">
        <f t="shared" si="121"/>
        <v>-1.0670176390901185E-4</v>
      </c>
      <c r="H889">
        <f t="shared" si="122"/>
        <v>0.99532487694244431</v>
      </c>
      <c r="I889">
        <f t="shared" si="123"/>
        <v>4.6751208616139005E-3</v>
      </c>
      <c r="J889">
        <f t="shared" si="124"/>
        <v>-1.0665480184575413E-4</v>
      </c>
    </row>
    <row r="890" spans="1:10" x14ac:dyDescent="0.2">
      <c r="A890">
        <f t="shared" si="125"/>
        <v>888</v>
      </c>
      <c r="B890">
        <f t="shared" si="117"/>
        <v>1.0682064236737641</v>
      </c>
      <c r="C890">
        <v>4.004737854</v>
      </c>
      <c r="D890">
        <f t="shared" si="118"/>
        <v>0.61099484520909497</v>
      </c>
      <c r="E890">
        <f t="shared" si="119"/>
        <v>9.891499787479661E-5</v>
      </c>
      <c r="F890">
        <f t="shared" si="120"/>
        <v>2.5543520843655625E-9</v>
      </c>
      <c r="G890">
        <f t="shared" si="121"/>
        <v>-9.8914886560484716E-5</v>
      </c>
      <c r="H890">
        <f t="shared" si="122"/>
        <v>0.99495869323748032</v>
      </c>
      <c r="I890">
        <f t="shared" si="123"/>
        <v>5.0413042081675708E-3</v>
      </c>
      <c r="J890">
        <f t="shared" si="124"/>
        <v>-9.8864228249127627E-5</v>
      </c>
    </row>
    <row r="891" spans="1:10" x14ac:dyDescent="0.2">
      <c r="A891">
        <f t="shared" si="125"/>
        <v>889</v>
      </c>
      <c r="B891">
        <f t="shared" si="117"/>
        <v>1.0694093588355589</v>
      </c>
      <c r="C891">
        <v>3.9206447601000001</v>
      </c>
      <c r="D891">
        <f t="shared" si="118"/>
        <v>0.61025909770794762</v>
      </c>
      <c r="E891">
        <f t="shared" si="119"/>
        <v>1.2004808590991173E-4</v>
      </c>
      <c r="F891">
        <f t="shared" si="120"/>
        <v>1.7357219804426157E-9</v>
      </c>
      <c r="G891">
        <f t="shared" si="121"/>
        <v>-1.2004799566707008E-4</v>
      </c>
      <c r="H891">
        <f t="shared" si="122"/>
        <v>0.99584246815490463</v>
      </c>
      <c r="I891">
        <f t="shared" si="123"/>
        <v>4.1575301093734742E-3</v>
      </c>
      <c r="J891">
        <f t="shared" si="124"/>
        <v>-1.200062537017344E-4</v>
      </c>
    </row>
    <row r="892" spans="1:10" x14ac:dyDescent="0.2">
      <c r="A892">
        <f t="shared" si="125"/>
        <v>890</v>
      </c>
      <c r="B892">
        <f t="shared" si="117"/>
        <v>1.0706122939973537</v>
      </c>
      <c r="C892">
        <v>4.0031599998000003</v>
      </c>
      <c r="D892">
        <f t="shared" si="118"/>
        <v>0.60952423473121997</v>
      </c>
      <c r="E892">
        <f t="shared" si="119"/>
        <v>9.9275023879356311E-5</v>
      </c>
      <c r="F892">
        <f t="shared" si="120"/>
        <v>2.5359050620667762E-9</v>
      </c>
      <c r="G892">
        <f t="shared" si="121"/>
        <v>-9.9274913005465662E-5</v>
      </c>
      <c r="H892">
        <f t="shared" si="122"/>
        <v>0.99497688397075157</v>
      </c>
      <c r="I892">
        <f t="shared" si="123"/>
        <v>5.0231134933434139E-3</v>
      </c>
      <c r="J892">
        <f t="shared" si="124"/>
        <v>-9.9224438372544086E-5</v>
      </c>
    </row>
    <row r="893" spans="1:10" x14ac:dyDescent="0.2">
      <c r="A893">
        <f t="shared" si="125"/>
        <v>891</v>
      </c>
      <c r="B893">
        <f t="shared" si="117"/>
        <v>1.0718152291591483</v>
      </c>
      <c r="C893">
        <v>3.9915189742999999</v>
      </c>
      <c r="D893">
        <f t="shared" si="118"/>
        <v>0.60879025521552677</v>
      </c>
      <c r="E893">
        <f t="shared" si="119"/>
        <v>1.0197202075564542E-4</v>
      </c>
      <c r="F893">
        <f t="shared" si="120"/>
        <v>2.4038570667796721E-9</v>
      </c>
      <c r="G893">
        <f t="shared" si="121"/>
        <v>-1.019719130741013E-4</v>
      </c>
      <c r="H893">
        <f t="shared" si="122"/>
        <v>0.9951090876475156</v>
      </c>
      <c r="I893">
        <f t="shared" si="123"/>
        <v>4.8909099486273136E-3</v>
      </c>
      <c r="J893">
        <f t="shared" si="124"/>
        <v>-1.0192277315590504E-4</v>
      </c>
    </row>
    <row r="894" spans="1:10" x14ac:dyDescent="0.2">
      <c r="A894">
        <f t="shared" si="125"/>
        <v>892</v>
      </c>
      <c r="B894">
        <f t="shared" si="117"/>
        <v>1.0730181643209431</v>
      </c>
      <c r="C894">
        <v>4.0121264457999999</v>
      </c>
      <c r="D894">
        <f t="shared" si="118"/>
        <v>0.60805715809876015</v>
      </c>
      <c r="E894">
        <f t="shared" si="119"/>
        <v>9.7246404749465372E-5</v>
      </c>
      <c r="F894">
        <f t="shared" si="120"/>
        <v>2.6425327434019153E-9</v>
      </c>
      <c r="G894">
        <f t="shared" si="121"/>
        <v>-9.7246291347769312E-5</v>
      </c>
      <c r="H894">
        <f t="shared" si="122"/>
        <v>0.99487263593469633</v>
      </c>
      <c r="I894">
        <f t="shared" si="123"/>
        <v>5.127361422770994E-3</v>
      </c>
      <c r="J894">
        <f t="shared" si="124"/>
        <v>-9.7194763997139009E-5</v>
      </c>
    </row>
    <row r="895" spans="1:10" x14ac:dyDescent="0.2">
      <c r="A895">
        <f t="shared" si="125"/>
        <v>893</v>
      </c>
      <c r="B895">
        <f t="shared" si="117"/>
        <v>1.0742210994827379</v>
      </c>
      <c r="C895">
        <v>3.8896243572000002</v>
      </c>
      <c r="D895">
        <f t="shared" si="118"/>
        <v>0.60732494232008971</v>
      </c>
      <c r="E895">
        <f t="shared" si="119"/>
        <v>1.2893643045466197E-4</v>
      </c>
      <c r="F895">
        <f t="shared" si="120"/>
        <v>1.5050947658423826E-9</v>
      </c>
      <c r="G895">
        <f t="shared" si="121"/>
        <v>-1.2893634687668367E-4</v>
      </c>
      <c r="H895">
        <f t="shared" si="122"/>
        <v>0.99612796158767569</v>
      </c>
      <c r="I895">
        <f t="shared" si="123"/>
        <v>3.8720369072296548E-3</v>
      </c>
      <c r="J895">
        <f t="shared" si="124"/>
        <v>-1.2889748198823646E-4</v>
      </c>
    </row>
    <row r="896" spans="1:10" x14ac:dyDescent="0.2">
      <c r="A896">
        <f t="shared" si="125"/>
        <v>894</v>
      </c>
      <c r="B896">
        <f t="shared" si="117"/>
        <v>1.0754240346445327</v>
      </c>
      <c r="C896">
        <v>3.9830617904999999</v>
      </c>
      <c r="D896">
        <f t="shared" si="118"/>
        <v>0.60659360681996022</v>
      </c>
      <c r="E896">
        <f t="shared" si="119"/>
        <v>1.039772218713191E-4</v>
      </c>
      <c r="F896">
        <f t="shared" si="120"/>
        <v>2.3122523980418394E-9</v>
      </c>
      <c r="G896">
        <f t="shared" si="121"/>
        <v>-1.0397711644739908E-4</v>
      </c>
      <c r="H896">
        <f t="shared" si="122"/>
        <v>0.99520295649271018</v>
      </c>
      <c r="I896">
        <f t="shared" si="123"/>
        <v>4.7970411950374239E-3</v>
      </c>
      <c r="J896">
        <f t="shared" si="124"/>
        <v>-1.0392892401263908E-4</v>
      </c>
    </row>
    <row r="897" spans="1:10" x14ac:dyDescent="0.2">
      <c r="A897">
        <f t="shared" si="125"/>
        <v>895</v>
      </c>
      <c r="B897">
        <f t="shared" si="117"/>
        <v>1.0766269698063275</v>
      </c>
      <c r="C897">
        <v>3.9508488177999999</v>
      </c>
      <c r="D897">
        <f t="shared" si="118"/>
        <v>0.60586315054009043</v>
      </c>
      <c r="E897">
        <f t="shared" si="119"/>
        <v>1.1198276386893691E-4</v>
      </c>
      <c r="F897">
        <f t="shared" si="120"/>
        <v>1.9941519797243267E-9</v>
      </c>
      <c r="G897">
        <f t="shared" si="121"/>
        <v>-1.1198266659287205E-4</v>
      </c>
      <c r="H897">
        <f t="shared" si="122"/>
        <v>0.99554436475581354</v>
      </c>
      <c r="I897">
        <f t="shared" si="123"/>
        <v>4.4556332500344008E-3</v>
      </c>
      <c r="J897">
        <f t="shared" si="124"/>
        <v>-1.1193791878163086E-4</v>
      </c>
    </row>
    <row r="898" spans="1:10" x14ac:dyDescent="0.2">
      <c r="A898">
        <f t="shared" si="125"/>
        <v>896</v>
      </c>
      <c r="B898">
        <f t="shared" si="117"/>
        <v>1.0778299049681224</v>
      </c>
      <c r="C898">
        <v>3.9543204308000002</v>
      </c>
      <c r="D898">
        <f t="shared" si="118"/>
        <v>0.60513357242347121</v>
      </c>
      <c r="E898">
        <f t="shared" si="119"/>
        <v>1.1109117728126542E-4</v>
      </c>
      <c r="F898">
        <f t="shared" si="120"/>
        <v>2.0262169778977757E-9</v>
      </c>
      <c r="G898">
        <f t="shared" si="121"/>
        <v>-1.1109107916024821E-4</v>
      </c>
      <c r="H898">
        <f t="shared" si="122"/>
        <v>0.99550876566778712</v>
      </c>
      <c r="I898">
        <f t="shared" si="123"/>
        <v>4.4912323059959139E-3</v>
      </c>
      <c r="J898">
        <f t="shared" si="124"/>
        <v>-1.1104597227955979E-4</v>
      </c>
    </row>
    <row r="899" spans="1:10" x14ac:dyDescent="0.2">
      <c r="A899">
        <f t="shared" si="125"/>
        <v>897</v>
      </c>
      <c r="B899">
        <f t="shared" ref="B899:B962" si="126">A899/831.3</f>
        <v>1.079032840129917</v>
      </c>
      <c r="C899">
        <v>3.8626155852999999</v>
      </c>
      <c r="D899">
        <f t="shared" ref="D899:D962" si="127">-0.001*(1-EXP(-B899))+1.78*EXP(-B899)</f>
        <v>0.60440487141436439</v>
      </c>
      <c r="E899">
        <f t="shared" ref="E899:E962" si="128">10^-C899</f>
        <v>1.3720957360040926E-4</v>
      </c>
      <c r="F899">
        <f t="shared" ref="F899:F962" si="129">(E899^2/((10^-6.3)*(10^-10.3))+E899/(10^-10.3)+1)^-1</f>
        <v>1.3293756114619163E-9</v>
      </c>
      <c r="G899">
        <f t="shared" ref="G899:G962" si="130">0.002*2*F899+((10^-14)/E899)-E899</f>
        <v>-1.3720949540169496E-4</v>
      </c>
      <c r="H899">
        <f t="shared" ref="H899:H962" si="131">(1+((10^-6.3)/E899)+((10^-6.3)*(10^-10.3)/(E899^2)))^-1</f>
        <v>0.996360579137063</v>
      </c>
      <c r="I899">
        <f t="shared" ref="I899:I962" si="132">((E899/(10^-6.3))+1+((10^-10.3)/E899))^-1</f>
        <v>3.6394195335614828E-3</v>
      </c>
      <c r="J899">
        <f t="shared" ref="J899:J962" si="133">(10^-3.5*10^-1.5/H899)*(I899+2*F899)+(10^-14/E899)-E899</f>
        <v>-1.3717297355956746E-4</v>
      </c>
    </row>
    <row r="900" spans="1:10" x14ac:dyDescent="0.2">
      <c r="A900">
        <f t="shared" ref="A900:A963" si="134">A899+1</f>
        <v>898</v>
      </c>
      <c r="B900">
        <f t="shared" si="126"/>
        <v>1.0802357752917118</v>
      </c>
      <c r="C900">
        <v>3.9423196316000002</v>
      </c>
      <c r="D900">
        <f t="shared" si="127"/>
        <v>0.60367704645830067</v>
      </c>
      <c r="E900">
        <f t="shared" si="128"/>
        <v>1.1420375098371753E-4</v>
      </c>
      <c r="F900">
        <f t="shared" si="129"/>
        <v>1.9175094610271834E-9</v>
      </c>
      <c r="G900">
        <f t="shared" si="130"/>
        <v>-1.142036557508815E-4</v>
      </c>
      <c r="H900">
        <f t="shared" si="131"/>
        <v>0.99563063752613334</v>
      </c>
      <c r="I900">
        <f t="shared" si="132"/>
        <v>4.369360556357069E-3</v>
      </c>
      <c r="J900">
        <f t="shared" si="133"/>
        <v>-1.1415977802580703E-4</v>
      </c>
    </row>
    <row r="901" spans="1:10" x14ac:dyDescent="0.2">
      <c r="A901">
        <f t="shared" si="134"/>
        <v>899</v>
      </c>
      <c r="B901">
        <f t="shared" si="126"/>
        <v>1.0814387104535066</v>
      </c>
      <c r="C901">
        <v>3.9610412121</v>
      </c>
      <c r="D901">
        <f t="shared" si="127"/>
        <v>0.60295009650207843</v>
      </c>
      <c r="E901">
        <f t="shared" si="128"/>
        <v>1.0938525609004177E-4</v>
      </c>
      <c r="F901">
        <f t="shared" si="129"/>
        <v>2.0897632826835606E-9</v>
      </c>
      <c r="G901">
        <f t="shared" si="130"/>
        <v>-1.0938515631098966E-4</v>
      </c>
      <c r="H901">
        <f t="shared" si="131"/>
        <v>0.99543904191402099</v>
      </c>
      <c r="I901">
        <f t="shared" si="132"/>
        <v>4.5609559962157412E-3</v>
      </c>
      <c r="J901">
        <f t="shared" si="133"/>
        <v>-1.0933934609166985E-4</v>
      </c>
    </row>
    <row r="902" spans="1:10" x14ac:dyDescent="0.2">
      <c r="A902">
        <f t="shared" si="134"/>
        <v>900</v>
      </c>
      <c r="B902">
        <f t="shared" si="126"/>
        <v>1.0826416456153014</v>
      </c>
      <c r="C902">
        <v>3.9514467716000001</v>
      </c>
      <c r="D902">
        <f t="shared" si="127"/>
        <v>0.60222402049376289</v>
      </c>
      <c r="E902">
        <f t="shared" si="128"/>
        <v>1.1182868766907055E-4</v>
      </c>
      <c r="F902">
        <f t="shared" si="129"/>
        <v>1.9996385260729272E-9</v>
      </c>
      <c r="G902">
        <f t="shared" si="130"/>
        <v>-1.118285902480238E-4</v>
      </c>
      <c r="H902">
        <f t="shared" si="131"/>
        <v>0.99553825322356715</v>
      </c>
      <c r="I902">
        <f t="shared" si="132"/>
        <v>4.4617447767943868E-3</v>
      </c>
      <c r="J902">
        <f t="shared" si="133"/>
        <v>-1.1178378079469573E-4</v>
      </c>
    </row>
    <row r="903" spans="1:10" x14ac:dyDescent="0.2">
      <c r="A903">
        <f t="shared" si="134"/>
        <v>901</v>
      </c>
      <c r="B903">
        <f t="shared" si="126"/>
        <v>1.0838445807770962</v>
      </c>
      <c r="C903">
        <v>3.9086782931999999</v>
      </c>
      <c r="D903">
        <f t="shared" si="127"/>
        <v>0.60149881738268318</v>
      </c>
      <c r="E903">
        <f t="shared" si="128"/>
        <v>1.2340186030126131E-4</v>
      </c>
      <c r="F903">
        <f t="shared" si="129"/>
        <v>1.642843916960118E-9</v>
      </c>
      <c r="G903">
        <f t="shared" si="130"/>
        <v>-1.2340177269383015E-4</v>
      </c>
      <c r="H903">
        <f t="shared" si="131"/>
        <v>0.99595500315505836</v>
      </c>
      <c r="I903">
        <f t="shared" si="132"/>
        <v>4.0449952020976373E-3</v>
      </c>
      <c r="J903">
        <f t="shared" si="133"/>
        <v>-1.233611649957361E-4</v>
      </c>
    </row>
    <row r="904" spans="1:10" x14ac:dyDescent="0.2">
      <c r="A904">
        <f t="shared" si="134"/>
        <v>902</v>
      </c>
      <c r="B904">
        <f t="shared" si="126"/>
        <v>1.085047515938891</v>
      </c>
      <c r="C904">
        <v>3.9027137756000001</v>
      </c>
      <c r="D904">
        <f t="shared" si="127"/>
        <v>0.60077448611943207</v>
      </c>
      <c r="E904">
        <f t="shared" si="128"/>
        <v>1.2510832925667148E-4</v>
      </c>
      <c r="F904">
        <f t="shared" si="129"/>
        <v>1.5984212000703603E-9</v>
      </c>
      <c r="G904">
        <f t="shared" si="130"/>
        <v>-1.2510824293225737E-4</v>
      </c>
      <c r="H904">
        <f t="shared" si="131"/>
        <v>0.99600995650961055</v>
      </c>
      <c r="I904">
        <f t="shared" si="132"/>
        <v>3.9900418919682117E-3</v>
      </c>
      <c r="J904">
        <f t="shared" si="133"/>
        <v>-1.2506818903274195E-4</v>
      </c>
    </row>
    <row r="905" spans="1:10" x14ac:dyDescent="0.2">
      <c r="A905">
        <f t="shared" si="134"/>
        <v>903</v>
      </c>
      <c r="B905">
        <f t="shared" si="126"/>
        <v>1.0862504511006856</v>
      </c>
      <c r="C905">
        <v>3.9458417892000002</v>
      </c>
      <c r="D905">
        <f t="shared" si="127"/>
        <v>0.60005102565586343</v>
      </c>
      <c r="E905">
        <f t="shared" si="128"/>
        <v>1.1328129648501025E-4</v>
      </c>
      <c r="F905">
        <f t="shared" si="129"/>
        <v>1.9487959964593987E-9</v>
      </c>
      <c r="G905">
        <f t="shared" si="130"/>
        <v>-1.1328120041400042E-4</v>
      </c>
      <c r="H905">
        <f t="shared" si="131"/>
        <v>0.99559521432465159</v>
      </c>
      <c r="I905">
        <f t="shared" si="132"/>
        <v>4.4047837265523346E-3</v>
      </c>
      <c r="J905">
        <f t="shared" si="133"/>
        <v>-1.1323696545308465E-4</v>
      </c>
    </row>
    <row r="906" spans="1:10" x14ac:dyDescent="0.2">
      <c r="A906">
        <f t="shared" si="134"/>
        <v>904</v>
      </c>
      <c r="B906">
        <f t="shared" si="126"/>
        <v>1.0874533862624804</v>
      </c>
      <c r="C906">
        <v>3.9611041546000001</v>
      </c>
      <c r="D906">
        <f t="shared" si="127"/>
        <v>0.59932843494509147</v>
      </c>
      <c r="E906">
        <f t="shared" si="128"/>
        <v>1.0936940398307155E-4</v>
      </c>
      <c r="F906">
        <f t="shared" si="129"/>
        <v>2.0903677293199493E-9</v>
      </c>
      <c r="G906">
        <f t="shared" si="130"/>
        <v>-1.0936930418835116E-4</v>
      </c>
      <c r="H906">
        <f t="shared" si="131"/>
        <v>0.99543838385959849</v>
      </c>
      <c r="I906">
        <f t="shared" si="132"/>
        <v>4.5616140500337361E-3</v>
      </c>
      <c r="J906">
        <f t="shared" si="133"/>
        <v>-1.0932348733045408E-4</v>
      </c>
    </row>
    <row r="907" spans="1:10" x14ac:dyDescent="0.2">
      <c r="A907">
        <f t="shared" si="134"/>
        <v>905</v>
      </c>
      <c r="B907">
        <f t="shared" si="126"/>
        <v>1.0886563214242753</v>
      </c>
      <c r="C907">
        <v>4.3446931838999996</v>
      </c>
      <c r="D907">
        <f t="shared" si="127"/>
        <v>0.59860671294148926</v>
      </c>
      <c r="E907">
        <f t="shared" si="128"/>
        <v>4.5217527991167834E-5</v>
      </c>
      <c r="F907">
        <f t="shared" si="129"/>
        <v>1.2150640207249515E-8</v>
      </c>
      <c r="G907">
        <f t="shared" si="130"/>
        <v>-4.5217258235429369E-5</v>
      </c>
      <c r="H907">
        <f t="shared" si="131"/>
        <v>0.98903757945548376</v>
      </c>
      <c r="I907">
        <f t="shared" si="132"/>
        <v>1.0962408393876133E-2</v>
      </c>
      <c r="J907">
        <f t="shared" si="133"/>
        <v>-4.5106467442977607E-5</v>
      </c>
    </row>
    <row r="908" spans="1:10" x14ac:dyDescent="0.2">
      <c r="A908">
        <f t="shared" si="134"/>
        <v>906</v>
      </c>
      <c r="B908">
        <f t="shared" si="126"/>
        <v>1.0898592565860701</v>
      </c>
      <c r="C908">
        <v>4.0644712448</v>
      </c>
      <c r="D908">
        <f t="shared" si="127"/>
        <v>0.59788585860068644</v>
      </c>
      <c r="E908">
        <f t="shared" si="128"/>
        <v>8.6204265377656566E-5</v>
      </c>
      <c r="F908">
        <f t="shared" si="129"/>
        <v>3.360661987513205E-9</v>
      </c>
      <c r="G908">
        <f t="shared" si="130"/>
        <v>-8.6204135931468003E-5</v>
      </c>
      <c r="H908">
        <f t="shared" si="131"/>
        <v>0.99421965391752698</v>
      </c>
      <c r="I908">
        <f t="shared" si="132"/>
        <v>5.7803427218108636E-3</v>
      </c>
      <c r="J908">
        <f t="shared" si="133"/>
        <v>-8.6146009812899691E-5</v>
      </c>
    </row>
    <row r="909" spans="1:10" x14ac:dyDescent="0.2">
      <c r="A909">
        <f t="shared" si="134"/>
        <v>907</v>
      </c>
      <c r="B909">
        <f t="shared" si="126"/>
        <v>1.0910621917478649</v>
      </c>
      <c r="C909">
        <v>4.0378832817000001</v>
      </c>
      <c r="D909">
        <f t="shared" si="127"/>
        <v>0.59716587087956863</v>
      </c>
      <c r="E909">
        <f t="shared" si="128"/>
        <v>9.1646676096816942E-5</v>
      </c>
      <c r="F909">
        <f t="shared" si="129"/>
        <v>2.9743906751510121E-9</v>
      </c>
      <c r="G909">
        <f t="shared" si="130"/>
        <v>-9.1646555084549529E-5</v>
      </c>
      <c r="H909">
        <f t="shared" si="131"/>
        <v>0.9945610512484373</v>
      </c>
      <c r="I909">
        <f t="shared" si="132"/>
        <v>5.4389457771720365E-3</v>
      </c>
      <c r="J909">
        <f t="shared" si="133"/>
        <v>-9.1591880025297206E-5</v>
      </c>
    </row>
    <row r="910" spans="1:10" x14ac:dyDescent="0.2">
      <c r="A910">
        <f t="shared" si="134"/>
        <v>908</v>
      </c>
      <c r="B910">
        <f t="shared" si="126"/>
        <v>1.0922651269096597</v>
      </c>
      <c r="C910">
        <v>4.0328283310000002</v>
      </c>
      <c r="D910">
        <f t="shared" si="127"/>
        <v>0.59644674873627512</v>
      </c>
      <c r="E910">
        <f t="shared" si="128"/>
        <v>9.2719625538808135E-5</v>
      </c>
      <c r="F910">
        <f t="shared" si="129"/>
        <v>2.9061327228117171E-9</v>
      </c>
      <c r="G910">
        <f t="shared" si="130"/>
        <v>-9.2719506062245472E-5</v>
      </c>
      <c r="H910">
        <f t="shared" si="131"/>
        <v>0.99462365229204464</v>
      </c>
      <c r="I910">
        <f t="shared" si="132"/>
        <v>5.3763448018225423E-3</v>
      </c>
      <c r="J910">
        <f t="shared" si="133"/>
        <v>-9.2665463566891926E-5</v>
      </c>
    </row>
    <row r="911" spans="1:10" x14ac:dyDescent="0.2">
      <c r="A911">
        <f t="shared" si="134"/>
        <v>909</v>
      </c>
      <c r="B911">
        <f t="shared" si="126"/>
        <v>1.0934680620714543</v>
      </c>
      <c r="C911">
        <v>4.0392007828000001</v>
      </c>
      <c r="D911">
        <f t="shared" si="127"/>
        <v>0.59572849113019832</v>
      </c>
      <c r="E911">
        <f t="shared" si="128"/>
        <v>9.1369072678568322E-5</v>
      </c>
      <c r="F911">
        <f t="shared" si="129"/>
        <v>2.9924426536040545E-9</v>
      </c>
      <c r="G911">
        <f t="shared" si="130"/>
        <v>-9.1368951262573659E-5</v>
      </c>
      <c r="H911">
        <f t="shared" si="131"/>
        <v>0.99454461642404202</v>
      </c>
      <c r="I911">
        <f t="shared" si="132"/>
        <v>5.4553805835153247E-3</v>
      </c>
      <c r="J911">
        <f t="shared" si="133"/>
        <v>-9.1314110121902469E-5</v>
      </c>
    </row>
    <row r="912" spans="1:10" x14ac:dyDescent="0.2">
      <c r="A912">
        <f t="shared" si="134"/>
        <v>910</v>
      </c>
      <c r="B912">
        <f t="shared" si="126"/>
        <v>1.0946709972332491</v>
      </c>
      <c r="C912">
        <v>3.8155770302000001</v>
      </c>
      <c r="D912">
        <f t="shared" si="127"/>
        <v>0.59501109702198074</v>
      </c>
      <c r="E912">
        <f t="shared" si="128"/>
        <v>1.5290545161217119E-4</v>
      </c>
      <c r="F912">
        <f t="shared" si="129"/>
        <v>1.0708604402094182E-9</v>
      </c>
      <c r="G912">
        <f t="shared" si="130"/>
        <v>-1.5290538192883757E-4</v>
      </c>
      <c r="H912">
        <f t="shared" si="131"/>
        <v>0.99673294844904692</v>
      </c>
      <c r="I912">
        <f t="shared" si="132"/>
        <v>3.2670504800926823E-3</v>
      </c>
      <c r="J912">
        <f t="shared" si="133"/>
        <v>-1.5287260859991186E-4</v>
      </c>
    </row>
    <row r="913" spans="1:10" x14ac:dyDescent="0.2">
      <c r="A913">
        <f t="shared" si="134"/>
        <v>911</v>
      </c>
      <c r="B913">
        <f t="shared" si="126"/>
        <v>1.0958739323950439</v>
      </c>
      <c r="C913">
        <v>3.7453427315000001</v>
      </c>
      <c r="D913">
        <f t="shared" si="127"/>
        <v>0.59429456537351522</v>
      </c>
      <c r="E913">
        <f t="shared" si="128"/>
        <v>1.7974518629791322E-4</v>
      </c>
      <c r="F913">
        <f t="shared" si="129"/>
        <v>7.7531144586790055E-10</v>
      </c>
      <c r="G913">
        <f t="shared" si="130"/>
        <v>-1.7974512756235419E-4</v>
      </c>
      <c r="H913">
        <f t="shared" si="131"/>
        <v>0.99721943158596726</v>
      </c>
      <c r="I913">
        <f t="shared" si="132"/>
        <v>2.7805676387214276E-3</v>
      </c>
      <c r="J913">
        <f t="shared" si="133"/>
        <v>-1.7971724744049707E-4</v>
      </c>
    </row>
    <row r="914" spans="1:10" x14ac:dyDescent="0.2">
      <c r="A914">
        <f t="shared" si="134"/>
        <v>912</v>
      </c>
      <c r="B914">
        <f t="shared" si="126"/>
        <v>1.0970768675568388</v>
      </c>
      <c r="C914">
        <v>3.8270661830999999</v>
      </c>
      <c r="D914">
        <f t="shared" si="127"/>
        <v>0.59357889514794249</v>
      </c>
      <c r="E914">
        <f t="shared" si="128"/>
        <v>1.4891341279638207E-4</v>
      </c>
      <c r="F914">
        <f t="shared" si="129"/>
        <v>1.1289459398808072E-9</v>
      </c>
      <c r="G914">
        <f t="shared" si="130"/>
        <v>-1.4891334112748019E-4</v>
      </c>
      <c r="H914">
        <f t="shared" si="131"/>
        <v>0.99664565978397157</v>
      </c>
      <c r="I914">
        <f t="shared" si="132"/>
        <v>3.3543390870825036E-3</v>
      </c>
      <c r="J914">
        <f t="shared" si="133"/>
        <v>-1.4887968933510623E-4</v>
      </c>
    </row>
    <row r="915" spans="1:10" x14ac:dyDescent="0.2">
      <c r="A915">
        <f t="shared" si="134"/>
        <v>913</v>
      </c>
      <c r="B915">
        <f t="shared" si="126"/>
        <v>1.0982798027186336</v>
      </c>
      <c r="C915">
        <v>3.7740979195</v>
      </c>
      <c r="D915">
        <f t="shared" si="127"/>
        <v>0.59286408530964951</v>
      </c>
      <c r="E915">
        <f t="shared" si="128"/>
        <v>1.6822947147140474E-4</v>
      </c>
      <c r="F915">
        <f t="shared" si="129"/>
        <v>8.8491980947936338E-10</v>
      </c>
      <c r="G915">
        <f t="shared" si="130"/>
        <v>-1.6822940848910874E-4</v>
      </c>
      <c r="H915">
        <f t="shared" si="131"/>
        <v>0.99702966025058293</v>
      </c>
      <c r="I915">
        <f t="shared" si="132"/>
        <v>2.9703388644971543E-3</v>
      </c>
      <c r="J915">
        <f t="shared" si="133"/>
        <v>-1.6819962013038458E-4</v>
      </c>
    </row>
    <row r="916" spans="1:10" x14ac:dyDescent="0.2">
      <c r="A916">
        <f t="shared" si="134"/>
        <v>914</v>
      </c>
      <c r="B916">
        <f t="shared" si="126"/>
        <v>1.0994827378804284</v>
      </c>
      <c r="C916">
        <v>3.7500469685</v>
      </c>
      <c r="D916">
        <f t="shared" si="127"/>
        <v>0.59215013482426837</v>
      </c>
      <c r="E916">
        <f t="shared" si="128"/>
        <v>1.778087101355197E-4</v>
      </c>
      <c r="F916">
        <f t="shared" si="129"/>
        <v>7.9226691119533139E-10</v>
      </c>
      <c r="G916">
        <f t="shared" si="130"/>
        <v>-1.7780865072623755E-4</v>
      </c>
      <c r="H916">
        <f t="shared" si="131"/>
        <v>0.9971892341261257</v>
      </c>
      <c r="I916">
        <f t="shared" si="132"/>
        <v>2.8107650816074034E-3</v>
      </c>
      <c r="J916">
        <f t="shared" si="133"/>
        <v>-1.7778046700188567E-4</v>
      </c>
    </row>
    <row r="917" spans="1:10" x14ac:dyDescent="0.2">
      <c r="A917">
        <f t="shared" si="134"/>
        <v>915</v>
      </c>
      <c r="B917">
        <f t="shared" si="126"/>
        <v>1.100685673042223</v>
      </c>
      <c r="C917">
        <v>3.7650544642999999</v>
      </c>
      <c r="D917">
        <f t="shared" si="127"/>
        <v>0.59143704265867503</v>
      </c>
      <c r="E917">
        <f t="shared" si="128"/>
        <v>1.7176929600338196E-4</v>
      </c>
      <c r="F917">
        <f t="shared" si="129"/>
        <v>8.4887470386850508E-10</v>
      </c>
      <c r="G917">
        <f t="shared" si="130"/>
        <v>-1.7176923439026084E-4</v>
      </c>
      <c r="H917">
        <f t="shared" si="131"/>
        <v>0.99709069499301062</v>
      </c>
      <c r="I917">
        <f t="shared" si="132"/>
        <v>2.9093041581145103E-3</v>
      </c>
      <c r="J917">
        <f t="shared" si="133"/>
        <v>-1.7174005983965632E-4</v>
      </c>
    </row>
    <row r="918" spans="1:10" x14ac:dyDescent="0.2">
      <c r="A918">
        <f t="shared" si="134"/>
        <v>916</v>
      </c>
      <c r="B918">
        <f t="shared" si="126"/>
        <v>1.1018886082040178</v>
      </c>
      <c r="C918">
        <v>3.7645125389</v>
      </c>
      <c r="D918">
        <f t="shared" si="127"/>
        <v>0.5907248077809869</v>
      </c>
      <c r="E918">
        <f t="shared" si="128"/>
        <v>1.7198376855668781E-4</v>
      </c>
      <c r="F918">
        <f t="shared" si="129"/>
        <v>8.4676191576062673E-10</v>
      </c>
      <c r="G918">
        <f t="shared" si="130"/>
        <v>-1.719837070246182E-4</v>
      </c>
      <c r="H918">
        <f t="shared" si="131"/>
        <v>0.99709431250418223</v>
      </c>
      <c r="I918">
        <f t="shared" si="132"/>
        <v>2.9056866490557278E-3</v>
      </c>
      <c r="J918">
        <f t="shared" si="133"/>
        <v>-1.7195456885197444E-4</v>
      </c>
    </row>
    <row r="919" spans="1:10" x14ac:dyDescent="0.2">
      <c r="A919">
        <f t="shared" si="134"/>
        <v>917</v>
      </c>
      <c r="B919">
        <f t="shared" si="126"/>
        <v>1.1030915433658126</v>
      </c>
      <c r="C919">
        <v>3.8123803138999999</v>
      </c>
      <c r="D919">
        <f t="shared" si="127"/>
        <v>0.59001342916056232</v>
      </c>
      <c r="E919">
        <f t="shared" si="128"/>
        <v>1.5403509689356081E-4</v>
      </c>
      <c r="F919">
        <f t="shared" si="129"/>
        <v>1.055236605373706E-9</v>
      </c>
      <c r="G919">
        <f t="shared" si="130"/>
        <v>-1.5403502775234492E-4</v>
      </c>
      <c r="H919">
        <f t="shared" si="131"/>
        <v>0.99675683028745365</v>
      </c>
      <c r="I919">
        <f t="shared" si="132"/>
        <v>3.2431686573096878E-3</v>
      </c>
      <c r="J919">
        <f t="shared" si="133"/>
        <v>-1.5400249474184995E-4</v>
      </c>
    </row>
    <row r="920" spans="1:10" x14ac:dyDescent="0.2">
      <c r="A920">
        <f t="shared" si="134"/>
        <v>918</v>
      </c>
      <c r="B920">
        <f t="shared" si="126"/>
        <v>1.1042944785276074</v>
      </c>
      <c r="C920">
        <v>3.8267798424000001</v>
      </c>
      <c r="D920">
        <f t="shared" si="127"/>
        <v>0.58930290576799882</v>
      </c>
      <c r="E920">
        <f t="shared" si="128"/>
        <v>1.4901162733168234E-4</v>
      </c>
      <c r="F920">
        <f t="shared" si="129"/>
        <v>1.1274607317242453E-9</v>
      </c>
      <c r="G920">
        <f t="shared" si="130"/>
        <v>-1.4901155571298236E-4</v>
      </c>
      <c r="H920">
        <f t="shared" si="131"/>
        <v>0.99664786324109289</v>
      </c>
      <c r="I920">
        <f t="shared" si="132"/>
        <v>3.3521356314463371E-3</v>
      </c>
      <c r="J920">
        <f t="shared" si="133"/>
        <v>-1.4897792609777467E-4</v>
      </c>
    </row>
    <row r="921" spans="1:10" x14ac:dyDescent="0.2">
      <c r="A921">
        <f t="shared" si="134"/>
        <v>919</v>
      </c>
      <c r="B921">
        <f t="shared" si="126"/>
        <v>1.1054974136894022</v>
      </c>
      <c r="C921">
        <v>3.8487458228999998</v>
      </c>
      <c r="D921">
        <f t="shared" si="127"/>
        <v>0.58859323657513074</v>
      </c>
      <c r="E921">
        <f t="shared" si="128"/>
        <v>1.4166226361826334E-4</v>
      </c>
      <c r="F921">
        <f t="shared" si="129"/>
        <v>1.2472625009521755E-9</v>
      </c>
      <c r="G921">
        <f t="shared" si="130"/>
        <v>-1.4166218803878406E-4</v>
      </c>
      <c r="H921">
        <f t="shared" si="131"/>
        <v>0.99647456918558164</v>
      </c>
      <c r="I921">
        <f t="shared" si="132"/>
        <v>3.5254295671558319E-3</v>
      </c>
      <c r="J921">
        <f t="shared" si="133"/>
        <v>-1.4162681398083478E-4</v>
      </c>
    </row>
    <row r="922" spans="1:10" x14ac:dyDescent="0.2">
      <c r="A922">
        <f t="shared" si="134"/>
        <v>920</v>
      </c>
      <c r="B922">
        <f t="shared" si="126"/>
        <v>1.1067003488511971</v>
      </c>
      <c r="C922">
        <v>3.853117466</v>
      </c>
      <c r="D922">
        <f t="shared" si="127"/>
        <v>0.58788442055502965</v>
      </c>
      <c r="E922">
        <f t="shared" si="128"/>
        <v>1.4024343291873501E-4</v>
      </c>
      <c r="F922">
        <f t="shared" si="129"/>
        <v>1.272581666186322E-9</v>
      </c>
      <c r="G922">
        <f t="shared" si="130"/>
        <v>-1.402433565238218E-4</v>
      </c>
      <c r="H922">
        <f t="shared" si="131"/>
        <v>0.99643902970105758</v>
      </c>
      <c r="I922">
        <f t="shared" si="132"/>
        <v>3.5609690263607463E-3</v>
      </c>
      <c r="J922">
        <f t="shared" si="133"/>
        <v>-1.4020762464013017E-4</v>
      </c>
    </row>
    <row r="923" spans="1:10" x14ac:dyDescent="0.2">
      <c r="A923">
        <f t="shared" si="134"/>
        <v>921</v>
      </c>
      <c r="B923">
        <f t="shared" si="126"/>
        <v>1.1079032840129917</v>
      </c>
      <c r="C923">
        <v>3.8844921589000001</v>
      </c>
      <c r="D923">
        <f t="shared" si="127"/>
        <v>0.58717645668200069</v>
      </c>
      <c r="E923">
        <f t="shared" si="128"/>
        <v>1.3046915243717448E-4</v>
      </c>
      <c r="F923">
        <f t="shared" si="129"/>
        <v>1.4700063284305157E-9</v>
      </c>
      <c r="G923">
        <f t="shared" si="130"/>
        <v>-1.30469069910679E-4</v>
      </c>
      <c r="H923">
        <f t="shared" si="131"/>
        <v>0.99617327536389155</v>
      </c>
      <c r="I923">
        <f t="shared" si="132"/>
        <v>3.8267231661021448E-3</v>
      </c>
      <c r="J923">
        <f t="shared" si="133"/>
        <v>-1.3043066152884091E-4</v>
      </c>
    </row>
    <row r="924" spans="1:10" x14ac:dyDescent="0.2">
      <c r="A924">
        <f t="shared" si="134"/>
        <v>922</v>
      </c>
      <c r="B924">
        <f t="shared" si="126"/>
        <v>1.1091062191747865</v>
      </c>
      <c r="C924">
        <v>3.8332695961000001</v>
      </c>
      <c r="D924">
        <f t="shared" si="127"/>
        <v>0.58646934393158268</v>
      </c>
      <c r="E924">
        <f t="shared" si="128"/>
        <v>1.468014698242566E-4</v>
      </c>
      <c r="F924">
        <f t="shared" si="129"/>
        <v>1.1616064499763521E-9</v>
      </c>
      <c r="G924">
        <f t="shared" si="130"/>
        <v>-1.4680139705862183E-4</v>
      </c>
      <c r="H924">
        <f t="shared" si="131"/>
        <v>0.99659756711682479</v>
      </c>
      <c r="I924">
        <f t="shared" si="132"/>
        <v>3.4024317215686339E-3</v>
      </c>
      <c r="J924">
        <f t="shared" si="133"/>
        <v>-1.4676726120383584E-4</v>
      </c>
    </row>
    <row r="925" spans="1:10" x14ac:dyDescent="0.2">
      <c r="A925">
        <f t="shared" si="134"/>
        <v>923</v>
      </c>
      <c r="B925">
        <f t="shared" si="126"/>
        <v>1.1103091543365813</v>
      </c>
      <c r="C925">
        <v>3.8834652901000002</v>
      </c>
      <c r="D925">
        <f t="shared" si="127"/>
        <v>0.58576308128054566</v>
      </c>
      <c r="E925">
        <f t="shared" si="128"/>
        <v>1.3077800557928491E-4</v>
      </c>
      <c r="F925">
        <f t="shared" si="129"/>
        <v>1.4630844404781125E-9</v>
      </c>
      <c r="G925">
        <f t="shared" si="130"/>
        <v>-1.3077792326148986E-4</v>
      </c>
      <c r="H925">
        <f t="shared" si="131"/>
        <v>0.99618227828624162</v>
      </c>
      <c r="I925">
        <f t="shared" si="132"/>
        <v>3.8177202506740116E-3</v>
      </c>
      <c r="J925">
        <f t="shared" si="133"/>
        <v>-1.3073960557344693E-4</v>
      </c>
    </row>
    <row r="926" spans="1:10" x14ac:dyDescent="0.2">
      <c r="A926">
        <f t="shared" si="134"/>
        <v>924</v>
      </c>
      <c r="B926">
        <f t="shared" si="126"/>
        <v>1.1115120894983761</v>
      </c>
      <c r="C926">
        <v>3.8638346195</v>
      </c>
      <c r="D926">
        <f t="shared" si="127"/>
        <v>0.58505766770689005</v>
      </c>
      <c r="E926">
        <f t="shared" si="128"/>
        <v>1.3682497595701344E-4</v>
      </c>
      <c r="F926">
        <f t="shared" si="129"/>
        <v>1.3368458512712289E-9</v>
      </c>
      <c r="G926">
        <f t="shared" si="130"/>
        <v>-1.3682489752355837E-4</v>
      </c>
      <c r="H926">
        <f t="shared" si="131"/>
        <v>0.99635038651851482</v>
      </c>
      <c r="I926">
        <f t="shared" si="132"/>
        <v>3.6496121446391639E-3</v>
      </c>
      <c r="J926">
        <f t="shared" si="133"/>
        <v>-1.3678827303802643E-4</v>
      </c>
    </row>
    <row r="927" spans="1:10" x14ac:dyDescent="0.2">
      <c r="A927">
        <f t="shared" si="134"/>
        <v>925</v>
      </c>
      <c r="B927">
        <f t="shared" si="126"/>
        <v>1.1127150246601709</v>
      </c>
      <c r="C927">
        <v>3.9284844398000001</v>
      </c>
      <c r="D927">
        <f t="shared" si="127"/>
        <v>0.58435310218984515</v>
      </c>
      <c r="E927">
        <f t="shared" si="128"/>
        <v>1.1790047646768651E-4</v>
      </c>
      <c r="F927">
        <f t="shared" si="129"/>
        <v>1.7993955171050164E-9</v>
      </c>
      <c r="G927">
        <f t="shared" si="130"/>
        <v>-1.1790038445280514E-4</v>
      </c>
      <c r="H927">
        <f t="shared" si="131"/>
        <v>0.99576705740350746</v>
      </c>
      <c r="I927">
        <f t="shared" si="132"/>
        <v>4.232940797096899E-3</v>
      </c>
      <c r="J927">
        <f t="shared" si="133"/>
        <v>-1.1785788226664714E-4</v>
      </c>
    </row>
    <row r="928" spans="1:10" x14ac:dyDescent="0.2">
      <c r="A928">
        <f t="shared" si="134"/>
        <v>926</v>
      </c>
      <c r="B928">
        <f t="shared" si="126"/>
        <v>1.1139179598219657</v>
      </c>
      <c r="C928">
        <v>3.7947344780000001</v>
      </c>
      <c r="D928">
        <f t="shared" si="127"/>
        <v>0.58364938370986685</v>
      </c>
      <c r="E928">
        <f t="shared" si="128"/>
        <v>1.6042258937810916E-4</v>
      </c>
      <c r="F928">
        <f t="shared" si="129"/>
        <v>9.730031839166104E-10</v>
      </c>
      <c r="G928">
        <f t="shared" si="130"/>
        <v>-1.6042252315073556E-4</v>
      </c>
      <c r="H928">
        <f t="shared" si="131"/>
        <v>0.99688556035489906</v>
      </c>
      <c r="I928">
        <f t="shared" si="132"/>
        <v>3.1144386720977748E-3</v>
      </c>
      <c r="J928">
        <f t="shared" si="133"/>
        <v>-1.6039128533615766E-4</v>
      </c>
    </row>
    <row r="929" spans="1:10" x14ac:dyDescent="0.2">
      <c r="A929">
        <f t="shared" si="134"/>
        <v>927</v>
      </c>
      <c r="B929">
        <f t="shared" si="126"/>
        <v>1.1151208949837605</v>
      </c>
      <c r="C929">
        <v>3.8397181034000001</v>
      </c>
      <c r="D929">
        <f t="shared" si="127"/>
        <v>0.58294651124863739</v>
      </c>
      <c r="E929">
        <f t="shared" si="128"/>
        <v>1.4463782971220354E-4</v>
      </c>
      <c r="F929">
        <f t="shared" si="129"/>
        <v>1.1965584709762117E-9</v>
      </c>
      <c r="G929">
        <f t="shared" si="130"/>
        <v>-1.4463775578776411E-4</v>
      </c>
      <c r="H929">
        <f t="shared" si="131"/>
        <v>0.9965468457948703</v>
      </c>
      <c r="I929">
        <f t="shared" si="132"/>
        <v>3.4531530085712709E-3</v>
      </c>
      <c r="J929">
        <f t="shared" si="133"/>
        <v>-1.4460310936400964E-4</v>
      </c>
    </row>
    <row r="930" spans="1:10" x14ac:dyDescent="0.2">
      <c r="A930">
        <f t="shared" si="134"/>
        <v>928</v>
      </c>
      <c r="B930">
        <f t="shared" si="126"/>
        <v>1.1163238301455551</v>
      </c>
      <c r="C930">
        <v>3.7947769165</v>
      </c>
      <c r="D930">
        <f t="shared" si="127"/>
        <v>0.58224448378906279</v>
      </c>
      <c r="E930">
        <f t="shared" si="128"/>
        <v>1.6040691392811795E-4</v>
      </c>
      <c r="F930">
        <f t="shared" si="129"/>
        <v>9.73193066657424E-10</v>
      </c>
      <c r="G930">
        <f t="shared" si="130"/>
        <v>-1.6040684769389322E-4</v>
      </c>
      <c r="H930">
        <f t="shared" si="131"/>
        <v>0.99688525695029884</v>
      </c>
      <c r="I930">
        <f t="shared" si="132"/>
        <v>3.1147420765081655E-3</v>
      </c>
      <c r="J930">
        <f t="shared" si="133"/>
        <v>-1.6037560682703866E-4</v>
      </c>
    </row>
    <row r="931" spans="1:10" x14ac:dyDescent="0.2">
      <c r="A931">
        <f t="shared" si="134"/>
        <v>929</v>
      </c>
      <c r="B931">
        <f t="shared" si="126"/>
        <v>1.11752676530735</v>
      </c>
      <c r="C931">
        <v>3.8192167281999998</v>
      </c>
      <c r="D931">
        <f t="shared" si="127"/>
        <v>0.5815433003152719</v>
      </c>
      <c r="E931">
        <f t="shared" si="128"/>
        <v>1.516293494911994E-4</v>
      </c>
      <c r="F931">
        <f t="shared" si="129"/>
        <v>1.0889309213680056E-9</v>
      </c>
      <c r="G931">
        <f t="shared" si="130"/>
        <v>-1.5162927918518289E-4</v>
      </c>
      <c r="H931">
        <f t="shared" si="131"/>
        <v>0.99670554374203169</v>
      </c>
      <c r="I931">
        <f t="shared" si="132"/>
        <v>3.2944551690372329E-3</v>
      </c>
      <c r="J931">
        <f t="shared" si="133"/>
        <v>-1.5159623007423748E-4</v>
      </c>
    </row>
    <row r="932" spans="1:10" x14ac:dyDescent="0.2">
      <c r="A932">
        <f t="shared" si="134"/>
        <v>930</v>
      </c>
      <c r="B932">
        <f t="shared" si="126"/>
        <v>1.1187297004691448</v>
      </c>
      <c r="C932">
        <v>3.8244931698000002</v>
      </c>
      <c r="D932">
        <f t="shared" si="127"/>
        <v>0.58084295981261513</v>
      </c>
      <c r="E932">
        <f t="shared" si="128"/>
        <v>1.4979828118101169E-4</v>
      </c>
      <c r="F932">
        <f t="shared" si="129"/>
        <v>1.1156699217938946E-9</v>
      </c>
      <c r="G932">
        <f t="shared" si="130"/>
        <v>-1.4979820996189182E-4</v>
      </c>
      <c r="H932">
        <f t="shared" si="131"/>
        <v>0.99666540802812387</v>
      </c>
      <c r="I932">
        <f t="shared" si="132"/>
        <v>3.3345908562062332E-3</v>
      </c>
      <c r="J932">
        <f t="shared" si="133"/>
        <v>-1.4976475692659186E-4</v>
      </c>
    </row>
    <row r="933" spans="1:10" x14ac:dyDescent="0.2">
      <c r="A933">
        <f t="shared" si="134"/>
        <v>931</v>
      </c>
      <c r="B933">
        <f t="shared" si="126"/>
        <v>1.1199326356309396</v>
      </c>
      <c r="C933">
        <v>3.8276722430999999</v>
      </c>
      <c r="D933">
        <f t="shared" si="127"/>
        <v>0.58014346126766247</v>
      </c>
      <c r="E933">
        <f t="shared" si="128"/>
        <v>1.487057483577891E-4</v>
      </c>
      <c r="F933">
        <f t="shared" si="129"/>
        <v>1.1320959368078128E-9</v>
      </c>
      <c r="G933">
        <f t="shared" si="130"/>
        <v>-1.4870567658250932E-4</v>
      </c>
      <c r="H933">
        <f t="shared" si="131"/>
        <v>0.99664099125158057</v>
      </c>
      <c r="I933">
        <f t="shared" si="132"/>
        <v>3.3590076163236512E-3</v>
      </c>
      <c r="J933">
        <f t="shared" si="133"/>
        <v>-1.4867197780237977E-4</v>
      </c>
    </row>
    <row r="934" spans="1:10" x14ac:dyDescent="0.2">
      <c r="A934">
        <f t="shared" si="134"/>
        <v>932</v>
      </c>
      <c r="B934">
        <f t="shared" si="126"/>
        <v>1.1211355707927344</v>
      </c>
      <c r="C934">
        <v>3.8107638359</v>
      </c>
      <c r="D934">
        <f t="shared" si="127"/>
        <v>0.57944480366820228</v>
      </c>
      <c r="E934">
        <f t="shared" si="128"/>
        <v>1.5460949587723294E-4</v>
      </c>
      <c r="F934">
        <f t="shared" si="129"/>
        <v>1.0474230452474514E-9</v>
      </c>
      <c r="G934">
        <f t="shared" si="130"/>
        <v>-1.5460942700846046E-4</v>
      </c>
      <c r="H934">
        <f t="shared" si="131"/>
        <v>0.9967688402531848</v>
      </c>
      <c r="I934">
        <f t="shared" si="132"/>
        <v>3.231158699392164E-3</v>
      </c>
      <c r="J934">
        <f t="shared" si="133"/>
        <v>-1.5457701484780385E-4</v>
      </c>
    </row>
    <row r="935" spans="1:10" x14ac:dyDescent="0.2">
      <c r="A935">
        <f t="shared" si="134"/>
        <v>933</v>
      </c>
      <c r="B935">
        <f t="shared" si="126"/>
        <v>1.1223385059545292</v>
      </c>
      <c r="C935">
        <v>3.9064381123</v>
      </c>
      <c r="D935">
        <f t="shared" si="127"/>
        <v>0.57874698600323971</v>
      </c>
      <c r="E935">
        <f t="shared" si="128"/>
        <v>1.2404003716812593E-4</v>
      </c>
      <c r="F935">
        <f t="shared" si="129"/>
        <v>1.6260166206571683E-9</v>
      </c>
      <c r="G935">
        <f t="shared" si="130"/>
        <v>-1.2403995004492849E-4</v>
      </c>
      <c r="H935">
        <f t="shared" si="131"/>
        <v>0.99597573062473144</v>
      </c>
      <c r="I935">
        <f t="shared" si="132"/>
        <v>4.0242677492520144E-3</v>
      </c>
      <c r="J935">
        <f t="shared" si="133"/>
        <v>-1.2399955123712297E-4</v>
      </c>
    </row>
    <row r="936" spans="1:10" x14ac:dyDescent="0.2">
      <c r="A936">
        <f t="shared" si="134"/>
        <v>934</v>
      </c>
      <c r="B936">
        <f t="shared" si="126"/>
        <v>1.1235414411163238</v>
      </c>
      <c r="C936">
        <v>3.9616203308000002</v>
      </c>
      <c r="D936">
        <f t="shared" si="127"/>
        <v>0.57805000726299594</v>
      </c>
      <c r="E936">
        <f t="shared" si="128"/>
        <v>1.0923949133130164E-4</v>
      </c>
      <c r="F936">
        <f t="shared" si="129"/>
        <v>2.0953312426318833E-9</v>
      </c>
      <c r="G936">
        <f t="shared" si="130"/>
        <v>-1.0923939140799055E-4</v>
      </c>
      <c r="H936">
        <f t="shared" si="131"/>
        <v>0.99543298374792111</v>
      </c>
      <c r="I936">
        <f t="shared" si="132"/>
        <v>4.5670141567476065E-3</v>
      </c>
      <c r="J936">
        <f t="shared" si="133"/>
        <v>-1.0919352007242875E-4</v>
      </c>
    </row>
    <row r="937" spans="1:10" x14ac:dyDescent="0.2">
      <c r="A937">
        <f t="shared" si="134"/>
        <v>935</v>
      </c>
      <c r="B937">
        <f t="shared" si="126"/>
        <v>1.1247443762781186</v>
      </c>
      <c r="C937">
        <v>3.8806912899000001</v>
      </c>
      <c r="D937">
        <f t="shared" si="127"/>
        <v>0.57735386643890518</v>
      </c>
      <c r="E937">
        <f t="shared" si="128"/>
        <v>1.3161600674935881E-4</v>
      </c>
      <c r="F937">
        <f t="shared" si="129"/>
        <v>1.4445479026913164E-9</v>
      </c>
      <c r="G937">
        <f t="shared" si="130"/>
        <v>-1.3161592499256667E-4</v>
      </c>
      <c r="H937">
        <f t="shared" si="131"/>
        <v>0.99620649357859181</v>
      </c>
      <c r="I937">
        <f t="shared" si="132"/>
        <v>3.7935049768603596E-3</v>
      </c>
      <c r="J937">
        <f t="shared" si="133"/>
        <v>-1.3157785123714343E-4</v>
      </c>
    </row>
    <row r="938" spans="1:10" x14ac:dyDescent="0.2">
      <c r="A938">
        <f t="shared" si="134"/>
        <v>936</v>
      </c>
      <c r="B938">
        <f t="shared" si="126"/>
        <v>1.1259473114399134</v>
      </c>
      <c r="C938">
        <v>3.8916556834999998</v>
      </c>
      <c r="D938">
        <f t="shared" si="127"/>
        <v>0.57665856252361491</v>
      </c>
      <c r="E938">
        <f t="shared" si="128"/>
        <v>1.2833476405930814E-4</v>
      </c>
      <c r="F938">
        <f t="shared" si="129"/>
        <v>1.5192128120749107E-9</v>
      </c>
      <c r="G938">
        <f t="shared" si="130"/>
        <v>-1.2833468006124768E-4</v>
      </c>
      <c r="H938">
        <f t="shared" si="131"/>
        <v>0.99610987908603621</v>
      </c>
      <c r="I938">
        <f t="shared" si="132"/>
        <v>3.8901193947511459E-3</v>
      </c>
      <c r="J938">
        <f t="shared" si="133"/>
        <v>-1.2829563299230796E-4</v>
      </c>
    </row>
    <row r="939" spans="1:10" x14ac:dyDescent="0.2">
      <c r="A939">
        <f t="shared" si="134"/>
        <v>937</v>
      </c>
      <c r="B939">
        <f t="shared" si="126"/>
        <v>1.1271502466017083</v>
      </c>
      <c r="C939">
        <v>3.8316504954999999</v>
      </c>
      <c r="D939">
        <f t="shared" si="127"/>
        <v>0.57596409451098329</v>
      </c>
      <c r="E939">
        <f t="shared" si="128"/>
        <v>1.4734978432087172E-4</v>
      </c>
      <c r="F939">
        <f t="shared" si="129"/>
        <v>1.1529920486820875E-9</v>
      </c>
      <c r="G939">
        <f t="shared" si="130"/>
        <v>-1.4734971184317814E-4</v>
      </c>
      <c r="H939">
        <f t="shared" si="131"/>
        <v>0.99661018525444289</v>
      </c>
      <c r="I939">
        <f t="shared" si="132"/>
        <v>3.3898135925651716E-3</v>
      </c>
      <c r="J939">
        <f t="shared" si="133"/>
        <v>-1.4731570299683831E-4</v>
      </c>
    </row>
    <row r="940" spans="1:10" x14ac:dyDescent="0.2">
      <c r="A940">
        <f t="shared" si="134"/>
        <v>938</v>
      </c>
      <c r="B940">
        <f t="shared" si="126"/>
        <v>1.1283531817635031</v>
      </c>
      <c r="C940">
        <v>3.8767662048</v>
      </c>
      <c r="D940">
        <f t="shared" si="127"/>
        <v>0.57527046139607829</v>
      </c>
      <c r="E940">
        <f t="shared" si="128"/>
        <v>1.3281092308005884E-4</v>
      </c>
      <c r="F940">
        <f t="shared" si="129"/>
        <v>1.4187197052093343E-9</v>
      </c>
      <c r="G940">
        <f t="shared" si="130"/>
        <v>-1.3281084211016838E-4</v>
      </c>
      <c r="H940">
        <f t="shared" si="131"/>
        <v>0.99624049592441799</v>
      </c>
      <c r="I940">
        <f t="shared" si="132"/>
        <v>3.7595026568623376E-3</v>
      </c>
      <c r="J940">
        <f t="shared" si="133"/>
        <v>-1.3277311085797304E-4</v>
      </c>
    </row>
    <row r="941" spans="1:10" x14ac:dyDescent="0.2">
      <c r="A941">
        <f t="shared" si="134"/>
        <v>939</v>
      </c>
      <c r="B941">
        <f t="shared" si="126"/>
        <v>1.1295561169252979</v>
      </c>
      <c r="C941">
        <v>3.8618407249</v>
      </c>
      <c r="D941">
        <f t="shared" si="127"/>
        <v>0.57457766217517581</v>
      </c>
      <c r="E941">
        <f t="shared" si="128"/>
        <v>1.3745459897263529E-4</v>
      </c>
      <c r="F941">
        <f t="shared" si="129"/>
        <v>1.3246489627258266E-9</v>
      </c>
      <c r="G941">
        <f t="shared" si="130"/>
        <v>-1.3745452092274501E-4</v>
      </c>
      <c r="H941">
        <f t="shared" si="131"/>
        <v>0.99636704317021529</v>
      </c>
      <c r="I941">
        <f t="shared" si="132"/>
        <v>3.6329555051357715E-3</v>
      </c>
      <c r="J941">
        <f t="shared" si="133"/>
        <v>-1.3741806417475534E-4</v>
      </c>
    </row>
    <row r="942" spans="1:10" x14ac:dyDescent="0.2">
      <c r="A942">
        <f t="shared" si="134"/>
        <v>940</v>
      </c>
      <c r="B942">
        <f t="shared" si="126"/>
        <v>1.1307590520870925</v>
      </c>
      <c r="C942">
        <v>3.810842514</v>
      </c>
      <c r="D942">
        <f t="shared" si="127"/>
        <v>0.57388569584575855</v>
      </c>
      <c r="E942">
        <f t="shared" si="128"/>
        <v>1.5458148889099918E-4</v>
      </c>
      <c r="F942">
        <f t="shared" si="129"/>
        <v>1.0478020092491852E-9</v>
      </c>
      <c r="G942">
        <f t="shared" si="130"/>
        <v>-1.5458142000899231E-4</v>
      </c>
      <c r="H942">
        <f t="shared" si="131"/>
        <v>0.99676825672523683</v>
      </c>
      <c r="I942">
        <f t="shared" si="132"/>
        <v>3.2317422269613574E-3</v>
      </c>
      <c r="J942">
        <f t="shared" si="133"/>
        <v>-1.5454900197667186E-4</v>
      </c>
    </row>
    <row r="943" spans="1:10" x14ac:dyDescent="0.2">
      <c r="A943">
        <f t="shared" si="134"/>
        <v>941</v>
      </c>
      <c r="B943">
        <f t="shared" si="126"/>
        <v>1.1319619872488873</v>
      </c>
      <c r="C943">
        <v>3.7939713000999999</v>
      </c>
      <c r="D943">
        <f t="shared" si="127"/>
        <v>0.57319456140651448</v>
      </c>
      <c r="E943">
        <f t="shared" si="128"/>
        <v>1.607047449566338E-4</v>
      </c>
      <c r="F943">
        <f t="shared" si="129"/>
        <v>9.6959480604257054E-10</v>
      </c>
      <c r="G943">
        <f t="shared" si="130"/>
        <v>-1.6070467885233834E-4</v>
      </c>
      <c r="H943">
        <f t="shared" si="131"/>
        <v>0.99689101149916592</v>
      </c>
      <c r="I943">
        <f t="shared" si="132"/>
        <v>3.1089875312392623E-3</v>
      </c>
      <c r="J943">
        <f t="shared" si="133"/>
        <v>-1.6067349587644194E-4</v>
      </c>
    </row>
    <row r="944" spans="1:10" x14ac:dyDescent="0.2">
      <c r="A944">
        <f t="shared" si="134"/>
        <v>942</v>
      </c>
      <c r="B944">
        <f t="shared" si="126"/>
        <v>1.1331649224106821</v>
      </c>
      <c r="C944">
        <v>3.8875706195999999</v>
      </c>
      <c r="D944">
        <f t="shared" si="127"/>
        <v>0.57250425785733516</v>
      </c>
      <c r="E944">
        <f t="shared" si="128"/>
        <v>1.2954760260920999E-4</v>
      </c>
      <c r="F944">
        <f t="shared" si="129"/>
        <v>1.490954203236018E-9</v>
      </c>
      <c r="G944">
        <f t="shared" si="130"/>
        <v>-1.2954751945369069E-4</v>
      </c>
      <c r="H944">
        <f t="shared" si="131"/>
        <v>0.99614615847342769</v>
      </c>
      <c r="I944">
        <f t="shared" si="132"/>
        <v>3.8538400356182092E-3</v>
      </c>
      <c r="J944">
        <f t="shared" si="133"/>
        <v>-1.2950883789173887E-4</v>
      </c>
    </row>
    <row r="945" spans="1:10" x14ac:dyDescent="0.2">
      <c r="A945">
        <f t="shared" si="134"/>
        <v>943</v>
      </c>
      <c r="B945">
        <f t="shared" si="126"/>
        <v>1.1343678575724769</v>
      </c>
      <c r="C945">
        <v>3.8285744190000002</v>
      </c>
      <c r="D945">
        <f t="shared" si="127"/>
        <v>0.57181478419931486</v>
      </c>
      <c r="E945">
        <f t="shared" si="128"/>
        <v>1.4839715707252248E-4</v>
      </c>
      <c r="F945">
        <f t="shared" si="129"/>
        <v>1.1368012695261811E-9</v>
      </c>
      <c r="G945">
        <f t="shared" si="130"/>
        <v>-1.4839708513858171E-4</v>
      </c>
      <c r="H945">
        <f t="shared" si="131"/>
        <v>0.99663402971563686</v>
      </c>
      <c r="I945">
        <f t="shared" si="132"/>
        <v>3.3659691475617167E-3</v>
      </c>
      <c r="J945">
        <f t="shared" si="133"/>
        <v>-1.4836331629133301E-4</v>
      </c>
    </row>
    <row r="946" spans="1:10" x14ac:dyDescent="0.2">
      <c r="A946">
        <f t="shared" si="134"/>
        <v>944</v>
      </c>
      <c r="B946">
        <f t="shared" si="126"/>
        <v>1.1355707927342718</v>
      </c>
      <c r="C946">
        <v>3.8335309029000002</v>
      </c>
      <c r="D946">
        <f t="shared" si="127"/>
        <v>0.57112613943474821</v>
      </c>
      <c r="E946">
        <f t="shared" si="128"/>
        <v>1.4671316871540967E-4</v>
      </c>
      <c r="F946">
        <f t="shared" si="129"/>
        <v>1.1630027431626099E-9</v>
      </c>
      <c r="G946">
        <f t="shared" si="130"/>
        <v>-1.4671309590319134E-4</v>
      </c>
      <c r="H946">
        <f t="shared" si="131"/>
        <v>0.99659552629209214</v>
      </c>
      <c r="I946">
        <f t="shared" si="132"/>
        <v>3.4044725449051474E-3</v>
      </c>
      <c r="J946">
        <f t="shared" si="133"/>
        <v>-1.4667893950609973E-4</v>
      </c>
    </row>
    <row r="947" spans="1:10" x14ac:dyDescent="0.2">
      <c r="A947">
        <f t="shared" si="134"/>
        <v>945</v>
      </c>
      <c r="B947">
        <f t="shared" si="126"/>
        <v>1.1367737278960666</v>
      </c>
      <c r="C947">
        <v>3.8536145686999999</v>
      </c>
      <c r="D947">
        <f t="shared" si="127"/>
        <v>0.57043832256713012</v>
      </c>
      <c r="E947">
        <f t="shared" si="128"/>
        <v>1.4008299913837474E-4</v>
      </c>
      <c r="F947">
        <f t="shared" si="129"/>
        <v>1.2754930495355168E-9</v>
      </c>
      <c r="G947">
        <f t="shared" si="130"/>
        <v>-1.4008292265015252E-4</v>
      </c>
      <c r="H947">
        <f t="shared" si="131"/>
        <v>0.99643496594292635</v>
      </c>
      <c r="I947">
        <f t="shared" si="132"/>
        <v>3.5650327815805113E-3</v>
      </c>
      <c r="J947">
        <f t="shared" si="133"/>
        <v>-1.400471498493572E-4</v>
      </c>
    </row>
    <row r="948" spans="1:10" x14ac:dyDescent="0.2">
      <c r="A948">
        <f t="shared" si="134"/>
        <v>946</v>
      </c>
      <c r="B948">
        <f t="shared" si="126"/>
        <v>1.1379766630578612</v>
      </c>
      <c r="C948">
        <v>3.8651726246</v>
      </c>
      <c r="D948">
        <f t="shared" si="127"/>
        <v>0.56975133260115252</v>
      </c>
      <c r="E948">
        <f t="shared" si="128"/>
        <v>1.3640408460038813E-4</v>
      </c>
      <c r="F948">
        <f t="shared" si="129"/>
        <v>1.3450934321388015E-9</v>
      </c>
      <c r="G948">
        <f t="shared" si="130"/>
        <v>-1.3640400590842679E-4</v>
      </c>
      <c r="H948">
        <f t="shared" si="131"/>
        <v>0.99633916641492715</v>
      </c>
      <c r="I948">
        <f t="shared" si="132"/>
        <v>3.6608322399795559E-3</v>
      </c>
      <c r="J948">
        <f t="shared" si="133"/>
        <v>-1.3636726843000737E-4</v>
      </c>
    </row>
    <row r="949" spans="1:10" x14ac:dyDescent="0.2">
      <c r="A949">
        <f t="shared" si="134"/>
        <v>947</v>
      </c>
      <c r="B949">
        <f t="shared" si="126"/>
        <v>1.139179598219656</v>
      </c>
      <c r="C949">
        <v>3.8595745564000001</v>
      </c>
      <c r="D949">
        <f t="shared" si="127"/>
        <v>0.56906516854270484</v>
      </c>
      <c r="E949">
        <f t="shared" si="128"/>
        <v>1.3817371793251873E-4</v>
      </c>
      <c r="F949">
        <f t="shared" si="129"/>
        <v>1.3109214759408225E-9</v>
      </c>
      <c r="G949">
        <f t="shared" si="130"/>
        <v>-1.3817364031616926E-4</v>
      </c>
      <c r="H949">
        <f t="shared" si="131"/>
        <v>0.99638588240488302</v>
      </c>
      <c r="I949">
        <f t="shared" si="132"/>
        <v>3.614116284195645E-3</v>
      </c>
      <c r="J949">
        <f t="shared" si="133"/>
        <v>-1.3813737327850455E-4</v>
      </c>
    </row>
    <row r="950" spans="1:10" x14ac:dyDescent="0.2">
      <c r="A950">
        <f t="shared" si="134"/>
        <v>948</v>
      </c>
      <c r="B950">
        <f t="shared" si="126"/>
        <v>1.1403825333814508</v>
      </c>
      <c r="C950">
        <v>3.841701746</v>
      </c>
      <c r="D950">
        <f t="shared" si="127"/>
        <v>0.56837982939887066</v>
      </c>
      <c r="E950">
        <f t="shared" si="128"/>
        <v>1.4397870200517557E-4</v>
      </c>
      <c r="F950">
        <f t="shared" si="129"/>
        <v>1.2075200355826927E-9</v>
      </c>
      <c r="G950">
        <f t="shared" si="130"/>
        <v>-1.4397862772037845E-4</v>
      </c>
      <c r="H950">
        <f t="shared" si="131"/>
        <v>0.99653109225010506</v>
      </c>
      <c r="I950">
        <f t="shared" si="132"/>
        <v>3.4689065423748619E-3</v>
      </c>
      <c r="J950">
        <f t="shared" si="133"/>
        <v>-1.4394382270875477E-4</v>
      </c>
    </row>
    <row r="951" spans="1:10" x14ac:dyDescent="0.2">
      <c r="A951">
        <f t="shared" si="134"/>
        <v>949</v>
      </c>
      <c r="B951">
        <f t="shared" si="126"/>
        <v>1.1415854685432456</v>
      </c>
      <c r="C951">
        <v>3.7853891850000001</v>
      </c>
      <c r="D951">
        <f t="shared" si="127"/>
        <v>0.56769531417792818</v>
      </c>
      <c r="E951">
        <f t="shared" si="128"/>
        <v>1.6391202474374685E-4</v>
      </c>
      <c r="F951">
        <f t="shared" si="129"/>
        <v>9.320784580528486E-10</v>
      </c>
      <c r="G951">
        <f t="shared" si="130"/>
        <v>-1.6391196000709629E-4</v>
      </c>
      <c r="H951">
        <f t="shared" si="131"/>
        <v>0.99695165990385792</v>
      </c>
      <c r="I951">
        <f t="shared" si="132"/>
        <v>3.0483391640636383E-3</v>
      </c>
      <c r="J951">
        <f t="shared" si="133"/>
        <v>-1.6388138711719661E-4</v>
      </c>
    </row>
    <row r="952" spans="1:10" x14ac:dyDescent="0.2">
      <c r="A952">
        <f t="shared" si="134"/>
        <v>950</v>
      </c>
      <c r="B952">
        <f t="shared" si="126"/>
        <v>1.1427884037050404</v>
      </c>
      <c r="C952">
        <v>3.7838754654</v>
      </c>
      <c r="D952">
        <f t="shared" si="127"/>
        <v>0.56701162188934751</v>
      </c>
      <c r="E952">
        <f t="shared" si="128"/>
        <v>1.6448433169072275E-4</v>
      </c>
      <c r="F952">
        <f t="shared" si="129"/>
        <v>9.2561341001249101E-10</v>
      </c>
      <c r="G952">
        <f t="shared" si="130"/>
        <v>-1.6448426719220484E-4</v>
      </c>
      <c r="H952">
        <f t="shared" si="131"/>
        <v>0.9969622340848836</v>
      </c>
      <c r="I952">
        <f t="shared" si="132"/>
        <v>3.0377649895029484E-3</v>
      </c>
      <c r="J952">
        <f t="shared" si="133"/>
        <v>-1.6445380066482557E-4</v>
      </c>
    </row>
    <row r="953" spans="1:10" x14ac:dyDescent="0.2">
      <c r="A953">
        <f t="shared" si="134"/>
        <v>951</v>
      </c>
      <c r="B953">
        <f t="shared" si="126"/>
        <v>1.1439913388668352</v>
      </c>
      <c r="C953">
        <v>3.8040354251999999</v>
      </c>
      <c r="D953">
        <f t="shared" si="127"/>
        <v>0.56632875154378914</v>
      </c>
      <c r="E953">
        <f t="shared" si="128"/>
        <v>1.5702347157901261E-4</v>
      </c>
      <c r="F953">
        <f t="shared" si="129"/>
        <v>1.0155162496957817E-9</v>
      </c>
      <c r="G953">
        <f t="shared" si="130"/>
        <v>-1.57023403832201E-4</v>
      </c>
      <c r="H953">
        <f t="shared" si="131"/>
        <v>0.99681835595223689</v>
      </c>
      <c r="I953">
        <f t="shared" si="132"/>
        <v>3.1816430322469157E-3</v>
      </c>
      <c r="J953">
        <f t="shared" si="133"/>
        <v>-1.5699148989191099E-4</v>
      </c>
    </row>
    <row r="954" spans="1:10" x14ac:dyDescent="0.2">
      <c r="A954">
        <f t="shared" si="134"/>
        <v>952</v>
      </c>
      <c r="B954">
        <f t="shared" si="126"/>
        <v>1.1451942740286298</v>
      </c>
      <c r="C954">
        <v>3.8088634014</v>
      </c>
      <c r="D954">
        <f t="shared" si="127"/>
        <v>0.56564670215310398</v>
      </c>
      <c r="E954">
        <f t="shared" si="128"/>
        <v>1.5528753588853569E-4</v>
      </c>
      <c r="F954">
        <f t="shared" si="129"/>
        <v>1.0383108282951242E-9</v>
      </c>
      <c r="G954">
        <f t="shared" si="130"/>
        <v>-1.5528746733862368E-4</v>
      </c>
      <c r="H954">
        <f t="shared" si="131"/>
        <v>0.99678290324986507</v>
      </c>
      <c r="I954">
        <f t="shared" si="132"/>
        <v>3.2170957118242386E-3</v>
      </c>
      <c r="J954">
        <f t="shared" si="133"/>
        <v>-1.5525519668279917E-4</v>
      </c>
    </row>
    <row r="955" spans="1:10" x14ac:dyDescent="0.2">
      <c r="A955">
        <f t="shared" si="134"/>
        <v>953</v>
      </c>
      <c r="B955">
        <f t="shared" si="126"/>
        <v>1.1463972091904246</v>
      </c>
      <c r="C955">
        <v>3.8085772991</v>
      </c>
      <c r="D955">
        <f t="shared" si="127"/>
        <v>0.56496547273032993</v>
      </c>
      <c r="E955">
        <f t="shared" si="128"/>
        <v>1.5538986912165377E-4</v>
      </c>
      <c r="F955">
        <f t="shared" si="129"/>
        <v>1.0369458998357608E-9</v>
      </c>
      <c r="G955">
        <f t="shared" si="130"/>
        <v>-1.5538980061961043E-4</v>
      </c>
      <c r="H955">
        <f t="shared" si="131"/>
        <v>0.99678501508376494</v>
      </c>
      <c r="I955">
        <f t="shared" si="132"/>
        <v>3.214983879289042E-3</v>
      </c>
      <c r="J955">
        <f t="shared" si="133"/>
        <v>-1.5535755121317188E-4</v>
      </c>
    </row>
    <row r="956" spans="1:10" x14ac:dyDescent="0.2">
      <c r="A956">
        <f t="shared" si="134"/>
        <v>954</v>
      </c>
      <c r="B956">
        <f t="shared" si="126"/>
        <v>1.1476001443522195</v>
      </c>
      <c r="C956">
        <v>3.8081283569000002</v>
      </c>
      <c r="D956">
        <f t="shared" si="127"/>
        <v>0.56428506228969166</v>
      </c>
      <c r="E956">
        <f t="shared" si="128"/>
        <v>1.5555058297368106E-4</v>
      </c>
      <c r="F956">
        <f t="shared" si="129"/>
        <v>1.0348077125498961E-9</v>
      </c>
      <c r="G956">
        <f t="shared" si="130"/>
        <v>-1.5555051454668086E-4</v>
      </c>
      <c r="H956">
        <f t="shared" si="131"/>
        <v>0.99678832611814405</v>
      </c>
      <c r="I956">
        <f t="shared" si="132"/>
        <v>3.2116728470483434E-3</v>
      </c>
      <c r="J956">
        <f t="shared" si="133"/>
        <v>-1.5551829845587381E-4</v>
      </c>
    </row>
    <row r="957" spans="1:10" x14ac:dyDescent="0.2">
      <c r="A957">
        <f t="shared" si="134"/>
        <v>955</v>
      </c>
      <c r="B957">
        <f t="shared" si="126"/>
        <v>1.1488030795140143</v>
      </c>
      <c r="C957">
        <v>3.8205311298</v>
      </c>
      <c r="D957">
        <f t="shared" si="127"/>
        <v>0.56360546984659921</v>
      </c>
      <c r="E957">
        <f t="shared" si="128"/>
        <v>1.5117113374999675E-4</v>
      </c>
      <c r="F957">
        <f t="shared" si="129"/>
        <v>1.0955313164754199E-9</v>
      </c>
      <c r="G957">
        <f t="shared" si="130"/>
        <v>-1.5117106321767631E-4</v>
      </c>
      <c r="H957">
        <f t="shared" si="131"/>
        <v>0.99669559088969117</v>
      </c>
      <c r="I957">
        <f t="shared" si="132"/>
        <v>3.3044080147775863E-3</v>
      </c>
      <c r="J957">
        <f t="shared" si="133"/>
        <v>-1.5113791394450257E-4</v>
      </c>
    </row>
    <row r="958" spans="1:10" x14ac:dyDescent="0.2">
      <c r="A958">
        <f t="shared" si="134"/>
        <v>956</v>
      </c>
      <c r="B958">
        <f t="shared" si="126"/>
        <v>1.1500060146758091</v>
      </c>
      <c r="C958">
        <v>3.8370740414000002</v>
      </c>
      <c r="D958">
        <f t="shared" si="127"/>
        <v>0.56292669441764631</v>
      </c>
      <c r="E958">
        <f t="shared" si="128"/>
        <v>1.4552109654278445E-4</v>
      </c>
      <c r="F958">
        <f t="shared" si="129"/>
        <v>1.1821018701167172E-9</v>
      </c>
      <c r="G958">
        <f t="shared" si="130"/>
        <v>-1.4552102309581838E-4</v>
      </c>
      <c r="H958">
        <f t="shared" si="131"/>
        <v>0.99656773341241911</v>
      </c>
      <c r="I958">
        <f t="shared" si="132"/>
        <v>3.4322654054790166E-3</v>
      </c>
      <c r="J958">
        <f t="shared" si="133"/>
        <v>-1.4548658693621988E-4</v>
      </c>
    </row>
    <row r="959" spans="1:10" x14ac:dyDescent="0.2">
      <c r="A959">
        <f t="shared" si="134"/>
        <v>957</v>
      </c>
      <c r="B959">
        <f t="shared" si="126"/>
        <v>1.1512089498376039</v>
      </c>
      <c r="C959">
        <v>3.8005549907999998</v>
      </c>
      <c r="D959">
        <f t="shared" si="127"/>
        <v>0.56224873502060868</v>
      </c>
      <c r="E959">
        <f t="shared" si="128"/>
        <v>1.5828691295506826E-4</v>
      </c>
      <c r="F959">
        <f t="shared" si="129"/>
        <v>9.9939469023849044E-10</v>
      </c>
      <c r="G959">
        <f t="shared" si="130"/>
        <v>-1.5828684578107261E-4</v>
      </c>
      <c r="H959">
        <f t="shared" si="131"/>
        <v>0.99684367158985587</v>
      </c>
      <c r="I959">
        <f t="shared" si="132"/>
        <v>3.1563274107493161E-3</v>
      </c>
      <c r="J959">
        <f t="shared" si="133"/>
        <v>-1.5825518654499204E-4</v>
      </c>
    </row>
    <row r="960" spans="1:10" x14ac:dyDescent="0.2">
      <c r="A960">
        <f t="shared" si="134"/>
        <v>958</v>
      </c>
      <c r="B960">
        <f t="shared" si="126"/>
        <v>1.1524118849993985</v>
      </c>
      <c r="C960">
        <v>3.8237662315000001</v>
      </c>
      <c r="D960">
        <f t="shared" si="127"/>
        <v>0.56157159067444318</v>
      </c>
      <c r="E960">
        <f t="shared" si="128"/>
        <v>1.5004922909489366E-4</v>
      </c>
      <c r="F960">
        <f t="shared" si="129"/>
        <v>1.1119474678115669E-9</v>
      </c>
      <c r="G960">
        <f t="shared" si="130"/>
        <v>-1.5004915800230953E-4</v>
      </c>
      <c r="H960">
        <f t="shared" si="131"/>
        <v>0.99667096635999675</v>
      </c>
      <c r="I960">
        <f t="shared" si="132"/>
        <v>3.3290325280557272E-3</v>
      </c>
      <c r="J960">
        <f t="shared" si="133"/>
        <v>-1.5001576090772171E-4</v>
      </c>
    </row>
    <row r="961" spans="1:10" x14ac:dyDescent="0.2">
      <c r="A961">
        <f t="shared" si="134"/>
        <v>959</v>
      </c>
      <c r="B961">
        <f t="shared" si="126"/>
        <v>1.1536148201611933</v>
      </c>
      <c r="C961">
        <v>3.7907812595000001</v>
      </c>
      <c r="D961">
        <f t="shared" si="127"/>
        <v>0.56089526039928572</v>
      </c>
      <c r="E961">
        <f t="shared" si="128"/>
        <v>1.6188952190472397E-4</v>
      </c>
      <c r="F961">
        <f t="shared" si="129"/>
        <v>9.5547665563332048E-10</v>
      </c>
      <c r="G961">
        <f t="shared" si="130"/>
        <v>-1.6188945631229705E-4</v>
      </c>
      <c r="H961">
        <f t="shared" si="131"/>
        <v>0.99691369419489417</v>
      </c>
      <c r="I961">
        <f t="shared" si="132"/>
        <v>3.0863048496290843E-3</v>
      </c>
      <c r="J961">
        <f t="shared" si="133"/>
        <v>-1.6185850151884354E-4</v>
      </c>
    </row>
    <row r="962" spans="1:10" x14ac:dyDescent="0.2">
      <c r="A962">
        <f t="shared" si="134"/>
        <v>960</v>
      </c>
      <c r="B962">
        <f t="shared" si="126"/>
        <v>1.1548177553229881</v>
      </c>
      <c r="C962">
        <v>3.8726768493999999</v>
      </c>
      <c r="D962">
        <f t="shared" si="127"/>
        <v>0.56021974321645052</v>
      </c>
      <c r="E962">
        <f t="shared" si="128"/>
        <v>1.340673887358907E-4</v>
      </c>
      <c r="F962">
        <f t="shared" si="129"/>
        <v>1.3923011830072814E-9</v>
      </c>
      <c r="G962">
        <f t="shared" si="130"/>
        <v>-1.3406730857733136E-4</v>
      </c>
      <c r="H962">
        <f t="shared" si="131"/>
        <v>0.99627559839525248</v>
      </c>
      <c r="I962">
        <f t="shared" si="132"/>
        <v>3.7244002124462985E-3</v>
      </c>
      <c r="J962">
        <f t="shared" si="133"/>
        <v>-1.3402993088629115E-4</v>
      </c>
    </row>
    <row r="963" spans="1:10" x14ac:dyDescent="0.2">
      <c r="A963">
        <f t="shared" si="134"/>
        <v>961</v>
      </c>
      <c r="B963">
        <f t="shared" ref="B963:B1026" si="135">A963/831.3</f>
        <v>1.156020690484783</v>
      </c>
      <c r="C963">
        <v>3.8484907150000001</v>
      </c>
      <c r="D963">
        <f t="shared" ref="D963:D1026" si="136">-0.001*(1-EXP(-B963))+1.78*EXP(-B963)</f>
        <v>0.55954503814842826</v>
      </c>
      <c r="E963">
        <f t="shared" ref="E963:E1026" si="137">10^-C963</f>
        <v>1.4174550156020356E-4</v>
      </c>
      <c r="F963">
        <f t="shared" ref="F963:F1026" si="138">(E963^2/((10^-6.3)*(10^-10.3))+E963/(10^-10.3)+1)^-1</f>
        <v>1.2458006374103801E-9</v>
      </c>
      <c r="G963">
        <f t="shared" ref="G963:G1026" si="139">0.002*2*F963+((10^-14)/E963)-E963</f>
        <v>-1.4174542602802493E-4</v>
      </c>
      <c r="H963">
        <f t="shared" ref="H963:H1026" si="140">(1+((10^-6.3)/E963)+((10^-6.3)*(10^-10.3)/(E963^2)))^-1</f>
        <v>0.99647663214895432</v>
      </c>
      <c r="I963">
        <f t="shared" ref="I963:I1026" si="141">((E963/(10^-6.3))+1+((10^-10.3)/E963))^-1</f>
        <v>3.523366605245219E-3</v>
      </c>
      <c r="J963">
        <f t="shared" ref="J963:J1026" si="142">(10^-3.5*10^-1.5/H963)*(I963+2*F963)+(10^-14/E963)-E963</f>
        <v>-1.4171007274006313E-4</v>
      </c>
    </row>
    <row r="964" spans="1:10" x14ac:dyDescent="0.2">
      <c r="A964">
        <f t="shared" ref="A964:A1027" si="143">A963+1</f>
        <v>962</v>
      </c>
      <c r="B964">
        <f t="shared" si="135"/>
        <v>1.1572236256465778</v>
      </c>
      <c r="C964">
        <v>3.8260433674000001</v>
      </c>
      <c r="D964">
        <f t="shared" si="136"/>
        <v>0.55887114421888484</v>
      </c>
      <c r="E964">
        <f t="shared" si="137"/>
        <v>1.4926453508578341E-4</v>
      </c>
      <c r="F964">
        <f t="shared" si="138"/>
        <v>1.1236497033550078E-9</v>
      </c>
      <c r="G964">
        <f t="shared" si="139"/>
        <v>-1.4926446359603404E-4</v>
      </c>
      <c r="H964">
        <f t="shared" si="140"/>
        <v>0.99665352396004592</v>
      </c>
      <c r="I964">
        <f t="shared" si="141"/>
        <v>3.3464749163043695E-3</v>
      </c>
      <c r="J964">
        <f t="shared" si="142"/>
        <v>-1.492308909539133E-4</v>
      </c>
    </row>
    <row r="965" spans="1:10" x14ac:dyDescent="0.2">
      <c r="A965">
        <f t="shared" si="143"/>
        <v>963</v>
      </c>
      <c r="B965">
        <f t="shared" si="135"/>
        <v>1.1584265608083726</v>
      </c>
      <c r="C965">
        <v>3.8100593090000001</v>
      </c>
      <c r="D965">
        <f t="shared" si="136"/>
        <v>0.55819806045265985</v>
      </c>
      <c r="E965">
        <f t="shared" si="137"/>
        <v>1.5486051207317224E-4</v>
      </c>
      <c r="F965">
        <f t="shared" si="138"/>
        <v>1.0440356915069672E-9</v>
      </c>
      <c r="G965">
        <f t="shared" si="139"/>
        <v>-1.5486044332278865E-4</v>
      </c>
      <c r="H965">
        <f t="shared" si="140"/>
        <v>0.99677406080428177</v>
      </c>
      <c r="I965">
        <f t="shared" si="141"/>
        <v>3.2259381516824078E-3</v>
      </c>
      <c r="J965">
        <f t="shared" si="142"/>
        <v>-1.5482808369286338E-4</v>
      </c>
    </row>
    <row r="966" spans="1:10" x14ac:dyDescent="0.2">
      <c r="A966">
        <f t="shared" si="143"/>
        <v>964</v>
      </c>
      <c r="B966">
        <f t="shared" si="135"/>
        <v>1.1596294959701672</v>
      </c>
      <c r="C966">
        <v>3.8463628291999998</v>
      </c>
      <c r="D966">
        <f t="shared" si="136"/>
        <v>0.55752578587576551</v>
      </c>
      <c r="E966">
        <f t="shared" si="137"/>
        <v>1.4244170740893884E-4</v>
      </c>
      <c r="F966">
        <f t="shared" si="138"/>
        <v>1.2336735575321013E-9</v>
      </c>
      <c r="G966">
        <f t="shared" si="139"/>
        <v>-1.4244163227008754E-4</v>
      </c>
      <c r="H966">
        <f t="shared" si="140"/>
        <v>0.99649379277922789</v>
      </c>
      <c r="I966">
        <f t="shared" si="141"/>
        <v>3.5062059870986069E-3</v>
      </c>
      <c r="J966">
        <f t="shared" si="142"/>
        <v>-1.4240645175275134E-4</v>
      </c>
    </row>
    <row r="967" spans="1:10" x14ac:dyDescent="0.2">
      <c r="A967">
        <f t="shared" si="143"/>
        <v>965</v>
      </c>
      <c r="B967">
        <f t="shared" si="135"/>
        <v>1.160832431131962</v>
      </c>
      <c r="C967">
        <v>3.8110954762000002</v>
      </c>
      <c r="D967">
        <f t="shared" si="136"/>
        <v>0.55685431951538455</v>
      </c>
      <c r="E967">
        <f t="shared" si="137"/>
        <v>1.5449147649349961E-4</v>
      </c>
      <c r="F967">
        <f t="shared" si="138"/>
        <v>1.049021365426244E-9</v>
      </c>
      <c r="G967">
        <f t="shared" si="139"/>
        <v>-1.5449140756892409E-4</v>
      </c>
      <c r="H967">
        <f t="shared" si="140"/>
        <v>0.99676637988121475</v>
      </c>
      <c r="I967">
        <f t="shared" si="141"/>
        <v>3.2336190697637396E-3</v>
      </c>
      <c r="J967">
        <f t="shared" si="142"/>
        <v>-1.5445897065109284E-4</v>
      </c>
    </row>
    <row r="968" spans="1:10" x14ac:dyDescent="0.2">
      <c r="A968">
        <f t="shared" si="143"/>
        <v>966</v>
      </c>
      <c r="B968">
        <f t="shared" si="135"/>
        <v>1.1620353662937568</v>
      </c>
      <c r="C968">
        <v>3.7695448399</v>
      </c>
      <c r="D968">
        <f t="shared" si="136"/>
        <v>0.55618366039986944</v>
      </c>
      <c r="E968">
        <f t="shared" si="137"/>
        <v>1.7000244209944016E-4</v>
      </c>
      <c r="F968">
        <f t="shared" si="138"/>
        <v>8.6658508840141044E-10</v>
      </c>
      <c r="G968">
        <f t="shared" si="139"/>
        <v>-1.7000237981041539E-4</v>
      </c>
      <c r="H968">
        <f t="shared" si="140"/>
        <v>0.99706054713961645</v>
      </c>
      <c r="I968">
        <f t="shared" si="141"/>
        <v>2.9394519937984138E-3</v>
      </c>
      <c r="J968">
        <f t="shared" si="142"/>
        <v>-1.699729020809006E-4</v>
      </c>
    </row>
    <row r="969" spans="1:10" x14ac:dyDescent="0.2">
      <c r="A969">
        <f t="shared" si="143"/>
        <v>967</v>
      </c>
      <c r="B969">
        <f t="shared" si="135"/>
        <v>1.1632383014555516</v>
      </c>
      <c r="C969">
        <v>3.7786662578999999</v>
      </c>
      <c r="D969">
        <f t="shared" si="136"/>
        <v>0.55551380755874091</v>
      </c>
      <c r="E969">
        <f t="shared" si="137"/>
        <v>1.6646914236844937E-4</v>
      </c>
      <c r="F969">
        <f t="shared" si="138"/>
        <v>9.0370555744812625E-10</v>
      </c>
      <c r="G969">
        <f t="shared" si="139"/>
        <v>-1.66469078682434E-4</v>
      </c>
      <c r="H969">
        <f t="shared" si="140"/>
        <v>0.99699834464446002</v>
      </c>
      <c r="I969">
        <f t="shared" si="141"/>
        <v>3.0016544518344959E-3</v>
      </c>
      <c r="J969">
        <f t="shared" si="142"/>
        <v>-1.6643897536402642E-4</v>
      </c>
    </row>
    <row r="970" spans="1:10" x14ac:dyDescent="0.2">
      <c r="A970">
        <f t="shared" si="143"/>
        <v>968</v>
      </c>
      <c r="B970">
        <f t="shared" si="135"/>
        <v>1.1644412366173464</v>
      </c>
      <c r="C970">
        <v>3.8010263442999999</v>
      </c>
      <c r="D970">
        <f t="shared" si="136"/>
        <v>0.55484476002268612</v>
      </c>
      <c r="E970">
        <f t="shared" si="137"/>
        <v>1.5811521236853838E-4</v>
      </c>
      <c r="F970">
        <f t="shared" si="138"/>
        <v>1.0015629626871512E-9</v>
      </c>
      <c r="G970">
        <f t="shared" si="139"/>
        <v>-1.5811514511726506E-4</v>
      </c>
      <c r="H970">
        <f t="shared" si="140"/>
        <v>0.99684025489642514</v>
      </c>
      <c r="I970">
        <f t="shared" si="141"/>
        <v>3.159744102011875E-3</v>
      </c>
      <c r="J970">
        <f t="shared" si="142"/>
        <v>-1.5808345150607404E-4</v>
      </c>
    </row>
    <row r="971" spans="1:10" x14ac:dyDescent="0.2">
      <c r="A971">
        <f t="shared" si="143"/>
        <v>969</v>
      </c>
      <c r="B971">
        <f t="shared" si="135"/>
        <v>1.1656441717791413</v>
      </c>
      <c r="C971">
        <v>3.8257029057</v>
      </c>
      <c r="D971">
        <f t="shared" si="136"/>
        <v>0.55417651682355773</v>
      </c>
      <c r="E971">
        <f t="shared" si="137"/>
        <v>1.4938159570757108E-4</v>
      </c>
      <c r="F971">
        <f t="shared" si="138"/>
        <v>1.1218922733431279E-9</v>
      </c>
      <c r="G971">
        <f t="shared" si="139"/>
        <v>-1.4938152427735116E-4</v>
      </c>
      <c r="H971">
        <f t="shared" si="140"/>
        <v>0.99665613760711969</v>
      </c>
      <c r="I971">
        <f t="shared" si="141"/>
        <v>3.3438612709881339E-3</v>
      </c>
      <c r="J971">
        <f t="shared" si="142"/>
        <v>-1.4934797794043228E-4</v>
      </c>
    </row>
    <row r="972" spans="1:10" x14ac:dyDescent="0.2">
      <c r="A972">
        <f t="shared" si="143"/>
        <v>970</v>
      </c>
      <c r="B972">
        <f t="shared" si="135"/>
        <v>1.1668471069409359</v>
      </c>
      <c r="C972">
        <v>3.8242132664000001</v>
      </c>
      <c r="D972">
        <f t="shared" si="136"/>
        <v>0.55350907699437257</v>
      </c>
      <c r="E972">
        <f t="shared" si="137"/>
        <v>1.498948575008426E-4</v>
      </c>
      <c r="F972">
        <f t="shared" si="138"/>
        <v>1.1142351404962713E-9</v>
      </c>
      <c r="G972">
        <f t="shared" si="139"/>
        <v>-1.498947863304726E-4</v>
      </c>
      <c r="H972">
        <f t="shared" si="140"/>
        <v>0.99666754932597956</v>
      </c>
      <c r="I972">
        <f t="shared" si="141"/>
        <v>3.3324495597852823E-3</v>
      </c>
      <c r="J972">
        <f t="shared" si="142"/>
        <v>-1.498613548459048E-4</v>
      </c>
    </row>
    <row r="973" spans="1:10" x14ac:dyDescent="0.2">
      <c r="A973">
        <f t="shared" si="143"/>
        <v>971</v>
      </c>
      <c r="B973">
        <f t="shared" si="135"/>
        <v>1.1680500421027307</v>
      </c>
      <c r="C973">
        <v>3.7377583981</v>
      </c>
      <c r="D973">
        <f t="shared" si="136"/>
        <v>0.55284243956930934</v>
      </c>
      <c r="E973">
        <f t="shared" si="137"/>
        <v>1.8291174875564449E-4</v>
      </c>
      <c r="F973">
        <f t="shared" si="138"/>
        <v>7.4873551711677309E-10</v>
      </c>
      <c r="G973">
        <f t="shared" si="139"/>
        <v>-1.8291169108952866E-4</v>
      </c>
      <c r="H973">
        <f t="shared" si="140"/>
        <v>0.99726743717461086</v>
      </c>
      <c r="I973">
        <f t="shared" si="141"/>
        <v>2.7325620766538031E-3</v>
      </c>
      <c r="J973">
        <f t="shared" si="142"/>
        <v>-1.8288429357511622E-4</v>
      </c>
    </row>
    <row r="974" spans="1:10" x14ac:dyDescent="0.2">
      <c r="A974">
        <f t="shared" si="143"/>
        <v>972</v>
      </c>
      <c r="B974">
        <f t="shared" si="135"/>
        <v>1.1692529772645255</v>
      </c>
      <c r="C974">
        <v>3.7780184746000001</v>
      </c>
      <c r="D974">
        <f t="shared" si="136"/>
        <v>0.55217660358370846</v>
      </c>
      <c r="E974">
        <f t="shared" si="137"/>
        <v>1.6671762904659249E-4</v>
      </c>
      <c r="F974">
        <f t="shared" si="138"/>
        <v>9.0101771425987551E-10</v>
      </c>
      <c r="G974">
        <f t="shared" si="139"/>
        <v>-1.667175654608625E-4</v>
      </c>
      <c r="H974">
        <f t="shared" si="140"/>
        <v>0.99700280509698769</v>
      </c>
      <c r="I974">
        <f t="shared" si="141"/>
        <v>2.9971940019944921E-3</v>
      </c>
      <c r="J974">
        <f t="shared" si="142"/>
        <v>-1.6668750700504035E-4</v>
      </c>
    </row>
    <row r="975" spans="1:10" x14ac:dyDescent="0.2">
      <c r="A975">
        <f t="shared" si="143"/>
        <v>973</v>
      </c>
      <c r="B975">
        <f t="shared" si="135"/>
        <v>1.1704559124263203</v>
      </c>
      <c r="C975">
        <v>3.8622298240999999</v>
      </c>
      <c r="D975">
        <f t="shared" si="136"/>
        <v>0.55151156807406976</v>
      </c>
      <c r="E975">
        <f t="shared" si="137"/>
        <v>1.373315038723157E-4</v>
      </c>
      <c r="F975">
        <f t="shared" si="138"/>
        <v>1.3270203654744591E-9</v>
      </c>
      <c r="G975">
        <f t="shared" si="139"/>
        <v>-1.3733142574773026E-4</v>
      </c>
      <c r="H975">
        <f t="shared" si="140"/>
        <v>0.9963637986616416</v>
      </c>
      <c r="I975">
        <f t="shared" si="141"/>
        <v>3.6362000113380694E-3</v>
      </c>
      <c r="J975">
        <f t="shared" si="142"/>
        <v>-1.3729493632697609E-4</v>
      </c>
    </row>
    <row r="976" spans="1:10" x14ac:dyDescent="0.2">
      <c r="A976">
        <f t="shared" si="143"/>
        <v>974</v>
      </c>
      <c r="B976">
        <f t="shared" si="135"/>
        <v>1.1716588475881151</v>
      </c>
      <c r="C976">
        <v>3.8117260932999999</v>
      </c>
      <c r="D976">
        <f t="shared" si="136"/>
        <v>0.55084733207805137</v>
      </c>
      <c r="E976">
        <f t="shared" si="137"/>
        <v>1.542673100068822E-4</v>
      </c>
      <c r="F976">
        <f t="shared" si="138"/>
        <v>1.0520673118525436E-9</v>
      </c>
      <c r="G976">
        <f t="shared" si="139"/>
        <v>-1.5426724097606566E-4</v>
      </c>
      <c r="H976">
        <f t="shared" si="140"/>
        <v>0.9967616963085969</v>
      </c>
      <c r="I976">
        <f t="shared" si="141"/>
        <v>3.2383026393358791E-3</v>
      </c>
      <c r="J976">
        <f t="shared" si="142"/>
        <v>-1.5423475693006648E-4</v>
      </c>
    </row>
    <row r="977" spans="1:10" x14ac:dyDescent="0.2">
      <c r="A977">
        <f t="shared" si="143"/>
        <v>975</v>
      </c>
      <c r="B977">
        <f t="shared" si="135"/>
        <v>1.1728617827499099</v>
      </c>
      <c r="C977">
        <v>3.7828001975999999</v>
      </c>
      <c r="D977">
        <f t="shared" si="136"/>
        <v>0.55018389463446871</v>
      </c>
      <c r="E977">
        <f t="shared" si="137"/>
        <v>1.6489208229068336E-4</v>
      </c>
      <c r="F977">
        <f t="shared" si="138"/>
        <v>9.2104821389570907E-10</v>
      </c>
      <c r="G977">
        <f t="shared" si="139"/>
        <v>-1.6489201796076477E-4</v>
      </c>
      <c r="H977">
        <f t="shared" si="140"/>
        <v>0.99696972321218202</v>
      </c>
      <c r="I977">
        <f t="shared" si="141"/>
        <v>3.0302758667696975E-3</v>
      </c>
      <c r="J977">
        <f t="shared" si="142"/>
        <v>-1.6486162676296358E-4</v>
      </c>
    </row>
    <row r="978" spans="1:10" x14ac:dyDescent="0.2">
      <c r="A978">
        <f t="shared" si="143"/>
        <v>976</v>
      </c>
      <c r="B978">
        <f t="shared" si="135"/>
        <v>1.1740647179117045</v>
      </c>
      <c r="C978">
        <v>3.7706022262999999</v>
      </c>
      <c r="D978">
        <f t="shared" si="136"/>
        <v>0.5495212547832925</v>
      </c>
      <c r="E978">
        <f t="shared" si="137"/>
        <v>1.6958903685371148E-4</v>
      </c>
      <c r="F978">
        <f t="shared" si="138"/>
        <v>8.7080892719175026E-10</v>
      </c>
      <c r="G978">
        <f t="shared" si="139"/>
        <v>-1.6958897440439997E-4</v>
      </c>
      <c r="H978">
        <f t="shared" si="140"/>
        <v>0.99705340278081134</v>
      </c>
      <c r="I978">
        <f t="shared" si="141"/>
        <v>2.9465963483796794E-3</v>
      </c>
      <c r="J978">
        <f t="shared" si="142"/>
        <v>-1.695594248257658E-4</v>
      </c>
    </row>
    <row r="979" spans="1:10" x14ac:dyDescent="0.2">
      <c r="A979">
        <f t="shared" si="143"/>
        <v>977</v>
      </c>
      <c r="B979">
        <f t="shared" si="135"/>
        <v>1.1752676530734993</v>
      </c>
      <c r="C979">
        <v>3.7543649672999999</v>
      </c>
      <c r="D979">
        <f t="shared" si="136"/>
        <v>0.54885941156564755</v>
      </c>
      <c r="E979">
        <f t="shared" si="137"/>
        <v>1.7604959596556486E-4</v>
      </c>
      <c r="F979">
        <f t="shared" si="138"/>
        <v>8.081562174408363E-10</v>
      </c>
      <c r="G979">
        <f t="shared" si="139"/>
        <v>-1.7604953593076475E-4</v>
      </c>
      <c r="H979">
        <f t="shared" si="140"/>
        <v>0.99716122824933962</v>
      </c>
      <c r="I979">
        <f t="shared" si="141"/>
        <v>2.8387709425042526E-3</v>
      </c>
      <c r="J979">
        <f t="shared" si="142"/>
        <v>-1.760210706221107E-4</v>
      </c>
    </row>
    <row r="980" spans="1:10" x14ac:dyDescent="0.2">
      <c r="A980">
        <f t="shared" si="143"/>
        <v>978</v>
      </c>
      <c r="B980">
        <f t="shared" si="135"/>
        <v>1.1764705882352942</v>
      </c>
      <c r="C980">
        <v>3.7981421947</v>
      </c>
      <c r="D980">
        <f t="shared" si="136"/>
        <v>0.5481983640238115</v>
      </c>
      <c r="E980">
        <f t="shared" si="137"/>
        <v>1.5916874987331977E-4</v>
      </c>
      <c r="F980">
        <f t="shared" si="138"/>
        <v>9.8836882854899899E-10</v>
      </c>
      <c r="G980">
        <f t="shared" si="139"/>
        <v>-1.5916868309344163E-4</v>
      </c>
      <c r="H980">
        <f t="shared" si="140"/>
        <v>0.99686110359892621</v>
      </c>
      <c r="I980">
        <f t="shared" si="141"/>
        <v>3.1388954127051405E-3</v>
      </c>
      <c r="J980">
        <f t="shared" si="142"/>
        <v>-1.5913719923604629E-4</v>
      </c>
    </row>
    <row r="981" spans="1:10" x14ac:dyDescent="0.2">
      <c r="A981">
        <f t="shared" si="143"/>
        <v>979</v>
      </c>
      <c r="B981">
        <f t="shared" si="135"/>
        <v>1.177673523397089</v>
      </c>
      <c r="C981">
        <v>3.7757639885000001</v>
      </c>
      <c r="D981">
        <f t="shared" si="136"/>
        <v>0.54753811120121354</v>
      </c>
      <c r="E981">
        <f t="shared" si="137"/>
        <v>1.6758533485936193E-4</v>
      </c>
      <c r="F981">
        <f t="shared" si="138"/>
        <v>8.9172531701964987E-10</v>
      </c>
      <c r="G981">
        <f t="shared" si="139"/>
        <v>-1.6758527162136826E-4</v>
      </c>
      <c r="H981">
        <f t="shared" si="140"/>
        <v>0.99701827739174664</v>
      </c>
      <c r="I981">
        <f t="shared" si="141"/>
        <v>2.9817217165281277E-3</v>
      </c>
      <c r="J981">
        <f t="shared" si="142"/>
        <v>-1.6755536878065806E-4</v>
      </c>
    </row>
    <row r="982" spans="1:10" x14ac:dyDescent="0.2">
      <c r="A982">
        <f t="shared" si="143"/>
        <v>980</v>
      </c>
      <c r="B982">
        <f t="shared" si="135"/>
        <v>1.1788764585588838</v>
      </c>
      <c r="C982">
        <v>3.7533404827000001</v>
      </c>
      <c r="D982">
        <f t="shared" si="136"/>
        <v>0.54687865214243259</v>
      </c>
      <c r="E982">
        <f t="shared" si="137"/>
        <v>1.7646538066051111E-4</v>
      </c>
      <c r="F982">
        <f t="shared" si="138"/>
        <v>8.043577565193507E-10</v>
      </c>
      <c r="G982">
        <f t="shared" si="139"/>
        <v>-1.7646532077474116E-4</v>
      </c>
      <c r="H982">
        <f t="shared" si="140"/>
        <v>0.99716789797342731</v>
      </c>
      <c r="I982">
        <f t="shared" si="141"/>
        <v>2.8321012222147467E-3</v>
      </c>
      <c r="J982">
        <f t="shared" si="142"/>
        <v>-1.7643692252801869E-4</v>
      </c>
    </row>
    <row r="983" spans="1:10" x14ac:dyDescent="0.2">
      <c r="A983">
        <f t="shared" si="143"/>
        <v>981</v>
      </c>
      <c r="B983">
        <f t="shared" si="135"/>
        <v>1.1800793937206786</v>
      </c>
      <c r="C983">
        <v>3.7545087336999998</v>
      </c>
      <c r="D983">
        <f t="shared" si="136"/>
        <v>0.5462199858931962</v>
      </c>
      <c r="E983">
        <f t="shared" si="137"/>
        <v>1.7599132714358462E-4</v>
      </c>
      <c r="F983">
        <f t="shared" si="138"/>
        <v>8.0869068949159577E-10</v>
      </c>
      <c r="G983">
        <f t="shared" si="139"/>
        <v>-1.7599126708784003E-4</v>
      </c>
      <c r="H983">
        <f t="shared" si="140"/>
        <v>0.99716029103150139</v>
      </c>
      <c r="I983">
        <f t="shared" si="141"/>
        <v>2.8397081598078152E-3</v>
      </c>
      <c r="J983">
        <f t="shared" si="142"/>
        <v>-1.7596279235569288E-4</v>
      </c>
    </row>
    <row r="984" spans="1:10" x14ac:dyDescent="0.2">
      <c r="A984">
        <f t="shared" si="143"/>
        <v>982</v>
      </c>
      <c r="B984">
        <f t="shared" si="135"/>
        <v>1.1812823288824732</v>
      </c>
      <c r="C984">
        <v>3.7476575374999999</v>
      </c>
      <c r="D984">
        <f t="shared" si="136"/>
        <v>0.5455621115003797</v>
      </c>
      <c r="E984">
        <f t="shared" si="137"/>
        <v>1.787896863500992E-4</v>
      </c>
      <c r="F984">
        <f t="shared" si="138"/>
        <v>7.8360888903203197E-10</v>
      </c>
      <c r="G984">
        <f t="shared" si="139"/>
        <v>-1.7878962728402572E-4</v>
      </c>
      <c r="H984">
        <f t="shared" si="140"/>
        <v>0.99720461301955576</v>
      </c>
      <c r="I984">
        <f t="shared" si="141"/>
        <v>2.7953861968355548E-3</v>
      </c>
      <c r="J984">
        <f t="shared" si="142"/>
        <v>-1.7876159817986596E-4</v>
      </c>
    </row>
    <row r="985" spans="1:10" x14ac:dyDescent="0.2">
      <c r="A985">
        <f t="shared" si="143"/>
        <v>983</v>
      </c>
      <c r="B985">
        <f t="shared" si="135"/>
        <v>1.182485264044268</v>
      </c>
      <c r="C985">
        <v>3.759352684</v>
      </c>
      <c r="D985">
        <f t="shared" si="136"/>
        <v>0.54490502801200358</v>
      </c>
      <c r="E985">
        <f t="shared" si="137"/>
        <v>1.7403929524841748E-4</v>
      </c>
      <c r="F985">
        <f t="shared" si="138"/>
        <v>8.2690670129455262E-10</v>
      </c>
      <c r="G985">
        <f t="shared" si="139"/>
        <v>-1.7403923448250239E-4</v>
      </c>
      <c r="H985">
        <f t="shared" si="140"/>
        <v>0.99712853218683484</v>
      </c>
      <c r="I985">
        <f t="shared" si="141"/>
        <v>2.8714669862585892E-3</v>
      </c>
      <c r="J985">
        <f t="shared" si="142"/>
        <v>-1.7401044041298689E-4</v>
      </c>
    </row>
    <row r="986" spans="1:10" x14ac:dyDescent="0.2">
      <c r="A986">
        <f t="shared" si="143"/>
        <v>984</v>
      </c>
      <c r="B986">
        <f t="shared" si="135"/>
        <v>1.1836881992060628</v>
      </c>
      <c r="C986">
        <v>3.7299971581000002</v>
      </c>
      <c r="D986">
        <f t="shared" si="136"/>
        <v>0.54424873447723299</v>
      </c>
      <c r="E986">
        <f t="shared" si="137"/>
        <v>1.8620993216731952E-4</v>
      </c>
      <c r="F986">
        <f t="shared" si="138"/>
        <v>7.2248190613564451E-10</v>
      </c>
      <c r="G986">
        <f t="shared" si="139"/>
        <v>-1.8620987557456368E-4</v>
      </c>
      <c r="H986">
        <f t="shared" si="140"/>
        <v>0.99731570690718041</v>
      </c>
      <c r="I986">
        <f t="shared" si="141"/>
        <v>2.6842923703377037E-3</v>
      </c>
      <c r="J986">
        <f t="shared" si="142"/>
        <v>-1.8618296327808933E-4</v>
      </c>
    </row>
    <row r="987" spans="1:10" x14ac:dyDescent="0.2">
      <c r="A987">
        <f t="shared" si="143"/>
        <v>985</v>
      </c>
      <c r="B987">
        <f t="shared" si="135"/>
        <v>1.1848911343678576</v>
      </c>
      <c r="C987">
        <v>3.7639451027000002</v>
      </c>
      <c r="D987">
        <f t="shared" si="136"/>
        <v>0.54359322994637649</v>
      </c>
      <c r="E987">
        <f t="shared" si="137"/>
        <v>1.7220862427534331E-4</v>
      </c>
      <c r="F987">
        <f t="shared" si="138"/>
        <v>8.4455530088831637E-10</v>
      </c>
      <c r="G987">
        <f t="shared" si="139"/>
        <v>-1.7220856282802109E-4</v>
      </c>
      <c r="H987">
        <f t="shared" si="140"/>
        <v>0.99709809550083972</v>
      </c>
      <c r="I987">
        <f t="shared" si="141"/>
        <v>2.9019036546048234E-3</v>
      </c>
      <c r="J987">
        <f t="shared" si="142"/>
        <v>-1.7217946269720131E-4</v>
      </c>
    </row>
    <row r="988" spans="1:10" x14ac:dyDescent="0.2">
      <c r="A988">
        <f t="shared" si="143"/>
        <v>986</v>
      </c>
      <c r="B988">
        <f t="shared" si="135"/>
        <v>1.1860940695296525</v>
      </c>
      <c r="C988">
        <v>3.7574217319000001</v>
      </c>
      <c r="D988">
        <f t="shared" si="136"/>
        <v>0.54293851347088395</v>
      </c>
      <c r="E988">
        <f t="shared" si="137"/>
        <v>1.7481482834971092E-4</v>
      </c>
      <c r="F988">
        <f t="shared" si="138"/>
        <v>8.195965840928964E-10</v>
      </c>
      <c r="G988">
        <f t="shared" si="139"/>
        <v>-1.7481476786793918E-4</v>
      </c>
      <c r="H988">
        <f t="shared" si="140"/>
        <v>0.99714123450024084</v>
      </c>
      <c r="I988">
        <f t="shared" si="141"/>
        <v>2.8587646801627002E-3</v>
      </c>
      <c r="J988">
        <f t="shared" si="142"/>
        <v>-1.7478610152340306E-4</v>
      </c>
    </row>
    <row r="989" spans="1:10" x14ac:dyDescent="0.2">
      <c r="A989">
        <f t="shared" si="143"/>
        <v>987</v>
      </c>
      <c r="B989">
        <f t="shared" si="135"/>
        <v>1.1872970046914473</v>
      </c>
      <c r="C989">
        <v>3.7687342167</v>
      </c>
      <c r="D989">
        <f t="shared" si="136"/>
        <v>0.54228458410334612</v>
      </c>
      <c r="E989">
        <f t="shared" si="137"/>
        <v>1.7032005289272038E-4</v>
      </c>
      <c r="F989">
        <f t="shared" si="138"/>
        <v>8.6336083939743845E-10</v>
      </c>
      <c r="G989">
        <f t="shared" si="139"/>
        <v>-1.7031999072628445E-4</v>
      </c>
      <c r="H989">
        <f t="shared" si="140"/>
        <v>0.99706601251516358</v>
      </c>
      <c r="I989">
        <f t="shared" si="141"/>
        <v>2.9339866214755524E-3</v>
      </c>
      <c r="J989">
        <f t="shared" si="142"/>
        <v>-1.7029056796008567E-4</v>
      </c>
    </row>
    <row r="990" spans="1:10" x14ac:dyDescent="0.2">
      <c r="A990">
        <f t="shared" si="143"/>
        <v>988</v>
      </c>
      <c r="B990">
        <f t="shared" si="135"/>
        <v>1.1884999398532419</v>
      </c>
      <c r="C990">
        <v>3.7197682857999999</v>
      </c>
      <c r="D990">
        <f t="shared" si="136"/>
        <v>0.54163144089749238</v>
      </c>
      <c r="E990">
        <f t="shared" si="137"/>
        <v>1.9064776319018762E-4</v>
      </c>
      <c r="F990">
        <f t="shared" si="138"/>
        <v>6.892810959376285E-10</v>
      </c>
      <c r="G990">
        <f t="shared" si="139"/>
        <v>-1.906477079803104E-4</v>
      </c>
      <c r="H990">
        <f t="shared" si="140"/>
        <v>0.99737802711484458</v>
      </c>
      <c r="I990">
        <f t="shared" si="141"/>
        <v>2.6219721958743816E-3</v>
      </c>
      <c r="J990">
        <f t="shared" si="142"/>
        <v>-1.9062142207352647E-4</v>
      </c>
    </row>
    <row r="991" spans="1:10" x14ac:dyDescent="0.2">
      <c r="A991">
        <f t="shared" si="143"/>
        <v>989</v>
      </c>
      <c r="B991">
        <f t="shared" si="135"/>
        <v>1.1897028750150367</v>
      </c>
      <c r="C991">
        <v>3.7221817970000002</v>
      </c>
      <c r="D991">
        <f t="shared" si="136"/>
        <v>0.54097908290818941</v>
      </c>
      <c r="E991">
        <f t="shared" si="137"/>
        <v>1.8959121204598284E-4</v>
      </c>
      <c r="F991">
        <f t="shared" si="138"/>
        <v>6.9697474952262206E-10</v>
      </c>
      <c r="G991">
        <f t="shared" si="139"/>
        <v>-1.8959115651302308E-4</v>
      </c>
      <c r="H991">
        <f t="shared" si="140"/>
        <v>0.99736345394309867</v>
      </c>
      <c r="I991">
        <f t="shared" si="141"/>
        <v>2.6365453599265301E-3</v>
      </c>
      <c r="J991">
        <f t="shared" si="142"/>
        <v>-1.8956472413585309E-4</v>
      </c>
    </row>
    <row r="992" spans="1:10" x14ac:dyDescent="0.2">
      <c r="A992">
        <f t="shared" si="143"/>
        <v>990</v>
      </c>
      <c r="B992">
        <f t="shared" si="135"/>
        <v>1.1909058101768315</v>
      </c>
      <c r="C992">
        <v>3.7564518452</v>
      </c>
      <c r="D992">
        <f t="shared" si="136"/>
        <v>0.5403275091914409</v>
      </c>
      <c r="E992">
        <f t="shared" si="137"/>
        <v>1.7520566924038842E-4</v>
      </c>
      <c r="F992">
        <f t="shared" si="138"/>
        <v>8.1594922804486085E-10</v>
      </c>
      <c r="G992">
        <f t="shared" si="139"/>
        <v>-1.7520560890081283E-4</v>
      </c>
      <c r="H992">
        <f t="shared" si="140"/>
        <v>0.99714759351658933</v>
      </c>
      <c r="I992">
        <f t="shared" si="141"/>
        <v>2.8524056674615124E-3</v>
      </c>
      <c r="J992">
        <f t="shared" si="142"/>
        <v>-1.7517700649662333E-4</v>
      </c>
    </row>
    <row r="993" spans="1:10" x14ac:dyDescent="0.2">
      <c r="A993">
        <f t="shared" si="143"/>
        <v>991</v>
      </c>
      <c r="B993">
        <f t="shared" si="135"/>
        <v>1.1921087453386263</v>
      </c>
      <c r="C993">
        <v>3.853613615</v>
      </c>
      <c r="D993">
        <f t="shared" si="136"/>
        <v>0.53967671880438484</v>
      </c>
      <c r="E993">
        <f t="shared" si="137"/>
        <v>1.4008330675753305E-4</v>
      </c>
      <c r="F993">
        <f t="shared" si="138"/>
        <v>1.2754874576305262E-9</v>
      </c>
      <c r="G993">
        <f t="shared" si="139"/>
        <v>-1.4008323026948997E-4</v>
      </c>
      <c r="H993">
        <f t="shared" si="140"/>
        <v>0.99643497374373802</v>
      </c>
      <c r="I993">
        <f t="shared" si="141"/>
        <v>3.5650249807743931E-3</v>
      </c>
      <c r="J993">
        <f t="shared" si="142"/>
        <v>-1.4004745754723965E-4</v>
      </c>
    </row>
    <row r="994" spans="1:10" x14ac:dyDescent="0.2">
      <c r="A994">
        <f t="shared" si="143"/>
        <v>992</v>
      </c>
      <c r="B994">
        <f t="shared" si="135"/>
        <v>1.1933116805004211</v>
      </c>
      <c r="C994">
        <v>3.8042180538000001</v>
      </c>
      <c r="D994">
        <f t="shared" si="136"/>
        <v>0.53902671080529296</v>
      </c>
      <c r="E994">
        <f t="shared" si="137"/>
        <v>1.5695745428146341E-4</v>
      </c>
      <c r="F994">
        <f t="shared" si="138"/>
        <v>1.0163693343339816E-9</v>
      </c>
      <c r="G994">
        <f t="shared" si="139"/>
        <v>-1.5695738650445325E-4</v>
      </c>
      <c r="H994">
        <f t="shared" si="140"/>
        <v>0.99681702199173361</v>
      </c>
      <c r="I994">
        <f t="shared" si="141"/>
        <v>3.1829769918969328E-3</v>
      </c>
      <c r="J994">
        <f t="shared" si="142"/>
        <v>-1.5692545914265343E-4</v>
      </c>
    </row>
    <row r="995" spans="1:10" x14ac:dyDescent="0.2">
      <c r="A995">
        <f t="shared" si="143"/>
        <v>993</v>
      </c>
      <c r="B995">
        <f t="shared" si="135"/>
        <v>1.194514615662216</v>
      </c>
      <c r="C995">
        <v>3.7009582519999999</v>
      </c>
      <c r="D995">
        <f t="shared" si="136"/>
        <v>0.53837748425356913</v>
      </c>
      <c r="E995">
        <f t="shared" si="137"/>
        <v>1.9908647082736902E-4</v>
      </c>
      <c r="F995">
        <f t="shared" si="138"/>
        <v>6.321564441991746E-10</v>
      </c>
      <c r="G995">
        <f t="shared" si="139"/>
        <v>-1.9908641806931299E-4</v>
      </c>
      <c r="H995">
        <f t="shared" si="140"/>
        <v>0.99748888601454555</v>
      </c>
      <c r="I995">
        <f t="shared" si="141"/>
        <v>2.5111133532980025E-3</v>
      </c>
      <c r="J995">
        <f t="shared" si="142"/>
        <v>-1.9906124623607051E-4</v>
      </c>
    </row>
    <row r="996" spans="1:10" x14ac:dyDescent="0.2">
      <c r="A996">
        <f t="shared" si="143"/>
        <v>994</v>
      </c>
      <c r="B996">
        <f t="shared" si="135"/>
        <v>1.1957175508240105</v>
      </c>
      <c r="C996">
        <v>3.7383582592</v>
      </c>
      <c r="D996">
        <f t="shared" si="136"/>
        <v>0.53772903820974816</v>
      </c>
      <c r="E996">
        <f t="shared" si="137"/>
        <v>1.8265927973571338E-4</v>
      </c>
      <c r="F996">
        <f t="shared" si="138"/>
        <v>7.5080389465896906E-10</v>
      </c>
      <c r="G996">
        <f t="shared" si="139"/>
        <v>-1.8265922198575833E-4</v>
      </c>
      <c r="H996">
        <f t="shared" si="140"/>
        <v>0.99726367059954868</v>
      </c>
      <c r="I996">
        <f t="shared" si="141"/>
        <v>2.7363286496472675E-3</v>
      </c>
      <c r="J996">
        <f t="shared" si="142"/>
        <v>-1.826317866070101E-4</v>
      </c>
    </row>
    <row r="997" spans="1:10" x14ac:dyDescent="0.2">
      <c r="A997">
        <f t="shared" si="143"/>
        <v>995</v>
      </c>
      <c r="B997">
        <f t="shared" si="135"/>
        <v>1.1969204859858054</v>
      </c>
      <c r="C997">
        <v>3.8244493008</v>
      </c>
      <c r="D997">
        <f t="shared" si="136"/>
        <v>0.53708137173549397</v>
      </c>
      <c r="E997">
        <f t="shared" si="137"/>
        <v>1.4981341338504107E-4</v>
      </c>
      <c r="F997">
        <f t="shared" si="138"/>
        <v>1.1154449279252495E-9</v>
      </c>
      <c r="G997">
        <f t="shared" si="139"/>
        <v>-1.4981334217356403E-4</v>
      </c>
      <c r="H997">
        <f t="shared" si="140"/>
        <v>0.99666574372234584</v>
      </c>
      <c r="I997">
        <f t="shared" si="141"/>
        <v>3.3342551622093084E-3</v>
      </c>
      <c r="J997">
        <f t="shared" si="142"/>
        <v>-1.49779892516808E-4</v>
      </c>
    </row>
    <row r="998" spans="1:10" x14ac:dyDescent="0.2">
      <c r="A998">
        <f t="shared" si="143"/>
        <v>996</v>
      </c>
      <c r="B998">
        <f t="shared" si="135"/>
        <v>1.1981234211476002</v>
      </c>
      <c r="C998">
        <v>3.81331563</v>
      </c>
      <c r="D998">
        <f t="shared" si="136"/>
        <v>0.5364344838935986</v>
      </c>
      <c r="E998">
        <f t="shared" si="137"/>
        <v>1.5370371695675394E-4</v>
      </c>
      <c r="F998">
        <f t="shared" si="138"/>
        <v>1.0597842079115815E-9</v>
      </c>
      <c r="G998">
        <f t="shared" si="139"/>
        <v>-1.5370364765738176E-4</v>
      </c>
      <c r="H998">
        <f t="shared" si="140"/>
        <v>0.99674986084812656</v>
      </c>
      <c r="I998">
        <f t="shared" si="141"/>
        <v>3.2501380920891901E-3</v>
      </c>
      <c r="J998">
        <f t="shared" si="142"/>
        <v>-1.5367104451587756E-4</v>
      </c>
    </row>
    <row r="999" spans="1:10" x14ac:dyDescent="0.2">
      <c r="A999">
        <f t="shared" si="143"/>
        <v>997</v>
      </c>
      <c r="B999">
        <f t="shared" si="135"/>
        <v>1.199326356309395</v>
      </c>
      <c r="C999">
        <v>3.7451519966000002</v>
      </c>
      <c r="D999">
        <f t="shared" si="136"/>
        <v>0.53578837374798116</v>
      </c>
      <c r="E999">
        <f t="shared" si="137"/>
        <v>1.7982414472606667E-4</v>
      </c>
      <c r="F999">
        <f t="shared" si="138"/>
        <v>7.746316828876329E-10</v>
      </c>
      <c r="G999">
        <f t="shared" si="139"/>
        <v>-1.7982408601765497E-4</v>
      </c>
      <c r="H999">
        <f t="shared" si="140"/>
        <v>0.99722064910416053</v>
      </c>
      <c r="I999">
        <f t="shared" si="141"/>
        <v>2.7793501212079359E-3</v>
      </c>
      <c r="J999">
        <f t="shared" si="142"/>
        <v>-1.7979621813624393E-4</v>
      </c>
    </row>
    <row r="1000" spans="1:10" x14ac:dyDescent="0.2">
      <c r="A1000">
        <f t="shared" si="143"/>
        <v>998</v>
      </c>
      <c r="B1000">
        <f t="shared" si="135"/>
        <v>1.2005292914711898</v>
      </c>
      <c r="C1000">
        <v>3.7096121311000001</v>
      </c>
      <c r="D1000">
        <f t="shared" si="136"/>
        <v>0.53514304036368598</v>
      </c>
      <c r="E1000">
        <f t="shared" si="137"/>
        <v>1.9515867860653963E-4</v>
      </c>
      <c r="F1000">
        <f t="shared" si="138"/>
        <v>6.5782500759021628E-10</v>
      </c>
      <c r="G1000">
        <f t="shared" si="139"/>
        <v>-1.9515862473488447E-4</v>
      </c>
      <c r="H1000">
        <f t="shared" si="140"/>
        <v>0.99743847640978678</v>
      </c>
      <c r="I1000">
        <f t="shared" si="141"/>
        <v>2.561522932388162E-3</v>
      </c>
      <c r="J1000">
        <f t="shared" si="142"/>
        <v>-1.9513294634115267E-4</v>
      </c>
    </row>
    <row r="1001" spans="1:10" x14ac:dyDescent="0.2">
      <c r="A1001">
        <f t="shared" si="143"/>
        <v>999</v>
      </c>
      <c r="B1001">
        <f t="shared" si="135"/>
        <v>1.2017322266329846</v>
      </c>
      <c r="C1001">
        <v>3.7950892448000002</v>
      </c>
      <c r="D1001">
        <f t="shared" si="136"/>
        <v>0.53449848280688106</v>
      </c>
      <c r="E1001">
        <f t="shared" si="137"/>
        <v>1.6029159676371241E-4</v>
      </c>
      <c r="F1001">
        <f t="shared" si="138"/>
        <v>9.7459165781707387E-10</v>
      </c>
      <c r="G1001">
        <f t="shared" si="139"/>
        <v>-1.6029153047904355E-4</v>
      </c>
      <c r="H1001">
        <f t="shared" si="140"/>
        <v>0.99688302312214205</v>
      </c>
      <c r="I1001">
        <f t="shared" si="141"/>
        <v>3.116975903266352E-3</v>
      </c>
      <c r="J1001">
        <f t="shared" si="142"/>
        <v>-1.6026026713962849E-4</v>
      </c>
    </row>
    <row r="1002" spans="1:10" x14ac:dyDescent="0.2">
      <c r="A1002">
        <f t="shared" si="143"/>
        <v>1000</v>
      </c>
      <c r="B1002">
        <f t="shared" si="135"/>
        <v>1.2029351617947792</v>
      </c>
      <c r="C1002">
        <v>3.7623836993999999</v>
      </c>
      <c r="D1002">
        <f t="shared" si="136"/>
        <v>0.5338547001448577</v>
      </c>
      <c r="E1002">
        <f t="shared" si="137"/>
        <v>1.7282887404899332E-4</v>
      </c>
      <c r="F1002">
        <f t="shared" si="138"/>
        <v>8.3851301608502162E-10</v>
      </c>
      <c r="G1002">
        <f t="shared" si="139"/>
        <v>-1.7282881283423913E-4</v>
      </c>
      <c r="H1002">
        <f t="shared" si="140"/>
        <v>0.99710847977068839</v>
      </c>
      <c r="I1002">
        <f t="shared" si="141"/>
        <v>2.8915193907986755E-3</v>
      </c>
      <c r="J1002">
        <f t="shared" si="142"/>
        <v>-1.727998171262384E-4</v>
      </c>
    </row>
    <row r="1003" spans="1:10" x14ac:dyDescent="0.2">
      <c r="A1003">
        <f t="shared" si="143"/>
        <v>1001</v>
      </c>
      <c r="B1003">
        <f t="shared" si="135"/>
        <v>1.204138096956574</v>
      </c>
      <c r="C1003">
        <v>3.7562546729999999</v>
      </c>
      <c r="D1003">
        <f t="shared" si="136"/>
        <v>0.53321169144602776</v>
      </c>
      <c r="E1003">
        <f t="shared" si="137"/>
        <v>1.7528523168443042E-4</v>
      </c>
      <c r="F1003">
        <f t="shared" si="138"/>
        <v>8.1520972846400094E-10</v>
      </c>
      <c r="G1003">
        <f t="shared" si="139"/>
        <v>-1.7528517137371967E-4</v>
      </c>
      <c r="H1003">
        <f t="shared" si="140"/>
        <v>0.99714888454064743</v>
      </c>
      <c r="I1003">
        <f t="shared" si="141"/>
        <v>2.8511146441428242E-3</v>
      </c>
      <c r="J1003">
        <f t="shared" si="142"/>
        <v>-1.752565819507702E-4</v>
      </c>
    </row>
    <row r="1004" spans="1:10" x14ac:dyDescent="0.2">
      <c r="A1004">
        <f t="shared" si="143"/>
        <v>1002</v>
      </c>
      <c r="B1004">
        <f t="shared" si="135"/>
        <v>1.2053410321183688</v>
      </c>
      <c r="C1004">
        <v>3.7363090515000001</v>
      </c>
      <c r="D1004">
        <f t="shared" si="136"/>
        <v>0.53256945577992365</v>
      </c>
      <c r="E1004">
        <f t="shared" si="137"/>
        <v>1.8352318956505072E-4</v>
      </c>
      <c r="F1004">
        <f t="shared" si="138"/>
        <v>7.4376150289315382E-10</v>
      </c>
      <c r="G1004">
        <f t="shared" si="139"/>
        <v>-1.8352313210097789E-4</v>
      </c>
      <c r="H1004">
        <f t="shared" si="140"/>
        <v>0.99727651641133908</v>
      </c>
      <c r="I1004">
        <f t="shared" si="141"/>
        <v>2.7234828448994314E-3</v>
      </c>
      <c r="J1004">
        <f t="shared" si="142"/>
        <v>-1.8349582585648844E-4</v>
      </c>
    </row>
    <row r="1005" spans="1:10" x14ac:dyDescent="0.2">
      <c r="A1005">
        <f t="shared" si="143"/>
        <v>1003</v>
      </c>
      <c r="B1005">
        <f t="shared" si="135"/>
        <v>1.2065439672801637</v>
      </c>
      <c r="C1005">
        <v>3.7544288634999998</v>
      </c>
      <c r="D1005">
        <f t="shared" si="136"/>
        <v>0.53192799221719622</v>
      </c>
      <c r="E1005">
        <f t="shared" si="137"/>
        <v>1.7602369632097403E-4</v>
      </c>
      <c r="F1005">
        <f t="shared" si="138"/>
        <v>8.0839371706455559E-10</v>
      </c>
      <c r="G1005">
        <f t="shared" si="139"/>
        <v>-1.7602363627686622E-4</v>
      </c>
      <c r="H1005">
        <f t="shared" si="140"/>
        <v>0.99716081174601812</v>
      </c>
      <c r="I1005">
        <f t="shared" si="141"/>
        <v>2.8391874455880447E-3</v>
      </c>
      <c r="J1005">
        <f t="shared" si="142"/>
        <v>-1.7599516678037656E-4</v>
      </c>
    </row>
    <row r="1006" spans="1:10" x14ac:dyDescent="0.2">
      <c r="A1006">
        <f t="shared" si="143"/>
        <v>1004</v>
      </c>
      <c r="B1006">
        <f t="shared" si="135"/>
        <v>1.2077469024419585</v>
      </c>
      <c r="C1006">
        <v>3.8532717228000002</v>
      </c>
      <c r="D1006">
        <f t="shared" si="136"/>
        <v>0.53128729982961354</v>
      </c>
      <c r="E1006">
        <f t="shared" si="137"/>
        <v>1.4019362878227087E-4</v>
      </c>
      <c r="F1006">
        <f t="shared" si="138"/>
        <v>1.273484391402837E-9</v>
      </c>
      <c r="G1006">
        <f t="shared" si="139"/>
        <v>-1.4019355235841562E-4</v>
      </c>
      <c r="H1006">
        <f t="shared" si="140"/>
        <v>0.99643776916339954</v>
      </c>
      <c r="I1006">
        <f t="shared" si="141"/>
        <v>3.5622295631161363E-3</v>
      </c>
      <c r="J1006">
        <f t="shared" si="142"/>
        <v>-1.4015780778267662E-4</v>
      </c>
    </row>
    <row r="1007" spans="1:10" x14ac:dyDescent="0.2">
      <c r="A1007">
        <f t="shared" si="143"/>
        <v>1005</v>
      </c>
      <c r="B1007">
        <f t="shared" si="135"/>
        <v>1.2089498376037533</v>
      </c>
      <c r="C1007">
        <v>3.8255360126000002</v>
      </c>
      <c r="D1007">
        <f t="shared" si="136"/>
        <v>0.53064737769005965</v>
      </c>
      <c r="E1007">
        <f t="shared" si="137"/>
        <v>1.4943901192976215E-4</v>
      </c>
      <c r="F1007">
        <f t="shared" si="138"/>
        <v>1.1210317908469894E-9</v>
      </c>
      <c r="G1007">
        <f t="shared" si="139"/>
        <v>-1.4943894052870432E-4</v>
      </c>
      <c r="H1007">
        <f t="shared" si="140"/>
        <v>0.99665741806433761</v>
      </c>
      <c r="I1007">
        <f t="shared" si="141"/>
        <v>3.3425808146305249E-3</v>
      </c>
      <c r="J1007">
        <f t="shared" si="142"/>
        <v>-1.4940540707897266E-4</v>
      </c>
    </row>
    <row r="1008" spans="1:10" x14ac:dyDescent="0.2">
      <c r="A1008">
        <f t="shared" si="143"/>
        <v>1006</v>
      </c>
      <c r="B1008">
        <f t="shared" si="135"/>
        <v>1.2101527727655481</v>
      </c>
      <c r="C1008">
        <v>3.7129034995999999</v>
      </c>
      <c r="D1008">
        <f t="shared" si="136"/>
        <v>0.53000822487253318</v>
      </c>
      <c r="E1008">
        <f t="shared" si="137"/>
        <v>1.9368522854547231E-4</v>
      </c>
      <c r="F1008">
        <f t="shared" si="138"/>
        <v>6.678588011446535E-10</v>
      </c>
      <c r="G1008">
        <f t="shared" si="139"/>
        <v>-1.936851742438737E-4</v>
      </c>
      <c r="H1008">
        <f t="shared" si="140"/>
        <v>0.99741904004473814</v>
      </c>
      <c r="I1008">
        <f t="shared" si="141"/>
        <v>2.5809592874029091E-3</v>
      </c>
      <c r="J1008">
        <f t="shared" si="142"/>
        <v>-1.9365930052314573E-4</v>
      </c>
    </row>
    <row r="1009" spans="1:10" x14ac:dyDescent="0.2">
      <c r="A1009">
        <f t="shared" si="143"/>
        <v>1007</v>
      </c>
      <c r="B1009">
        <f t="shared" si="135"/>
        <v>1.2113557079273427</v>
      </c>
      <c r="C1009">
        <v>3.7038741112000002</v>
      </c>
      <c r="D1009">
        <f t="shared" si="136"/>
        <v>0.5293698404521463</v>
      </c>
      <c r="E1009">
        <f t="shared" si="137"/>
        <v>1.9775427867223467E-4</v>
      </c>
      <c r="F1009">
        <f t="shared" si="138"/>
        <v>6.4069146899099467E-10</v>
      </c>
      <c r="G1009">
        <f t="shared" si="139"/>
        <v>-1.9775422554166278E-4</v>
      </c>
      <c r="H1009">
        <f t="shared" si="140"/>
        <v>0.9974720123955384</v>
      </c>
      <c r="I1009">
        <f t="shared" si="141"/>
        <v>2.5279869637699955E-3</v>
      </c>
      <c r="J1009">
        <f t="shared" si="142"/>
        <v>-1.9772888415278152E-4</v>
      </c>
    </row>
    <row r="1010" spans="1:10" x14ac:dyDescent="0.2">
      <c r="A1010">
        <f t="shared" si="143"/>
        <v>1008</v>
      </c>
      <c r="B1010">
        <f t="shared" si="135"/>
        <v>1.2125586430891375</v>
      </c>
      <c r="C1010">
        <v>3.7654087543000001</v>
      </c>
      <c r="D1010">
        <f t="shared" si="136"/>
        <v>0.52873222350512239</v>
      </c>
      <c r="E1010">
        <f t="shared" si="137"/>
        <v>1.7162922669450406E-4</v>
      </c>
      <c r="F1010">
        <f t="shared" si="138"/>
        <v>8.5025881043194151E-10</v>
      </c>
      <c r="G1010">
        <f t="shared" si="139"/>
        <v>-1.716291650283342E-4</v>
      </c>
      <c r="H1010">
        <f t="shared" si="140"/>
        <v>0.99708832757605659</v>
      </c>
      <c r="I1010">
        <f t="shared" si="141"/>
        <v>2.9116715736847718E-3</v>
      </c>
      <c r="J1010">
        <f t="shared" si="142"/>
        <v>-1.7159996667067188E-4</v>
      </c>
    </row>
    <row r="1011" spans="1:10" x14ac:dyDescent="0.2">
      <c r="A1011">
        <f t="shared" si="143"/>
        <v>1009</v>
      </c>
      <c r="B1011">
        <f t="shared" si="135"/>
        <v>1.2137615782509323</v>
      </c>
      <c r="C1011">
        <v>3.7621238232000001</v>
      </c>
      <c r="D1011">
        <f t="shared" si="136"/>
        <v>0.52809537310879595</v>
      </c>
      <c r="E1011">
        <f t="shared" si="137"/>
        <v>1.729323235598726E-4</v>
      </c>
      <c r="F1011">
        <f t="shared" si="138"/>
        <v>8.3751155431935974E-10</v>
      </c>
      <c r="G1011">
        <f t="shared" si="139"/>
        <v>-1.7293226238373699E-4</v>
      </c>
      <c r="H1011">
        <f t="shared" si="140"/>
        <v>0.99711020450334509</v>
      </c>
      <c r="I1011">
        <f t="shared" si="141"/>
        <v>2.8897946591432671E-3</v>
      </c>
      <c r="J1011">
        <f t="shared" si="142"/>
        <v>-1.7290328401921331E-4</v>
      </c>
    </row>
    <row r="1012" spans="1:10" x14ac:dyDescent="0.2">
      <c r="A1012">
        <f t="shared" si="143"/>
        <v>1010</v>
      </c>
      <c r="B1012">
        <f t="shared" si="135"/>
        <v>1.2149645134127272</v>
      </c>
      <c r="C1012">
        <v>3.7224657535999999</v>
      </c>
      <c r="D1012">
        <f t="shared" si="136"/>
        <v>0.5274592883416106</v>
      </c>
      <c r="E1012">
        <f t="shared" si="137"/>
        <v>1.8946729133725623E-4</v>
      </c>
      <c r="F1012">
        <f t="shared" si="138"/>
        <v>6.978855541444684E-10</v>
      </c>
      <c r="G1012">
        <f t="shared" si="139"/>
        <v>-1.8946723576615545E-4</v>
      </c>
      <c r="H1012">
        <f t="shared" si="140"/>
        <v>0.99736173406438722</v>
      </c>
      <c r="I1012">
        <f t="shared" si="141"/>
        <v>2.6382652377272752E-3</v>
      </c>
      <c r="J1012">
        <f t="shared" si="142"/>
        <v>-1.8944078610275188E-4</v>
      </c>
    </row>
    <row r="1013" spans="1:10" x14ac:dyDescent="0.2">
      <c r="A1013">
        <f t="shared" si="143"/>
        <v>1011</v>
      </c>
      <c r="B1013">
        <f t="shared" si="135"/>
        <v>1.216167448574522</v>
      </c>
      <c r="C1013">
        <v>3.6862509251</v>
      </c>
      <c r="D1013">
        <f t="shared" si="136"/>
        <v>0.52682396828311795</v>
      </c>
      <c r="E1013">
        <f t="shared" si="137"/>
        <v>2.0594396738271003E-4</v>
      </c>
      <c r="F1013">
        <f t="shared" si="138"/>
        <v>5.9080781401276597E-10</v>
      </c>
      <c r="G1013">
        <f t="shared" si="139"/>
        <v>-2.0594391646258184E-4</v>
      </c>
      <c r="H1013">
        <f t="shared" si="140"/>
        <v>0.99757229780358858</v>
      </c>
      <c r="I1013">
        <f t="shared" si="141"/>
        <v>2.4277016056036063E-3</v>
      </c>
      <c r="J1013">
        <f t="shared" si="142"/>
        <v>-2.0591958271711636E-4</v>
      </c>
    </row>
    <row r="1014" spans="1:10" x14ac:dyDescent="0.2">
      <c r="A1014">
        <f t="shared" si="143"/>
        <v>1012</v>
      </c>
      <c r="B1014">
        <f t="shared" si="135"/>
        <v>1.2173703837363168</v>
      </c>
      <c r="C1014">
        <v>3.7197501658999998</v>
      </c>
      <c r="D1014">
        <f t="shared" si="136"/>
        <v>0.52618941201397595</v>
      </c>
      <c r="E1014">
        <f t="shared" si="137"/>
        <v>1.9065571767870861E-4</v>
      </c>
      <c r="F1014">
        <f t="shared" si="138"/>
        <v>6.8922365651884709E-10</v>
      </c>
      <c r="G1014">
        <f t="shared" si="139"/>
        <v>-1.9065566247124957E-4</v>
      </c>
      <c r="H1014">
        <f t="shared" si="140"/>
        <v>0.9973781362213332</v>
      </c>
      <c r="I1014">
        <f t="shared" si="141"/>
        <v>2.6218630894431221E-3</v>
      </c>
      <c r="J1014">
        <f t="shared" si="142"/>
        <v>-1.9062937766104531E-4</v>
      </c>
    </row>
    <row r="1015" spans="1:10" x14ac:dyDescent="0.2">
      <c r="A1015">
        <f t="shared" si="143"/>
        <v>1013</v>
      </c>
      <c r="B1015">
        <f t="shared" si="135"/>
        <v>1.2185733188981114</v>
      </c>
      <c r="C1015">
        <v>3.7589032649999998</v>
      </c>
      <c r="D1015">
        <f t="shared" si="136"/>
        <v>0.52555561861594813</v>
      </c>
      <c r="E1015">
        <f t="shared" si="137"/>
        <v>1.7421948876572839E-4</v>
      </c>
      <c r="F1015">
        <f t="shared" si="138"/>
        <v>8.251995136041774E-10</v>
      </c>
      <c r="G1015">
        <f t="shared" si="139"/>
        <v>-1.7421942806607061E-4</v>
      </c>
      <c r="H1015">
        <f t="shared" si="140"/>
        <v>0.99713149359956144</v>
      </c>
      <c r="I1015">
        <f t="shared" si="141"/>
        <v>2.8685055752390807E-3</v>
      </c>
      <c r="J1015">
        <f t="shared" si="142"/>
        <v>-1.7419066377458969E-4</v>
      </c>
    </row>
    <row r="1016" spans="1:10" x14ac:dyDescent="0.2">
      <c r="A1016">
        <f t="shared" si="143"/>
        <v>1014</v>
      </c>
      <c r="B1016">
        <f t="shared" si="135"/>
        <v>1.2197762540599062</v>
      </c>
      <c r="C1016">
        <v>3.7577786446000001</v>
      </c>
      <c r="D1016">
        <f t="shared" si="136"/>
        <v>0.52492258717190166</v>
      </c>
      <c r="E1016">
        <f t="shared" si="137"/>
        <v>1.7467122071990806E-4</v>
      </c>
      <c r="F1016">
        <f t="shared" si="138"/>
        <v>8.2094288706558092E-10</v>
      </c>
      <c r="G1016">
        <f t="shared" si="139"/>
        <v>-1.746711601857208E-4</v>
      </c>
      <c r="H1016">
        <f t="shared" si="140"/>
        <v>0.9971388908625648</v>
      </c>
      <c r="I1016">
        <f t="shared" si="141"/>
        <v>2.8611083164922098E-3</v>
      </c>
      <c r="J1016">
        <f t="shared" si="142"/>
        <v>-1.7464247027554919E-4</v>
      </c>
    </row>
    <row r="1017" spans="1:10" x14ac:dyDescent="0.2">
      <c r="A1017">
        <f t="shared" si="143"/>
        <v>1015</v>
      </c>
      <c r="B1017">
        <f t="shared" si="135"/>
        <v>1.220979189221701</v>
      </c>
      <c r="C1017">
        <v>3.7030506133999999</v>
      </c>
      <c r="D1017">
        <f t="shared" si="136"/>
        <v>0.52429031676580606</v>
      </c>
      <c r="E1017">
        <f t="shared" si="137"/>
        <v>1.9812961088114774E-4</v>
      </c>
      <c r="F1017">
        <f t="shared" si="138"/>
        <v>6.3826940229993291E-10</v>
      </c>
      <c r="G1017">
        <f t="shared" si="139"/>
        <v>-1.9812955785605862E-4</v>
      </c>
      <c r="H1017">
        <f t="shared" si="140"/>
        <v>0.99747678927515693</v>
      </c>
      <c r="I1017">
        <f t="shared" si="141"/>
        <v>2.5232100865736754E-3</v>
      </c>
      <c r="J1017">
        <f t="shared" si="142"/>
        <v>-1.9810426446851645E-4</v>
      </c>
    </row>
    <row r="1018" spans="1:10" x14ac:dyDescent="0.2">
      <c r="A1018">
        <f t="shared" si="143"/>
        <v>1016</v>
      </c>
      <c r="B1018">
        <f t="shared" si="135"/>
        <v>1.2221821243834958</v>
      </c>
      <c r="C1018">
        <v>3.6975157260999998</v>
      </c>
      <c r="D1018">
        <f t="shared" si="136"/>
        <v>0.52365880648273277</v>
      </c>
      <c r="E1018">
        <f t="shared" si="137"/>
        <v>2.0067084244190653E-4</v>
      </c>
      <c r="F1018">
        <f t="shared" si="138"/>
        <v>6.2222596251502934E-10</v>
      </c>
      <c r="G1018">
        <f t="shared" si="139"/>
        <v>-2.0067079012015264E-4</v>
      </c>
      <c r="H1018">
        <f t="shared" si="140"/>
        <v>0.99750866281312467</v>
      </c>
      <c r="I1018">
        <f t="shared" si="141"/>
        <v>2.4913365646495435E-3</v>
      </c>
      <c r="J1018">
        <f t="shared" si="142"/>
        <v>-2.006458170083226E-4</v>
      </c>
    </row>
    <row r="1019" spans="1:10" x14ac:dyDescent="0.2">
      <c r="A1019">
        <f t="shared" si="143"/>
        <v>1017</v>
      </c>
      <c r="B1019">
        <f t="shared" si="135"/>
        <v>1.2233850595452906</v>
      </c>
      <c r="C1019">
        <v>3.7189955710999998</v>
      </c>
      <c r="D1019">
        <f t="shared" si="136"/>
        <v>0.52302805540885278</v>
      </c>
      <c r="E1019">
        <f t="shared" si="137"/>
        <v>1.9098727351946063E-4</v>
      </c>
      <c r="F1019">
        <f t="shared" si="138"/>
        <v>6.8683586135078278E-10</v>
      </c>
      <c r="G1019">
        <f t="shared" si="139"/>
        <v>-1.9098721841260749E-4</v>
      </c>
      <c r="H1019">
        <f t="shared" si="140"/>
        <v>0.99738267589162755</v>
      </c>
      <c r="I1019">
        <f t="shared" si="141"/>
        <v>2.6173234215365469E-3</v>
      </c>
      <c r="J1019">
        <f t="shared" si="142"/>
        <v>-1.9096097922835864E-4</v>
      </c>
    </row>
    <row r="1020" spans="1:10" x14ac:dyDescent="0.2">
      <c r="A1020">
        <f t="shared" si="143"/>
        <v>1018</v>
      </c>
      <c r="B1020">
        <f t="shared" si="135"/>
        <v>1.2245879947070855</v>
      </c>
      <c r="C1020">
        <v>3.7642762661</v>
      </c>
      <c r="D1020">
        <f t="shared" si="136"/>
        <v>0.52239806263143584</v>
      </c>
      <c r="E1020">
        <f t="shared" si="137"/>
        <v>1.720773597575207E-4</v>
      </c>
      <c r="F1020">
        <f t="shared" si="138"/>
        <v>8.4584241186974347E-10</v>
      </c>
      <c r="G1020">
        <f t="shared" si="139"/>
        <v>-1.7207729826075361E-4</v>
      </c>
      <c r="H1020">
        <f t="shared" si="140"/>
        <v>0.99709588829019791</v>
      </c>
      <c r="I1020">
        <f t="shared" si="141"/>
        <v>2.9041108639595516E-3</v>
      </c>
      <c r="J1020">
        <f t="shared" si="142"/>
        <v>-1.7204817593425171E-4</v>
      </c>
    </row>
    <row r="1021" spans="1:10" x14ac:dyDescent="0.2">
      <c r="A1021">
        <f t="shared" si="143"/>
        <v>1019</v>
      </c>
      <c r="B1021">
        <f t="shared" si="135"/>
        <v>1.2257909298688801</v>
      </c>
      <c r="C1021">
        <v>3.6882600783999999</v>
      </c>
      <c r="D1021">
        <f t="shared" si="136"/>
        <v>0.52176882723884876</v>
      </c>
      <c r="E1021">
        <f t="shared" si="137"/>
        <v>2.0499342026507474E-4</v>
      </c>
      <c r="F1021">
        <f t="shared" si="138"/>
        <v>5.9629291383081275E-10</v>
      </c>
      <c r="G1021">
        <f t="shared" si="139"/>
        <v>-2.0499336909784955E-4</v>
      </c>
      <c r="H1021">
        <f t="shared" si="140"/>
        <v>0.99756106808853084</v>
      </c>
      <c r="I1021">
        <f t="shared" si="141"/>
        <v>2.4389313151761587E-3</v>
      </c>
      <c r="J1021">
        <f t="shared" si="142"/>
        <v>-2.0496892252860847E-4</v>
      </c>
    </row>
    <row r="1022" spans="1:10" x14ac:dyDescent="0.2">
      <c r="A1022">
        <f t="shared" si="143"/>
        <v>1020</v>
      </c>
      <c r="B1022">
        <f t="shared" si="135"/>
        <v>1.2269938650306749</v>
      </c>
      <c r="C1022">
        <v>3.7184069157000001</v>
      </c>
      <c r="D1022">
        <f t="shared" si="136"/>
        <v>0.52114034832055434</v>
      </c>
      <c r="E1022">
        <f t="shared" si="137"/>
        <v>1.9124631875614009E-4</v>
      </c>
      <c r="F1022">
        <f t="shared" si="138"/>
        <v>6.849788964551389E-10</v>
      </c>
      <c r="G1022">
        <f t="shared" si="139"/>
        <v>-1.9124626372763633E-4</v>
      </c>
      <c r="H1022">
        <f t="shared" si="140"/>
        <v>0.99738621182038378</v>
      </c>
      <c r="I1022">
        <f t="shared" si="141"/>
        <v>2.6137874946374293E-3</v>
      </c>
      <c r="J1022">
        <f t="shared" si="142"/>
        <v>-1.9122006008096248E-4</v>
      </c>
    </row>
    <row r="1023" spans="1:10" x14ac:dyDescent="0.2">
      <c r="A1023">
        <f t="shared" si="143"/>
        <v>1021</v>
      </c>
      <c r="B1023">
        <f t="shared" si="135"/>
        <v>1.2281968001924697</v>
      </c>
      <c r="C1023">
        <v>3.6982655525000001</v>
      </c>
      <c r="D1023">
        <f t="shared" si="136"/>
        <v>0.52051262496711037</v>
      </c>
      <c r="E1023">
        <f t="shared" si="137"/>
        <v>2.0032467530954677E-4</v>
      </c>
      <c r="F1023">
        <f t="shared" si="138"/>
        <v>6.2437558331306518E-10</v>
      </c>
      <c r="G1023">
        <f t="shared" si="139"/>
        <v>-2.0032462289308172E-4</v>
      </c>
      <c r="H1023">
        <f t="shared" si="140"/>
        <v>0.99750436844956958</v>
      </c>
      <c r="I1023">
        <f t="shared" si="141"/>
        <v>2.4956309260546392E-3</v>
      </c>
      <c r="J1023">
        <f t="shared" si="142"/>
        <v>-2.0029960663123079E-4</v>
      </c>
    </row>
    <row r="1024" spans="1:10" x14ac:dyDescent="0.2">
      <c r="A1024">
        <f t="shared" si="143"/>
        <v>1022</v>
      </c>
      <c r="B1024">
        <f t="shared" si="135"/>
        <v>1.2293997353542645</v>
      </c>
      <c r="C1024">
        <v>3.7552914619000002</v>
      </c>
      <c r="D1024">
        <f t="shared" si="136"/>
        <v>0.51988565627016781</v>
      </c>
      <c r="E1024">
        <f t="shared" si="137"/>
        <v>1.7567442393929937E-4</v>
      </c>
      <c r="F1024">
        <f t="shared" si="138"/>
        <v>8.1160679564943536E-10</v>
      </c>
      <c r="G1024">
        <f t="shared" si="139"/>
        <v>-1.7567436376938968E-4</v>
      </c>
      <c r="H1024">
        <f t="shared" si="140"/>
        <v>0.99715518298549355</v>
      </c>
      <c r="I1024">
        <f t="shared" si="141"/>
        <v>2.8448162028997344E-3</v>
      </c>
      <c r="J1024">
        <f t="shared" si="142"/>
        <v>-1.7564583767680668E-4</v>
      </c>
    </row>
    <row r="1025" spans="1:10" x14ac:dyDescent="0.2">
      <c r="A1025">
        <f t="shared" si="143"/>
        <v>1023</v>
      </c>
      <c r="B1025">
        <f t="shared" si="135"/>
        <v>1.2306026705160593</v>
      </c>
      <c r="C1025">
        <v>3.6779541969</v>
      </c>
      <c r="D1025">
        <f t="shared" si="136"/>
        <v>0.51925944132246926</v>
      </c>
      <c r="E1025">
        <f t="shared" si="137"/>
        <v>2.0991612611154955E-4</v>
      </c>
      <c r="F1025">
        <f t="shared" si="138"/>
        <v>5.6868624704777841E-10</v>
      </c>
      <c r="G1025">
        <f t="shared" si="139"/>
        <v>-2.0991607619873031E-4</v>
      </c>
      <c r="H1025">
        <f t="shared" si="140"/>
        <v>0.99761812683074458</v>
      </c>
      <c r="I1025">
        <f t="shared" si="141"/>
        <v>2.3818726005691683E-3</v>
      </c>
      <c r="J1025">
        <f t="shared" si="142"/>
        <v>-2.0989220286743044E-4</v>
      </c>
    </row>
    <row r="1026" spans="1:10" x14ac:dyDescent="0.2">
      <c r="A1026">
        <f t="shared" si="143"/>
        <v>1024</v>
      </c>
      <c r="B1026">
        <f t="shared" si="135"/>
        <v>1.2318056056778541</v>
      </c>
      <c r="C1026">
        <v>3.7259423733000001</v>
      </c>
      <c r="D1026">
        <f t="shared" si="136"/>
        <v>0.51863397921784893</v>
      </c>
      <c r="E1026">
        <f t="shared" si="137"/>
        <v>1.8795662006115891E-4</v>
      </c>
      <c r="F1026">
        <f t="shared" si="138"/>
        <v>7.0913388687942719E-10</v>
      </c>
      <c r="G1026">
        <f t="shared" si="139"/>
        <v>-1.8795656402085753E-4</v>
      </c>
      <c r="H1026">
        <f t="shared" si="140"/>
        <v>0.99734058581011875</v>
      </c>
      <c r="I1026">
        <f t="shared" si="141"/>
        <v>2.6594134807474703E-3</v>
      </c>
      <c r="J1026">
        <f t="shared" si="142"/>
        <v>-1.8792990179495751E-4</v>
      </c>
    </row>
    <row r="1027" spans="1:10" x14ac:dyDescent="0.2">
      <c r="A1027">
        <f t="shared" si="143"/>
        <v>1025</v>
      </c>
      <c r="B1027">
        <f t="shared" ref="B1027:B1090" si="144">A1027/831.3</f>
        <v>1.2330085408396487</v>
      </c>
      <c r="C1027">
        <v>3.6676616669</v>
      </c>
      <c r="D1027">
        <f t="shared" ref="D1027:D1090" si="145">-0.001*(1-EXP(-B1027))+1.78*EXP(-B1027)</f>
        <v>0.51800926905122946</v>
      </c>
      <c r="E1027">
        <f t="shared" ref="E1027:E1090" si="146">10^-C1027</f>
        <v>2.1495043735326647E-4</v>
      </c>
      <c r="F1027">
        <f t="shared" ref="F1027:F1090" si="147">(E1027^2/((10^-6.3)*(10^-10.3))+E1027/(10^-10.3)+1)^-1</f>
        <v>5.4239027426045298E-10</v>
      </c>
      <c r="G1027">
        <f t="shared" ref="G1027:G1090" si="148">0.002*2*F1027+((10^-14)/E1027)-E1027</f>
        <v>-2.1495038866135296E-4</v>
      </c>
      <c r="H1027">
        <f t="shared" ref="H1027:H1090" si="149">(1+((10^-6.3)/E1027)+((10^-6.3)*(10^-10.3)/(E1027^2)))^-1</f>
        <v>0.99767378245035154</v>
      </c>
      <c r="I1027">
        <f t="shared" ref="I1027:I1090" si="150">((E1027/(10^-6.3))+1+((10^-10.3)/E1027))^-1</f>
        <v>2.3262170072581626E-3</v>
      </c>
      <c r="J1027">
        <f t="shared" ref="J1027:J1090" si="151">(10^-3.5*10^-1.5/H1027)*(I1027+2*F1027)+(10^-14/E1027)-E1027</f>
        <v>-2.149270744109283E-4</v>
      </c>
    </row>
    <row r="1028" spans="1:10" x14ac:dyDescent="0.2">
      <c r="A1028">
        <f t="shared" ref="A1028:A1091" si="152">A1027+1</f>
        <v>1026</v>
      </c>
      <c r="B1028">
        <f t="shared" si="144"/>
        <v>1.2342114760014435</v>
      </c>
      <c r="C1028">
        <v>3.7386887074000001</v>
      </c>
      <c r="D1028">
        <f t="shared" si="145"/>
        <v>0.5173853099186223</v>
      </c>
      <c r="E1028">
        <f t="shared" si="146"/>
        <v>1.8252034987304265E-4</v>
      </c>
      <c r="F1028">
        <f t="shared" si="147"/>
        <v>7.5194574927056439E-10</v>
      </c>
      <c r="G1028">
        <f t="shared" si="148"/>
        <v>-1.8252029207684836E-4</v>
      </c>
      <c r="H1028">
        <f t="shared" si="149"/>
        <v>0.99726159347803645</v>
      </c>
      <c r="I1028">
        <f t="shared" si="150"/>
        <v>2.7384057700176618E-3</v>
      </c>
      <c r="J1028">
        <f t="shared" si="151"/>
        <v>-1.8249283581725539E-4</v>
      </c>
    </row>
    <row r="1029" spans="1:10" x14ac:dyDescent="0.2">
      <c r="A1029">
        <f t="shared" si="152"/>
        <v>1027</v>
      </c>
      <c r="B1029">
        <f t="shared" si="144"/>
        <v>1.2354144111632384</v>
      </c>
      <c r="C1029">
        <v>3.7454531193</v>
      </c>
      <c r="D1029">
        <f t="shared" si="145"/>
        <v>0.51676210091712527</v>
      </c>
      <c r="E1029">
        <f t="shared" si="146"/>
        <v>1.7969950495710745E-4</v>
      </c>
      <c r="F1029">
        <f t="shared" si="147"/>
        <v>7.757051309035901E-10</v>
      </c>
      <c r="G1029">
        <f t="shared" si="148"/>
        <v>-1.796994462058309E-4</v>
      </c>
      <c r="H1029">
        <f t="shared" si="149"/>
        <v>0.99721872670449774</v>
      </c>
      <c r="I1029">
        <f t="shared" si="150"/>
        <v>2.781272519797057E-3</v>
      </c>
      <c r="J1029">
        <f t="shared" si="151"/>
        <v>-1.7967155899736135E-4</v>
      </c>
    </row>
    <row r="1030" spans="1:10" x14ac:dyDescent="0.2">
      <c r="A1030">
        <f t="shared" si="152"/>
        <v>1028</v>
      </c>
      <c r="B1030">
        <f t="shared" si="144"/>
        <v>1.2366173463250332</v>
      </c>
      <c r="C1030">
        <v>3.6990530491000002</v>
      </c>
      <c r="D1030">
        <f t="shared" si="145"/>
        <v>0.51613964114492161</v>
      </c>
      <c r="E1030">
        <f t="shared" si="146"/>
        <v>1.9996176012906643E-4</v>
      </c>
      <c r="F1030">
        <f t="shared" si="147"/>
        <v>6.2664118878273833E-10</v>
      </c>
      <c r="G1030">
        <f t="shared" si="148"/>
        <v>-1.9996170761293989E-4</v>
      </c>
      <c r="H1030">
        <f t="shared" si="149"/>
        <v>0.99749985039367539</v>
      </c>
      <c r="I1030">
        <f t="shared" si="150"/>
        <v>2.5001489796836083E-3</v>
      </c>
      <c r="J1030">
        <f t="shared" si="151"/>
        <v>-1.9993664595300897E-4</v>
      </c>
    </row>
    <row r="1031" spans="1:10" x14ac:dyDescent="0.2">
      <c r="A1031">
        <f t="shared" si="152"/>
        <v>1029</v>
      </c>
      <c r="B1031">
        <f t="shared" si="144"/>
        <v>1.237820281486828</v>
      </c>
      <c r="C1031">
        <v>3.6871988773000002</v>
      </c>
      <c r="D1031">
        <f t="shared" si="145"/>
        <v>0.51551792970127919</v>
      </c>
      <c r="E1031">
        <f t="shared" si="146"/>
        <v>2.0549493536132496E-4</v>
      </c>
      <c r="F1031">
        <f t="shared" si="147"/>
        <v>5.9338946443026276E-10</v>
      </c>
      <c r="G1031">
        <f t="shared" si="148"/>
        <v>-2.054948843247673E-4</v>
      </c>
      <c r="H1031">
        <f t="shared" si="149"/>
        <v>0.9975670058773326</v>
      </c>
      <c r="I1031">
        <f t="shared" si="150"/>
        <v>2.432993529277983E-3</v>
      </c>
      <c r="J1031">
        <f t="shared" si="151"/>
        <v>-2.0547049741217473E-4</v>
      </c>
    </row>
    <row r="1032" spans="1:10" x14ac:dyDescent="0.2">
      <c r="A1032">
        <f t="shared" si="152"/>
        <v>1030</v>
      </c>
      <c r="B1032">
        <f t="shared" si="144"/>
        <v>1.2390232166486228</v>
      </c>
      <c r="C1032">
        <v>3.7540185452000001</v>
      </c>
      <c r="D1032">
        <f t="shared" si="145"/>
        <v>0.51489696568654864</v>
      </c>
      <c r="E1032">
        <f t="shared" si="146"/>
        <v>1.7619008082912275E-4</v>
      </c>
      <c r="F1032">
        <f t="shared" si="147"/>
        <v>8.0686979358807243E-10</v>
      </c>
      <c r="G1032">
        <f t="shared" si="148"/>
        <v>-1.7619002084475946E-4</v>
      </c>
      <c r="H1032">
        <f t="shared" si="149"/>
        <v>0.99716348531942334</v>
      </c>
      <c r="I1032">
        <f t="shared" si="150"/>
        <v>2.8365138737070357E-3</v>
      </c>
      <c r="J1032">
        <f t="shared" si="151"/>
        <v>-1.7616157823031596E-4</v>
      </c>
    </row>
    <row r="1033" spans="1:10" x14ac:dyDescent="0.2">
      <c r="A1033">
        <f t="shared" si="152"/>
        <v>1031</v>
      </c>
      <c r="B1033">
        <f t="shared" si="144"/>
        <v>1.2402261518104174</v>
      </c>
      <c r="C1033">
        <v>3.7293195724000001</v>
      </c>
      <c r="D1033">
        <f t="shared" si="145"/>
        <v>0.51427674820216163</v>
      </c>
      <c r="E1033">
        <f t="shared" si="146"/>
        <v>1.8650068342327233E-4</v>
      </c>
      <c r="F1033">
        <f t="shared" si="147"/>
        <v>7.2023400314322381E-10</v>
      </c>
      <c r="G1033">
        <f t="shared" si="148"/>
        <v>-1.8650062692322986E-4</v>
      </c>
      <c r="H1033">
        <f t="shared" si="149"/>
        <v>0.99731988045792885</v>
      </c>
      <c r="I1033">
        <f t="shared" si="150"/>
        <v>2.6801188218370819E-3</v>
      </c>
      <c r="J1033">
        <f t="shared" si="151"/>
        <v>-1.8647375657808443E-4</v>
      </c>
    </row>
    <row r="1034" spans="1:10" x14ac:dyDescent="0.2">
      <c r="A1034">
        <f t="shared" si="152"/>
        <v>1032</v>
      </c>
      <c r="B1034">
        <f t="shared" si="144"/>
        <v>1.2414290869722122</v>
      </c>
      <c r="C1034">
        <v>3.6876175403999998</v>
      </c>
      <c r="D1034">
        <f t="shared" si="145"/>
        <v>0.51365727635063074</v>
      </c>
      <c r="E1034">
        <f t="shared" si="146"/>
        <v>2.0529693217389739E-4</v>
      </c>
      <c r="F1034">
        <f t="shared" si="147"/>
        <v>5.9453323660491893E-10</v>
      </c>
      <c r="G1034">
        <f t="shared" si="148"/>
        <v>-2.0529688108583054E-4</v>
      </c>
      <c r="H1034">
        <f t="shared" si="149"/>
        <v>0.99756466503617236</v>
      </c>
      <c r="I1034">
        <f t="shared" si="150"/>
        <v>2.4353343692944097E-3</v>
      </c>
      <c r="J1034">
        <f t="shared" si="151"/>
        <v>-2.0527247065501265E-4</v>
      </c>
    </row>
    <row r="1035" spans="1:10" x14ac:dyDescent="0.2">
      <c r="A1035">
        <f t="shared" si="152"/>
        <v>1033</v>
      </c>
      <c r="B1035">
        <f t="shared" si="144"/>
        <v>1.242632022134007</v>
      </c>
      <c r="C1035">
        <v>3.7358016967999998</v>
      </c>
      <c r="D1035">
        <f t="shared" si="145"/>
        <v>0.51303854923554693</v>
      </c>
      <c r="E1035">
        <f t="shared" si="146"/>
        <v>1.8373771165885484E-4</v>
      </c>
      <c r="F1035">
        <f t="shared" si="147"/>
        <v>7.4202812582474787E-10</v>
      </c>
      <c r="G1035">
        <f t="shared" si="148"/>
        <v>-1.8373765426533392E-4</v>
      </c>
      <c r="H1035">
        <f t="shared" si="149"/>
        <v>0.99727968755252772</v>
      </c>
      <c r="I1035">
        <f t="shared" si="150"/>
        <v>2.7203117054442412E-3</v>
      </c>
      <c r="J1035">
        <f t="shared" si="151"/>
        <v>-1.8371037989867812E-4</v>
      </c>
    </row>
    <row r="1036" spans="1:10" x14ac:dyDescent="0.2">
      <c r="A1036">
        <f t="shared" si="152"/>
        <v>1034</v>
      </c>
      <c r="B1036">
        <f t="shared" si="144"/>
        <v>1.2438349572958018</v>
      </c>
      <c r="C1036">
        <v>3.7376012801999998</v>
      </c>
      <c r="D1036">
        <f t="shared" si="145"/>
        <v>0.51242056596157959</v>
      </c>
      <c r="E1036">
        <f t="shared" si="146"/>
        <v>1.8297793405198489E-4</v>
      </c>
      <c r="F1036">
        <f t="shared" si="147"/>
        <v>7.4819470149990575E-10</v>
      </c>
      <c r="G1036">
        <f t="shared" si="148"/>
        <v>-1.8297787640780754E-4</v>
      </c>
      <c r="H1036">
        <f t="shared" si="149"/>
        <v>0.99726842287548212</v>
      </c>
      <c r="I1036">
        <f t="shared" si="150"/>
        <v>2.7315763763230321E-3</v>
      </c>
      <c r="J1036">
        <f t="shared" si="151"/>
        <v>-1.8295048880232758E-4</v>
      </c>
    </row>
    <row r="1037" spans="1:10" x14ac:dyDescent="0.2">
      <c r="A1037">
        <f t="shared" si="152"/>
        <v>1035</v>
      </c>
      <c r="B1037">
        <f t="shared" si="144"/>
        <v>1.2450378924575967</v>
      </c>
      <c r="C1037">
        <v>3.6992208957999999</v>
      </c>
      <c r="D1037">
        <f t="shared" si="145"/>
        <v>0.51180332563447373</v>
      </c>
      <c r="E1037">
        <f t="shared" si="146"/>
        <v>1.998844935781966E-4</v>
      </c>
      <c r="F1037">
        <f t="shared" si="147"/>
        <v>6.2712514016136789E-10</v>
      </c>
      <c r="G1037">
        <f t="shared" si="148"/>
        <v>-1.9988444104080275E-4</v>
      </c>
      <c r="H1037">
        <f t="shared" si="149"/>
        <v>0.99749888636279116</v>
      </c>
      <c r="I1037">
        <f t="shared" si="150"/>
        <v>2.5011130100838636E-3</v>
      </c>
      <c r="J1037">
        <f t="shared" si="151"/>
        <v>-1.9985936969409878E-4</v>
      </c>
    </row>
    <row r="1038" spans="1:10" x14ac:dyDescent="0.2">
      <c r="A1038">
        <f t="shared" si="152"/>
        <v>1036</v>
      </c>
      <c r="B1038">
        <f t="shared" si="144"/>
        <v>1.2462408276193915</v>
      </c>
      <c r="C1038">
        <v>3.6883127688999999</v>
      </c>
      <c r="D1038">
        <f t="shared" si="145"/>
        <v>0.51118682736105003</v>
      </c>
      <c r="E1038">
        <f t="shared" si="146"/>
        <v>2.0496855107823879E-4</v>
      </c>
      <c r="F1038">
        <f t="shared" si="147"/>
        <v>5.9643744460102272E-10</v>
      </c>
      <c r="G1038">
        <f t="shared" si="148"/>
        <v>-2.0496849990451669E-4</v>
      </c>
      <c r="H1038">
        <f t="shared" si="149"/>
        <v>0.99756077289047063</v>
      </c>
      <c r="I1038">
        <f t="shared" si="150"/>
        <v>2.4392265130918373E-3</v>
      </c>
      <c r="J1038">
        <f t="shared" si="151"/>
        <v>-2.0494405036941858E-4</v>
      </c>
    </row>
    <row r="1039" spans="1:10" x14ac:dyDescent="0.2">
      <c r="A1039">
        <f t="shared" si="152"/>
        <v>1037</v>
      </c>
      <c r="B1039">
        <f t="shared" si="144"/>
        <v>1.2474437627811861</v>
      </c>
      <c r="C1039">
        <v>3.8880925179000001</v>
      </c>
      <c r="D1039">
        <f t="shared" si="145"/>
        <v>0.51057107024920279</v>
      </c>
      <c r="E1039">
        <f t="shared" si="146"/>
        <v>1.2939201678377149E-4</v>
      </c>
      <c r="F1039">
        <f t="shared" si="147"/>
        <v>1.494534992029611E-9</v>
      </c>
      <c r="G1039">
        <f t="shared" si="148"/>
        <v>-1.293919335211108E-4</v>
      </c>
      <c r="H1039">
        <f t="shared" si="149"/>
        <v>0.99614154234781194</v>
      </c>
      <c r="I1039">
        <f t="shared" si="150"/>
        <v>3.8584561576531593E-3</v>
      </c>
      <c r="J1039">
        <f t="shared" si="151"/>
        <v>-1.2935320545411067E-4</v>
      </c>
    </row>
    <row r="1040" spans="1:10" x14ac:dyDescent="0.2">
      <c r="A1040">
        <f t="shared" si="152"/>
        <v>1038</v>
      </c>
      <c r="B1040">
        <f t="shared" si="144"/>
        <v>1.2486466979429809</v>
      </c>
      <c r="C1040">
        <v>3.7657294273000002</v>
      </c>
      <c r="D1040">
        <f t="shared" si="145"/>
        <v>0.50995605340789818</v>
      </c>
      <c r="E1040">
        <f t="shared" si="146"/>
        <v>1.7150254641802671E-4</v>
      </c>
      <c r="F1040">
        <f t="shared" si="147"/>
        <v>8.5151352953348833E-10</v>
      </c>
      <c r="G1040">
        <f t="shared" si="148"/>
        <v>-1.7150248470380045E-4</v>
      </c>
      <c r="H1040">
        <f t="shared" si="149"/>
        <v>0.99708618313670427</v>
      </c>
      <c r="I1040">
        <f t="shared" si="150"/>
        <v>2.9138160117821669E-3</v>
      </c>
      <c r="J1040">
        <f t="shared" si="151"/>
        <v>-1.7147326478127886E-4</v>
      </c>
    </row>
    <row r="1041" spans="1:10" x14ac:dyDescent="0.2">
      <c r="A1041">
        <f t="shared" si="152"/>
        <v>1039</v>
      </c>
      <c r="B1041">
        <f t="shared" si="144"/>
        <v>1.2498496331047757</v>
      </c>
      <c r="C1041">
        <v>3.7266967297</v>
      </c>
      <c r="D1041">
        <f t="shared" si="145"/>
        <v>0.50934177594717456</v>
      </c>
      <c r="E1041">
        <f t="shared" si="146"/>
        <v>1.8763042846262106E-4</v>
      </c>
      <c r="F1041">
        <f t="shared" si="147"/>
        <v>7.1159836917745613E-10</v>
      </c>
      <c r="G1041">
        <f t="shared" si="148"/>
        <v>-1.8763037231996811E-4</v>
      </c>
      <c r="H1041">
        <f t="shared" si="149"/>
        <v>0.99733597478929858</v>
      </c>
      <c r="I1041">
        <f t="shared" si="150"/>
        <v>2.6640244991029583E-3</v>
      </c>
      <c r="J1041">
        <f t="shared" si="151"/>
        <v>-1.8760366374724464E-4</v>
      </c>
    </row>
    <row r="1042" spans="1:10" x14ac:dyDescent="0.2">
      <c r="A1042">
        <f t="shared" si="152"/>
        <v>1040</v>
      </c>
      <c r="B1042">
        <f t="shared" si="144"/>
        <v>1.2510525682665705</v>
      </c>
      <c r="C1042">
        <v>3.7502360343999999</v>
      </c>
      <c r="D1042">
        <f t="shared" si="145"/>
        <v>0.50872823697813974</v>
      </c>
      <c r="E1042">
        <f t="shared" si="146"/>
        <v>1.7773131968104385E-4</v>
      </c>
      <c r="F1042">
        <f t="shared" si="147"/>
        <v>7.9295605254715887E-10</v>
      </c>
      <c r="G1042">
        <f t="shared" si="148"/>
        <v>-1.7773126024451616E-4</v>
      </c>
      <c r="H1042">
        <f t="shared" si="149"/>
        <v>0.99718801366127707</v>
      </c>
      <c r="I1042">
        <f t="shared" si="150"/>
        <v>2.8119855457668917E-3</v>
      </c>
      <c r="J1042">
        <f t="shared" si="151"/>
        <v>-1.7770306424935126E-4</v>
      </c>
    </row>
    <row r="1043" spans="1:10" x14ac:dyDescent="0.2">
      <c r="A1043">
        <f t="shared" si="152"/>
        <v>1041</v>
      </c>
      <c r="B1043">
        <f t="shared" si="144"/>
        <v>1.2522555034283653</v>
      </c>
      <c r="C1043">
        <v>3.7109887600000002</v>
      </c>
      <c r="D1043">
        <f t="shared" si="145"/>
        <v>0.50811543561297001</v>
      </c>
      <c r="E1043">
        <f t="shared" si="146"/>
        <v>1.9454104302482736E-4</v>
      </c>
      <c r="F1043">
        <f t="shared" si="147"/>
        <v>6.6200322533295652E-10</v>
      </c>
      <c r="G1043">
        <f t="shared" si="148"/>
        <v>-1.9454098897377968E-4</v>
      </c>
      <c r="H1043">
        <f t="shared" si="149"/>
        <v>0.99743036489200354</v>
      </c>
      <c r="I1043">
        <f t="shared" si="150"/>
        <v>2.5696344459933147E-3</v>
      </c>
      <c r="J1043">
        <f t="shared" si="151"/>
        <v>-1.945152290637189E-4</v>
      </c>
    </row>
    <row r="1044" spans="1:10" x14ac:dyDescent="0.2">
      <c r="A1044">
        <f t="shared" si="152"/>
        <v>1042</v>
      </c>
      <c r="B1044">
        <f t="shared" si="144"/>
        <v>1.2534584385901602</v>
      </c>
      <c r="C1044">
        <v>3.7083306313</v>
      </c>
      <c r="D1044">
        <f t="shared" si="145"/>
        <v>0.50750337096490938</v>
      </c>
      <c r="E1044">
        <f t="shared" si="146"/>
        <v>1.9573539594438887E-4</v>
      </c>
      <c r="F1044">
        <f t="shared" si="147"/>
        <v>6.5395920557085601E-10</v>
      </c>
      <c r="G1044">
        <f t="shared" si="148"/>
        <v>-1.9573534223917216E-4</v>
      </c>
      <c r="H1044">
        <f t="shared" si="149"/>
        <v>0.99744600444262932</v>
      </c>
      <c r="I1044">
        <f t="shared" si="150"/>
        <v>2.5539949034113782E-3</v>
      </c>
      <c r="J1044">
        <f t="shared" si="151"/>
        <v>-1.957097394969249E-4</v>
      </c>
    </row>
    <row r="1045" spans="1:10" x14ac:dyDescent="0.2">
      <c r="A1045">
        <f t="shared" si="152"/>
        <v>1043</v>
      </c>
      <c r="B1045">
        <f t="shared" si="144"/>
        <v>1.2546613737519547</v>
      </c>
      <c r="C1045">
        <v>3.6919138432</v>
      </c>
      <c r="D1045">
        <f t="shared" si="145"/>
        <v>0.50689204214826789</v>
      </c>
      <c r="E1045">
        <f t="shared" si="146"/>
        <v>2.0327602367508802E-4</v>
      </c>
      <c r="F1045">
        <f t="shared" si="147"/>
        <v>6.0639865473441423E-10</v>
      </c>
      <c r="G1045">
        <f t="shared" si="148"/>
        <v>-2.0327597205530012E-4</v>
      </c>
      <c r="H1045">
        <f t="shared" si="149"/>
        <v>0.99754051321706372</v>
      </c>
      <c r="I1045">
        <f t="shared" si="150"/>
        <v>2.459486176537505E-3</v>
      </c>
      <c r="J1045">
        <f t="shared" si="151"/>
        <v>-2.0325131896709107E-4</v>
      </c>
    </row>
    <row r="1046" spans="1:10" x14ac:dyDescent="0.2">
      <c r="A1046">
        <f t="shared" si="152"/>
        <v>1044</v>
      </c>
      <c r="B1046">
        <f t="shared" si="144"/>
        <v>1.2558643089137496</v>
      </c>
      <c r="C1046">
        <v>3.6857712269</v>
      </c>
      <c r="D1046">
        <f t="shared" si="145"/>
        <v>0.50628144827841981</v>
      </c>
      <c r="E1046">
        <f t="shared" si="146"/>
        <v>2.0617156762687012E-4</v>
      </c>
      <c r="F1046">
        <f t="shared" si="147"/>
        <v>5.8950568571454805E-10</v>
      </c>
      <c r="G1046">
        <f t="shared" si="148"/>
        <v>-2.0617151676555415E-4</v>
      </c>
      <c r="H1046">
        <f t="shared" si="149"/>
        <v>0.99757497133328066</v>
      </c>
      <c r="I1046">
        <f t="shared" si="150"/>
        <v>2.4250280772137442E-3</v>
      </c>
      <c r="J1046">
        <f t="shared" si="151"/>
        <v>-2.0614720988040307E-4</v>
      </c>
    </row>
    <row r="1047" spans="1:10" x14ac:dyDescent="0.2">
      <c r="A1047">
        <f t="shared" si="152"/>
        <v>1045</v>
      </c>
      <c r="B1047">
        <f t="shared" si="144"/>
        <v>1.2570672440755444</v>
      </c>
      <c r="C1047">
        <v>3.6769921779999999</v>
      </c>
      <c r="D1047">
        <f t="shared" si="145"/>
        <v>0.50567158847180371</v>
      </c>
      <c r="E1047">
        <f t="shared" si="146"/>
        <v>2.1038163308837533E-4</v>
      </c>
      <c r="F1047">
        <f t="shared" si="147"/>
        <v>5.6617537524075534E-10</v>
      </c>
      <c r="G1047">
        <f t="shared" si="148"/>
        <v>-2.1038158329100734E-4</v>
      </c>
      <c r="H1047">
        <f t="shared" si="149"/>
        <v>0.99762338462670919</v>
      </c>
      <c r="I1047">
        <f t="shared" si="150"/>
        <v>2.3766148071153268E-3</v>
      </c>
      <c r="J1047">
        <f t="shared" si="151"/>
        <v>-2.1035776277873619E-4</v>
      </c>
    </row>
    <row r="1048" spans="1:10" x14ac:dyDescent="0.2">
      <c r="A1048">
        <f t="shared" si="152"/>
        <v>1046</v>
      </c>
      <c r="B1048">
        <f t="shared" si="144"/>
        <v>1.2582701792373392</v>
      </c>
      <c r="C1048">
        <v>3.7424931525999998</v>
      </c>
      <c r="D1048">
        <f t="shared" si="145"/>
        <v>0.50506246184591996</v>
      </c>
      <c r="E1048">
        <f t="shared" si="146"/>
        <v>1.8092844365121585E-4</v>
      </c>
      <c r="F1048">
        <f t="shared" si="147"/>
        <v>7.6521757360621527E-10</v>
      </c>
      <c r="G1048">
        <f t="shared" si="148"/>
        <v>-1.809283853198762E-4</v>
      </c>
      <c r="H1048">
        <f t="shared" si="149"/>
        <v>0.99723756604898228</v>
      </c>
      <c r="I1048">
        <f t="shared" si="150"/>
        <v>2.7624331858001083E-3</v>
      </c>
      <c r="J1048">
        <f t="shared" si="151"/>
        <v>-1.8090068751176318E-4</v>
      </c>
    </row>
    <row r="1049" spans="1:10" x14ac:dyDescent="0.2">
      <c r="A1049">
        <f t="shared" si="152"/>
        <v>1047</v>
      </c>
      <c r="B1049">
        <f t="shared" si="144"/>
        <v>1.259473114399134</v>
      </c>
      <c r="C1049">
        <v>3.6950342654999999</v>
      </c>
      <c r="D1049">
        <f t="shared" si="145"/>
        <v>0.50445406751932975</v>
      </c>
      <c r="E1049">
        <f t="shared" si="146"/>
        <v>2.0182071224126994E-4</v>
      </c>
      <c r="F1049">
        <f t="shared" si="147"/>
        <v>6.1516465066493917E-10</v>
      </c>
      <c r="G1049">
        <f t="shared" si="148"/>
        <v>-2.0182066023168303E-4</v>
      </c>
      <c r="H1049">
        <f t="shared" si="149"/>
        <v>0.99752282200255626</v>
      </c>
      <c r="I1049">
        <f t="shared" si="150"/>
        <v>2.4771773822790922E-3</v>
      </c>
      <c r="J1049">
        <f t="shared" si="151"/>
        <v>-2.0179582938970465E-4</v>
      </c>
    </row>
    <row r="1050" spans="1:10" x14ac:dyDescent="0.2">
      <c r="A1050">
        <f t="shared" si="152"/>
        <v>1048</v>
      </c>
      <c r="B1050">
        <f t="shared" si="144"/>
        <v>1.2606760495609288</v>
      </c>
      <c r="C1050">
        <v>3.7468328475999999</v>
      </c>
      <c r="D1050">
        <f t="shared" si="145"/>
        <v>0.50384640461165442</v>
      </c>
      <c r="E1050">
        <f t="shared" si="146"/>
        <v>1.7912951597582241E-4</v>
      </c>
      <c r="F1050">
        <f t="shared" si="147"/>
        <v>7.8064265389043734E-10</v>
      </c>
      <c r="G1050">
        <f t="shared" si="148"/>
        <v>-1.7912945702772273E-4</v>
      </c>
      <c r="H1050">
        <f t="shared" si="149"/>
        <v>0.99720990140043586</v>
      </c>
      <c r="I1050">
        <f t="shared" si="150"/>
        <v>2.7900978189215179E-3</v>
      </c>
      <c r="J1050">
        <f t="shared" si="151"/>
        <v>-1.7910148109216036E-4</v>
      </c>
    </row>
    <row r="1051" spans="1:10" x14ac:dyDescent="0.2">
      <c r="A1051">
        <f t="shared" si="152"/>
        <v>1049</v>
      </c>
      <c r="B1051">
        <f t="shared" si="144"/>
        <v>1.2618789847227234</v>
      </c>
      <c r="C1051">
        <v>3.6634163857000002</v>
      </c>
      <c r="D1051">
        <f t="shared" si="145"/>
        <v>0.50323947224357313</v>
      </c>
      <c r="E1051">
        <f t="shared" si="146"/>
        <v>2.1706190705487647E-4</v>
      </c>
      <c r="F1051">
        <f t="shared" si="147"/>
        <v>5.319014307653209E-10</v>
      </c>
      <c r="G1051">
        <f t="shared" si="148"/>
        <v>-2.170618588574645E-4</v>
      </c>
      <c r="H1051">
        <f t="shared" si="149"/>
        <v>0.99769635860934125</v>
      </c>
      <c r="I1051">
        <f t="shared" si="150"/>
        <v>2.3036408587574185E-3</v>
      </c>
      <c r="J1051">
        <f t="shared" si="151"/>
        <v>-2.170387713756647E-4</v>
      </c>
    </row>
    <row r="1052" spans="1:10" x14ac:dyDescent="0.2">
      <c r="A1052">
        <f t="shared" si="152"/>
        <v>1050</v>
      </c>
      <c r="B1052">
        <f t="shared" si="144"/>
        <v>1.2630819198845182</v>
      </c>
      <c r="C1052">
        <v>3.6663835049000002</v>
      </c>
      <c r="D1052">
        <f t="shared" si="145"/>
        <v>0.50263326953682275</v>
      </c>
      <c r="E1052">
        <f t="shared" si="146"/>
        <v>2.1558398482375389E-4</v>
      </c>
      <c r="F1052">
        <f t="shared" si="147"/>
        <v>5.3921074560467735E-10</v>
      </c>
      <c r="G1052">
        <f t="shared" si="148"/>
        <v>-2.1558393628127605E-4</v>
      </c>
      <c r="H1052">
        <f t="shared" si="149"/>
        <v>0.99768060276834092</v>
      </c>
      <c r="I1052">
        <f t="shared" si="150"/>
        <v>2.3193966924483691E-3</v>
      </c>
      <c r="J1052">
        <f t="shared" si="151"/>
        <v>-2.1556069053929816E-4</v>
      </c>
    </row>
    <row r="1053" spans="1:10" x14ac:dyDescent="0.2">
      <c r="A1053">
        <f t="shared" si="152"/>
        <v>1051</v>
      </c>
      <c r="B1053">
        <f t="shared" si="144"/>
        <v>1.264284855046313</v>
      </c>
      <c r="C1053">
        <v>3.6826996802999998</v>
      </c>
      <c r="D1053">
        <f t="shared" si="145"/>
        <v>0.50202779561419553</v>
      </c>
      <c r="E1053">
        <f t="shared" si="146"/>
        <v>2.0763488405688943E-4</v>
      </c>
      <c r="F1053">
        <f t="shared" si="147"/>
        <v>5.8123576177663763E-10</v>
      </c>
      <c r="G1053">
        <f t="shared" si="148"/>
        <v>-2.0763483357048236E-4</v>
      </c>
      <c r="H1053">
        <f t="shared" si="149"/>
        <v>0.99759202068529229</v>
      </c>
      <c r="I1053">
        <f t="shared" si="150"/>
        <v>2.4079787334719419E-3</v>
      </c>
      <c r="J1053">
        <f t="shared" si="151"/>
        <v>-2.076106979728477E-4</v>
      </c>
    </row>
    <row r="1054" spans="1:10" x14ac:dyDescent="0.2">
      <c r="A1054">
        <f t="shared" si="152"/>
        <v>1052</v>
      </c>
      <c r="B1054">
        <f t="shared" si="144"/>
        <v>1.2654877902081079</v>
      </c>
      <c r="C1054">
        <v>3.6950192451000001</v>
      </c>
      <c r="D1054">
        <f t="shared" si="145"/>
        <v>0.50142304959953843</v>
      </c>
      <c r="E1054">
        <f t="shared" si="146"/>
        <v>2.0182769248250023E-4</v>
      </c>
      <c r="F1054">
        <f t="shared" si="147"/>
        <v>6.1512215297575889E-10</v>
      </c>
      <c r="G1054">
        <f t="shared" si="148"/>
        <v>-2.0182764047479697E-4</v>
      </c>
      <c r="H1054">
        <f t="shared" si="149"/>
        <v>0.99752290746393135</v>
      </c>
      <c r="I1054">
        <f t="shared" si="150"/>
        <v>2.4770919209465255E-3</v>
      </c>
      <c r="J1054">
        <f t="shared" si="151"/>
        <v>-2.0180281049151256E-4</v>
      </c>
    </row>
    <row r="1055" spans="1:10" x14ac:dyDescent="0.2">
      <c r="A1055">
        <f t="shared" si="152"/>
        <v>1053</v>
      </c>
      <c r="B1055">
        <f t="shared" si="144"/>
        <v>1.2666907253699027</v>
      </c>
      <c r="C1055">
        <v>3.643809557</v>
      </c>
      <c r="D1055">
        <f t="shared" si="145"/>
        <v>0.50081903061775201</v>
      </c>
      <c r="E1055">
        <f t="shared" si="146"/>
        <v>2.2708604313434854E-4</v>
      </c>
      <c r="F1055">
        <f t="shared" si="147"/>
        <v>4.860284213204002E-10</v>
      </c>
      <c r="G1055">
        <f t="shared" si="148"/>
        <v>-2.2708599715406309E-4</v>
      </c>
      <c r="H1055">
        <f t="shared" si="149"/>
        <v>0.99779782308881237</v>
      </c>
      <c r="I1055">
        <f t="shared" si="150"/>
        <v>2.2021764251594139E-3</v>
      </c>
      <c r="J1055">
        <f t="shared" si="151"/>
        <v>-2.2706392872133031E-4</v>
      </c>
    </row>
    <row r="1056" spans="1:10" x14ac:dyDescent="0.2">
      <c r="A1056">
        <f t="shared" si="152"/>
        <v>1054</v>
      </c>
      <c r="B1056">
        <f t="shared" si="144"/>
        <v>1.2678936605316975</v>
      </c>
      <c r="C1056">
        <v>3.6461265087000001</v>
      </c>
      <c r="D1056">
        <f t="shared" si="145"/>
        <v>0.50021573779478878</v>
      </c>
      <c r="E1056">
        <f t="shared" si="146"/>
        <v>2.2587776991055182E-4</v>
      </c>
      <c r="F1056">
        <f t="shared" si="147"/>
        <v>4.9123630221866881E-10</v>
      </c>
      <c r="G1056">
        <f t="shared" si="148"/>
        <v>-2.2587772367387504E-4</v>
      </c>
      <c r="H1056">
        <f t="shared" si="149"/>
        <v>0.99778606920488899</v>
      </c>
      <c r="I1056">
        <f t="shared" si="150"/>
        <v>2.2139303038747915E-3</v>
      </c>
      <c r="J1056">
        <f t="shared" si="151"/>
        <v>-2.2585553720229384E-4</v>
      </c>
    </row>
    <row r="1057" spans="1:10" x14ac:dyDescent="0.2">
      <c r="A1057">
        <f t="shared" si="152"/>
        <v>1055</v>
      </c>
      <c r="B1057">
        <f t="shared" si="144"/>
        <v>1.2690965956934921</v>
      </c>
      <c r="C1057">
        <v>3.6191327572000001</v>
      </c>
      <c r="D1057">
        <f t="shared" si="145"/>
        <v>0.49961317025765167</v>
      </c>
      <c r="E1057">
        <f t="shared" si="146"/>
        <v>2.4036279352903953E-4</v>
      </c>
      <c r="F1057">
        <f t="shared" si="147"/>
        <v>4.3387127428230431E-10</v>
      </c>
      <c r="G1057">
        <f t="shared" si="148"/>
        <v>-2.4036275018977769E-4</v>
      </c>
      <c r="H1057">
        <f t="shared" si="149"/>
        <v>0.99791921010220441</v>
      </c>
      <c r="I1057">
        <f t="shared" si="150"/>
        <v>2.0807894639242961E-3</v>
      </c>
      <c r="J1057">
        <f t="shared" si="151"/>
        <v>-2.4034190063479155E-4</v>
      </c>
    </row>
    <row r="1058" spans="1:10" x14ac:dyDescent="0.2">
      <c r="A1058">
        <f t="shared" si="152"/>
        <v>1056</v>
      </c>
      <c r="B1058">
        <f t="shared" si="144"/>
        <v>1.2702995308552869</v>
      </c>
      <c r="C1058">
        <v>3.7823276520000002</v>
      </c>
      <c r="D1058">
        <f t="shared" si="145"/>
        <v>0.49901132713439356</v>
      </c>
      <c r="E1058">
        <f t="shared" si="146"/>
        <v>1.6507159512706225E-4</v>
      </c>
      <c r="F1058">
        <f t="shared" si="147"/>
        <v>9.1904908005858133E-10</v>
      </c>
      <c r="G1058">
        <f t="shared" si="148"/>
        <v>-1.6507153087109148E-4</v>
      </c>
      <c r="H1058">
        <f t="shared" si="149"/>
        <v>0.99697300861777893</v>
      </c>
      <c r="I1058">
        <f t="shared" si="150"/>
        <v>3.0269904631719771E-3</v>
      </c>
      <c r="J1058">
        <f t="shared" si="151"/>
        <v>-1.650411727192834E-4</v>
      </c>
    </row>
    <row r="1059" spans="1:10" x14ac:dyDescent="0.2">
      <c r="A1059">
        <f t="shared" si="152"/>
        <v>1057</v>
      </c>
      <c r="B1059">
        <f t="shared" si="144"/>
        <v>1.2715024660170817</v>
      </c>
      <c r="C1059">
        <v>3.7059273720000001</v>
      </c>
      <c r="D1059">
        <f t="shared" si="145"/>
        <v>0.49841020755411536</v>
      </c>
      <c r="E1059">
        <f t="shared" si="146"/>
        <v>1.9682154110813588E-4</v>
      </c>
      <c r="F1059">
        <f t="shared" si="147"/>
        <v>6.4677058489522108E-10</v>
      </c>
      <c r="G1059">
        <f t="shared" si="148"/>
        <v>-1.9682148771360663E-4</v>
      </c>
      <c r="H1059">
        <f t="shared" si="149"/>
        <v>0.99746006268442822</v>
      </c>
      <c r="I1059">
        <f t="shared" si="150"/>
        <v>2.5399366688010835E-3</v>
      </c>
      <c r="J1059">
        <f t="shared" si="151"/>
        <v>-1.9679602624395767E-4</v>
      </c>
    </row>
    <row r="1060" spans="1:10" x14ac:dyDescent="0.2">
      <c r="A1060">
        <f t="shared" si="152"/>
        <v>1058</v>
      </c>
      <c r="B1060">
        <f t="shared" si="144"/>
        <v>1.2727054011788765</v>
      </c>
      <c r="C1060">
        <v>3.6637408733000001</v>
      </c>
      <c r="D1060">
        <f t="shared" si="145"/>
        <v>0.49780981064696511</v>
      </c>
      <c r="E1060">
        <f t="shared" si="146"/>
        <v>2.168997875851357E-4</v>
      </c>
      <c r="F1060">
        <f t="shared" si="147"/>
        <v>5.326959389906512E-10</v>
      </c>
      <c r="G1060">
        <f t="shared" si="148"/>
        <v>-2.168997393501113E-4</v>
      </c>
      <c r="H1060">
        <f t="shared" si="149"/>
        <v>0.99769464074580749</v>
      </c>
      <c r="I1060">
        <f t="shared" si="150"/>
        <v>2.3053587214965721E-3</v>
      </c>
      <c r="J1060">
        <f t="shared" si="151"/>
        <v>-2.1687663461339535E-4</v>
      </c>
    </row>
    <row r="1061" spans="1:10" x14ac:dyDescent="0.2">
      <c r="A1061">
        <f t="shared" si="152"/>
        <v>1059</v>
      </c>
      <c r="B1061">
        <f t="shared" si="144"/>
        <v>1.2739083363406714</v>
      </c>
      <c r="C1061">
        <v>3.6702685356</v>
      </c>
      <c r="D1061">
        <f t="shared" si="145"/>
        <v>0.49721013554413651</v>
      </c>
      <c r="E1061">
        <f t="shared" si="146"/>
        <v>2.1366405404229231E-4</v>
      </c>
      <c r="F1061">
        <f t="shared" si="147"/>
        <v>5.4893326373661247E-10</v>
      </c>
      <c r="G1061">
        <f t="shared" si="148"/>
        <v>-2.1366400504411489E-4</v>
      </c>
      <c r="H1061">
        <f t="shared" si="149"/>
        <v>0.99765981002365889</v>
      </c>
      <c r="I1061">
        <f t="shared" si="150"/>
        <v>2.3401894274078291E-3</v>
      </c>
      <c r="J1061">
        <f t="shared" si="151"/>
        <v>-2.1364055044123021E-4</v>
      </c>
    </row>
    <row r="1062" spans="1:10" x14ac:dyDescent="0.2">
      <c r="A1062">
        <f t="shared" si="152"/>
        <v>1060</v>
      </c>
      <c r="B1062">
        <f t="shared" si="144"/>
        <v>1.2751112715024662</v>
      </c>
      <c r="C1062">
        <v>3.6953799725000001</v>
      </c>
      <c r="D1062">
        <f t="shared" si="145"/>
        <v>0.49661118137786792</v>
      </c>
      <c r="E1062">
        <f t="shared" si="146"/>
        <v>2.0166012288598621E-4</v>
      </c>
      <c r="F1062">
        <f t="shared" si="147"/>
        <v>6.1614358169264845E-10</v>
      </c>
      <c r="G1062">
        <f t="shared" si="148"/>
        <v>-2.0166007083302596E-4</v>
      </c>
      <c r="H1062">
        <f t="shared" si="149"/>
        <v>0.99752085422486481</v>
      </c>
      <c r="I1062">
        <f t="shared" si="150"/>
        <v>2.4791451589917463E-3</v>
      </c>
      <c r="J1062">
        <f t="shared" si="151"/>
        <v>-2.0163522021928338E-4</v>
      </c>
    </row>
    <row r="1063" spans="1:10" x14ac:dyDescent="0.2">
      <c r="A1063">
        <f t="shared" si="152"/>
        <v>1061</v>
      </c>
      <c r="B1063">
        <f t="shared" si="144"/>
        <v>1.2763142066642608</v>
      </c>
      <c r="C1063">
        <v>3.6614735126000002</v>
      </c>
      <c r="D1063">
        <f t="shared" si="145"/>
        <v>0.4960129472814408</v>
      </c>
      <c r="E1063">
        <f t="shared" si="146"/>
        <v>2.1803513716542745E-4</v>
      </c>
      <c r="F1063">
        <f t="shared" si="147"/>
        <v>5.2716901729982836E-10</v>
      </c>
      <c r="G1063">
        <f t="shared" si="148"/>
        <v>-2.1803508919258411E-4</v>
      </c>
      <c r="H1063">
        <f t="shared" si="149"/>
        <v>0.99770661765293778</v>
      </c>
      <c r="I1063">
        <f t="shared" si="150"/>
        <v>2.2933818198931405E-3</v>
      </c>
      <c r="J1063">
        <f t="shared" si="151"/>
        <v>-2.1801210475557979E-4</v>
      </c>
    </row>
    <row r="1064" spans="1:10" x14ac:dyDescent="0.2">
      <c r="A1064">
        <f t="shared" si="152"/>
        <v>1062</v>
      </c>
      <c r="B1064">
        <f t="shared" si="144"/>
        <v>1.2775171418260556</v>
      </c>
      <c r="C1064">
        <v>3.6552190781</v>
      </c>
      <c r="D1064">
        <f t="shared" si="145"/>
        <v>0.4954154323891784</v>
      </c>
      <c r="E1064">
        <f t="shared" si="146"/>
        <v>2.2119786044352493E-4</v>
      </c>
      <c r="F1064">
        <f t="shared" si="147"/>
        <v>5.1221848855573811E-10</v>
      </c>
      <c r="G1064">
        <f t="shared" si="148"/>
        <v>-2.2119781318625709E-4</v>
      </c>
      <c r="H1064">
        <f t="shared" si="149"/>
        <v>0.99773933468736076</v>
      </c>
      <c r="I1064">
        <f t="shared" si="150"/>
        <v>2.2606648004208185E-3</v>
      </c>
      <c r="J1064">
        <f t="shared" si="151"/>
        <v>-2.2117515735499879E-4</v>
      </c>
    </row>
    <row r="1065" spans="1:10" x14ac:dyDescent="0.2">
      <c r="A1065">
        <f t="shared" si="152"/>
        <v>1063</v>
      </c>
      <c r="B1065">
        <f t="shared" si="144"/>
        <v>1.2787200769878504</v>
      </c>
      <c r="C1065">
        <v>3.6350278854</v>
      </c>
      <c r="D1065">
        <f t="shared" si="145"/>
        <v>0.4948186358364452</v>
      </c>
      <c r="E1065">
        <f t="shared" si="146"/>
        <v>2.317245858296271E-4</v>
      </c>
      <c r="F1065">
        <f t="shared" si="147"/>
        <v>4.6678561934747219E-10</v>
      </c>
      <c r="G1065">
        <f t="shared" si="148"/>
        <v>-2.3172454080780614E-4</v>
      </c>
      <c r="H1065">
        <f t="shared" si="149"/>
        <v>0.9978418099973061</v>
      </c>
      <c r="I1065">
        <f t="shared" si="150"/>
        <v>2.1581895359082744E-3</v>
      </c>
      <c r="J1065">
        <f t="shared" si="151"/>
        <v>-2.317029140916616E-4</v>
      </c>
    </row>
    <row r="1066" spans="1:10" x14ac:dyDescent="0.2">
      <c r="A1066">
        <f t="shared" si="152"/>
        <v>1064</v>
      </c>
      <c r="B1066">
        <f t="shared" si="144"/>
        <v>1.2799230121496452</v>
      </c>
      <c r="C1066">
        <v>3.6975045203999999</v>
      </c>
      <c r="D1066">
        <f t="shared" si="145"/>
        <v>0.49422255675964449</v>
      </c>
      <c r="E1066">
        <f t="shared" si="146"/>
        <v>2.0067602023338948E-4</v>
      </c>
      <c r="F1066">
        <f t="shared" si="147"/>
        <v>6.2219389389330584E-10</v>
      </c>
      <c r="G1066">
        <f t="shared" si="148"/>
        <v>-2.0067596791304964E-4</v>
      </c>
      <c r="H1066">
        <f t="shared" si="149"/>
        <v>0.99750872693384596</v>
      </c>
      <c r="I1066">
        <f t="shared" si="150"/>
        <v>2.4912724439601678E-3</v>
      </c>
      <c r="J1066">
        <f t="shared" si="151"/>
        <v>-2.0065099544550573E-4</v>
      </c>
    </row>
    <row r="1067" spans="1:10" x14ac:dyDescent="0.2">
      <c r="A1067">
        <f t="shared" si="152"/>
        <v>1065</v>
      </c>
      <c r="B1067">
        <f t="shared" si="144"/>
        <v>1.28112594731144</v>
      </c>
      <c r="C1067">
        <v>3.6892325877999999</v>
      </c>
      <c r="D1067">
        <f t="shared" si="145"/>
        <v>0.49362719429621849</v>
      </c>
      <c r="E1067">
        <f t="shared" si="146"/>
        <v>2.0453489501740256E-4</v>
      </c>
      <c r="F1067">
        <f t="shared" si="147"/>
        <v>5.9896616829881265E-10</v>
      </c>
      <c r="G1067">
        <f t="shared" si="148"/>
        <v>-2.0453484373012502E-4</v>
      </c>
      <c r="H1067">
        <f t="shared" si="149"/>
        <v>0.99755561386740144</v>
      </c>
      <c r="I1067">
        <f t="shared" si="150"/>
        <v>2.444385533632389E-3</v>
      </c>
      <c r="J1067">
        <f t="shared" si="151"/>
        <v>-2.0451034236201317E-4</v>
      </c>
    </row>
    <row r="1068" spans="1:10" x14ac:dyDescent="0.2">
      <c r="A1068">
        <f t="shared" si="152"/>
        <v>1066</v>
      </c>
      <c r="B1068">
        <f t="shared" si="144"/>
        <v>1.2823288824732348</v>
      </c>
      <c r="C1068">
        <v>3.6736154555999998</v>
      </c>
      <c r="D1068">
        <f t="shared" si="145"/>
        <v>0.49303254758464582</v>
      </c>
      <c r="E1068">
        <f t="shared" si="146"/>
        <v>2.1202376607309424E-4</v>
      </c>
      <c r="F1068">
        <f t="shared" si="147"/>
        <v>5.5744949443853792E-10</v>
      </c>
      <c r="G1068">
        <f t="shared" si="148"/>
        <v>-2.1202371667877228E-4</v>
      </c>
      <c r="H1068">
        <f t="shared" si="149"/>
        <v>0.99764174820875495</v>
      </c>
      <c r="I1068">
        <f t="shared" si="150"/>
        <v>2.3582512337953993E-3</v>
      </c>
      <c r="J1068">
        <f t="shared" si="151"/>
        <v>-2.1200008064009435E-4</v>
      </c>
    </row>
    <row r="1069" spans="1:10" x14ac:dyDescent="0.2">
      <c r="A1069">
        <f t="shared" si="152"/>
        <v>1067</v>
      </c>
      <c r="B1069">
        <f t="shared" si="144"/>
        <v>1.2835318176350294</v>
      </c>
      <c r="C1069">
        <v>3.6217553616</v>
      </c>
      <c r="D1069">
        <f t="shared" si="145"/>
        <v>0.49243861576444137</v>
      </c>
      <c r="E1069">
        <f t="shared" si="146"/>
        <v>2.3891567176657531E-4</v>
      </c>
      <c r="F1069">
        <f t="shared" si="147"/>
        <v>4.3913760865624029E-10</v>
      </c>
      <c r="G1069">
        <f t="shared" si="148"/>
        <v>-2.3891562815425238E-4</v>
      </c>
      <c r="H1069">
        <f t="shared" si="149"/>
        <v>0.99790663305567906</v>
      </c>
      <c r="I1069">
        <f t="shared" si="150"/>
        <v>2.0933665051831537E-3</v>
      </c>
      <c r="J1069">
        <f t="shared" si="151"/>
        <v>-2.3889465232317973E-4</v>
      </c>
    </row>
    <row r="1070" spans="1:10" x14ac:dyDescent="0.2">
      <c r="A1070">
        <f t="shared" si="152"/>
        <v>1068</v>
      </c>
      <c r="B1070">
        <f t="shared" si="144"/>
        <v>1.2847347527968243</v>
      </c>
      <c r="C1070">
        <v>3.6357774734000001</v>
      </c>
      <c r="D1070">
        <f t="shared" si="145"/>
        <v>0.49184539797615379</v>
      </c>
      <c r="E1070">
        <f t="shared" si="146"/>
        <v>2.313249764360301E-4</v>
      </c>
      <c r="F1070">
        <f t="shared" si="147"/>
        <v>4.6839799216862737E-10</v>
      </c>
      <c r="G1070">
        <f t="shared" si="148"/>
        <v>-2.3132493133321078E-4</v>
      </c>
      <c r="H1070">
        <f t="shared" si="149"/>
        <v>0.99783808982538502</v>
      </c>
      <c r="I1070">
        <f t="shared" si="150"/>
        <v>2.1619097062171464E-3</v>
      </c>
      <c r="J1070">
        <f t="shared" si="151"/>
        <v>-2.3130326726054297E-4</v>
      </c>
    </row>
    <row r="1071" spans="1:10" x14ac:dyDescent="0.2">
      <c r="A1071">
        <f t="shared" si="152"/>
        <v>1069</v>
      </c>
      <c r="B1071">
        <f t="shared" si="144"/>
        <v>1.2859376879586191</v>
      </c>
      <c r="C1071">
        <v>3.8020317553999998</v>
      </c>
      <c r="D1071">
        <f t="shared" si="145"/>
        <v>0.49125289336136563</v>
      </c>
      <c r="E1071">
        <f t="shared" si="146"/>
        <v>1.5774959197525107E-4</v>
      </c>
      <c r="F1071">
        <f t="shared" si="147"/>
        <v>1.0062036719115657E-9</v>
      </c>
      <c r="G1071">
        <f t="shared" si="148"/>
        <v>-1.5774952455883026E-4</v>
      </c>
      <c r="H1071">
        <f t="shared" si="149"/>
        <v>0.99683295466309207</v>
      </c>
      <c r="I1071">
        <f t="shared" si="150"/>
        <v>3.1670443307040448E-3</v>
      </c>
      <c r="J1071">
        <f t="shared" si="151"/>
        <v>-1.5771775749975073E-4</v>
      </c>
    </row>
    <row r="1072" spans="1:10" x14ac:dyDescent="0.2">
      <c r="A1072">
        <f t="shared" si="152"/>
        <v>1070</v>
      </c>
      <c r="B1072">
        <f t="shared" si="144"/>
        <v>1.2871406231204139</v>
      </c>
      <c r="C1072">
        <v>3.7229979038000001</v>
      </c>
      <c r="D1072">
        <f t="shared" si="145"/>
        <v>0.49066110106269117</v>
      </c>
      <c r="E1072">
        <f t="shared" si="146"/>
        <v>1.8923527524019798E-4</v>
      </c>
      <c r="F1072">
        <f t="shared" si="147"/>
        <v>6.995956563135008E-10</v>
      </c>
      <c r="G1072">
        <f t="shared" si="148"/>
        <v>-1.8923521959754525E-4</v>
      </c>
      <c r="H1072">
        <f t="shared" si="149"/>
        <v>0.99735850790364244</v>
      </c>
      <c r="I1072">
        <f t="shared" si="150"/>
        <v>2.6414913967618857E-3</v>
      </c>
      <c r="J1072">
        <f t="shared" si="151"/>
        <v>-1.8920873750834713E-4</v>
      </c>
    </row>
    <row r="1073" spans="1:10" x14ac:dyDescent="0.2">
      <c r="A1073">
        <f t="shared" si="152"/>
        <v>1071</v>
      </c>
      <c r="B1073">
        <f t="shared" si="144"/>
        <v>1.2883435582822087</v>
      </c>
      <c r="C1073">
        <v>3.6590709686</v>
      </c>
      <c r="D1073">
        <f t="shared" si="145"/>
        <v>0.4900700202237756</v>
      </c>
      <c r="E1073">
        <f t="shared" si="146"/>
        <v>2.1924466356518333E-4</v>
      </c>
      <c r="F1073">
        <f t="shared" si="147"/>
        <v>5.2137509840088762E-10</v>
      </c>
      <c r="G1073">
        <f t="shared" si="148"/>
        <v>-2.1924461586853857E-4</v>
      </c>
      <c r="H1073">
        <f t="shared" si="149"/>
        <v>0.99771924090437181</v>
      </c>
      <c r="I1073">
        <f t="shared" si="150"/>
        <v>2.2807585742532638E-3</v>
      </c>
      <c r="J1073">
        <f t="shared" si="151"/>
        <v>-2.1922175822032333E-4</v>
      </c>
    </row>
    <row r="1074" spans="1:10" x14ac:dyDescent="0.2">
      <c r="A1074">
        <f t="shared" si="152"/>
        <v>1072</v>
      </c>
      <c r="B1074">
        <f t="shared" si="144"/>
        <v>1.2895464934440035</v>
      </c>
      <c r="C1074">
        <v>3.6658132075999998</v>
      </c>
      <c r="D1074">
        <f t="shared" si="145"/>
        <v>0.48947964998929316</v>
      </c>
      <c r="E1074">
        <f t="shared" si="146"/>
        <v>2.158672666275526E-4</v>
      </c>
      <c r="F1074">
        <f t="shared" si="147"/>
        <v>5.3779810263167559E-10</v>
      </c>
      <c r="G1074">
        <f t="shared" si="148"/>
        <v>-2.1586721815159703E-4</v>
      </c>
      <c r="H1074">
        <f t="shared" si="149"/>
        <v>0.9976836394549371</v>
      </c>
      <c r="I1074">
        <f t="shared" si="150"/>
        <v>2.3163600072647005E-3</v>
      </c>
      <c r="J1074">
        <f t="shared" si="151"/>
        <v>-2.158440029121131E-4</v>
      </c>
    </row>
    <row r="1075" spans="1:10" x14ac:dyDescent="0.2">
      <c r="A1075">
        <f t="shared" si="152"/>
        <v>1073</v>
      </c>
      <c r="B1075">
        <f t="shared" si="144"/>
        <v>1.2907494286057981</v>
      </c>
      <c r="C1075">
        <v>3.7270328999000002</v>
      </c>
      <c r="D1075">
        <f t="shared" si="145"/>
        <v>0.48888998950494733</v>
      </c>
      <c r="E1075">
        <f t="shared" si="146"/>
        <v>1.8748524735772332E-4</v>
      </c>
      <c r="F1075">
        <f t="shared" si="147"/>
        <v>7.1269939248172444E-10</v>
      </c>
      <c r="G1075">
        <f t="shared" si="148"/>
        <v>-1.8748519116939578E-4</v>
      </c>
      <c r="H1075">
        <f t="shared" si="149"/>
        <v>0.9973339173736796</v>
      </c>
      <c r="I1075">
        <f t="shared" si="150"/>
        <v>2.6660819136208901E-3</v>
      </c>
      <c r="J1075">
        <f t="shared" si="151"/>
        <v>-1.8745846191680675E-4</v>
      </c>
    </row>
    <row r="1076" spans="1:10" x14ac:dyDescent="0.2">
      <c r="A1076">
        <f t="shared" si="152"/>
        <v>1074</v>
      </c>
      <c r="B1076">
        <f t="shared" si="144"/>
        <v>1.2919523637675929</v>
      </c>
      <c r="C1076">
        <v>3.7015714645000002</v>
      </c>
      <c r="D1076">
        <f t="shared" si="145"/>
        <v>0.48830103791746748</v>
      </c>
      <c r="E1076">
        <f t="shared" si="146"/>
        <v>1.9880556427754242E-4</v>
      </c>
      <c r="F1076">
        <f t="shared" si="147"/>
        <v>6.3394189476419392E-10</v>
      </c>
      <c r="G1076">
        <f t="shared" si="148"/>
        <v>-1.9880551144137184E-4</v>
      </c>
      <c r="H1076">
        <f t="shared" si="149"/>
        <v>0.99748534680406775</v>
      </c>
      <c r="I1076">
        <f t="shared" si="150"/>
        <v>2.5146525619904087E-3</v>
      </c>
      <c r="J1076">
        <f t="shared" si="151"/>
        <v>-1.9878030404460326E-4</v>
      </c>
    </row>
    <row r="1077" spans="1:10" x14ac:dyDescent="0.2">
      <c r="A1077">
        <f t="shared" si="152"/>
        <v>1075</v>
      </c>
      <c r="B1077">
        <f t="shared" si="144"/>
        <v>1.2931552989293877</v>
      </c>
      <c r="C1077">
        <v>3.6575615406000002</v>
      </c>
      <c r="D1077">
        <f t="shared" si="145"/>
        <v>0.48771279437460952</v>
      </c>
      <c r="E1077">
        <f t="shared" si="146"/>
        <v>2.2000799307916267E-4</v>
      </c>
      <c r="F1077">
        <f t="shared" si="147"/>
        <v>5.1776759416891985E-10</v>
      </c>
      <c r="G1077">
        <f t="shared" si="148"/>
        <v>-2.2000794555519825E-4</v>
      </c>
      <c r="H1077">
        <f t="shared" si="149"/>
        <v>0.99772713613633057</v>
      </c>
      <c r="I1077">
        <f t="shared" si="150"/>
        <v>2.2728633459017213E-3</v>
      </c>
      <c r="J1077">
        <f t="shared" si="151"/>
        <v>-2.1998516720565944E-4</v>
      </c>
    </row>
    <row r="1078" spans="1:10" x14ac:dyDescent="0.2">
      <c r="A1078">
        <f t="shared" si="152"/>
        <v>1076</v>
      </c>
      <c r="B1078">
        <f t="shared" si="144"/>
        <v>1.2943582340911826</v>
      </c>
      <c r="C1078">
        <v>3.6135063171000001</v>
      </c>
      <c r="D1078">
        <f t="shared" si="145"/>
        <v>0.48712525802515377</v>
      </c>
      <c r="E1078">
        <f t="shared" si="146"/>
        <v>2.4349703814424424E-4</v>
      </c>
      <c r="F1078">
        <f t="shared" si="147"/>
        <v>4.2278507658262288E-10</v>
      </c>
      <c r="G1078">
        <f t="shared" si="148"/>
        <v>-2.4349699538484259E-4</v>
      </c>
      <c r="H1078">
        <f t="shared" si="149"/>
        <v>0.99794593859935643</v>
      </c>
      <c r="I1078">
        <f t="shared" si="150"/>
        <v>2.0540609778583697E-3</v>
      </c>
      <c r="J1078">
        <f t="shared" si="151"/>
        <v>-2.4347641417921483E-4</v>
      </c>
    </row>
    <row r="1079" spans="1:10" x14ac:dyDescent="0.2">
      <c r="A1079">
        <f t="shared" si="152"/>
        <v>1077</v>
      </c>
      <c r="B1079">
        <f t="shared" si="144"/>
        <v>1.2955611692529774</v>
      </c>
      <c r="C1079">
        <v>3.6888060569999999</v>
      </c>
      <c r="D1079">
        <f t="shared" si="145"/>
        <v>0.48653842801890396</v>
      </c>
      <c r="E1079">
        <f t="shared" si="146"/>
        <v>2.0473587221260726E-4</v>
      </c>
      <c r="F1079">
        <f t="shared" si="147"/>
        <v>5.9779223998371345E-10</v>
      </c>
      <c r="G1079">
        <f t="shared" si="148"/>
        <v>-2.0473582097801926E-4</v>
      </c>
      <c r="H1079">
        <f t="shared" si="149"/>
        <v>0.99755800751887092</v>
      </c>
      <c r="I1079">
        <f t="shared" si="150"/>
        <v>2.4419918833370399E-3</v>
      </c>
      <c r="J1079">
        <f t="shared" si="151"/>
        <v>-2.047113436591311E-4</v>
      </c>
    </row>
    <row r="1080" spans="1:10" x14ac:dyDescent="0.2">
      <c r="A1080">
        <f t="shared" si="152"/>
        <v>1078</v>
      </c>
      <c r="B1080">
        <f t="shared" si="144"/>
        <v>1.2967641044147722</v>
      </c>
      <c r="C1080">
        <v>3.7272980213000002</v>
      </c>
      <c r="D1080">
        <f t="shared" si="145"/>
        <v>0.48595230350668572</v>
      </c>
      <c r="E1080">
        <f t="shared" si="146"/>
        <v>1.8737082918196291E-4</v>
      </c>
      <c r="F1080">
        <f t="shared" si="147"/>
        <v>7.135689176493599E-10</v>
      </c>
      <c r="G1080">
        <f t="shared" si="148"/>
        <v>-1.8737077295758665E-4</v>
      </c>
      <c r="H1080">
        <f t="shared" si="149"/>
        <v>0.99733229367049203</v>
      </c>
      <c r="I1080">
        <f t="shared" si="150"/>
        <v>2.667705615938929E-3</v>
      </c>
      <c r="J1080">
        <f t="shared" si="151"/>
        <v>-1.8734402738448253E-4</v>
      </c>
    </row>
    <row r="1081" spans="1:10" x14ac:dyDescent="0.2">
      <c r="A1081">
        <f t="shared" si="152"/>
        <v>1079</v>
      </c>
      <c r="B1081">
        <f t="shared" si="144"/>
        <v>1.2979670395765668</v>
      </c>
      <c r="C1081">
        <v>3.6791913509</v>
      </c>
      <c r="D1081">
        <f t="shared" si="145"/>
        <v>0.48536688364034591</v>
      </c>
      <c r="E1081">
        <f t="shared" si="146"/>
        <v>2.0931899895153532E-4</v>
      </c>
      <c r="F1081">
        <f t="shared" si="147"/>
        <v>5.7193158684856735E-10</v>
      </c>
      <c r="G1081">
        <f t="shared" si="148"/>
        <v>-2.0931894888983693E-4</v>
      </c>
      <c r="H1081">
        <f t="shared" si="149"/>
        <v>0.99761134825749742</v>
      </c>
      <c r="I1081">
        <f t="shared" si="150"/>
        <v>2.3886511705710645E-3</v>
      </c>
      <c r="J1081">
        <f t="shared" si="151"/>
        <v>-2.0929500746121919E-4</v>
      </c>
    </row>
    <row r="1082" spans="1:10" x14ac:dyDescent="0.2">
      <c r="A1082">
        <f t="shared" si="152"/>
        <v>1080</v>
      </c>
      <c r="B1082">
        <f t="shared" si="144"/>
        <v>1.2991699747383616</v>
      </c>
      <c r="C1082">
        <v>3.6844820976000001</v>
      </c>
      <c r="D1082">
        <f t="shared" si="145"/>
        <v>0.48478216757275067</v>
      </c>
      <c r="E1082">
        <f t="shared" si="146"/>
        <v>2.0678446204386522E-4</v>
      </c>
      <c r="F1082">
        <f t="shared" si="147"/>
        <v>5.8602057080899997E-10</v>
      </c>
      <c r="G1082">
        <f t="shared" si="148"/>
        <v>-2.0678441134025001E-4</v>
      </c>
      <c r="H1082">
        <f t="shared" si="149"/>
        <v>0.99758214156863179</v>
      </c>
      <c r="I1082">
        <f t="shared" si="150"/>
        <v>2.4178578453476476E-3</v>
      </c>
      <c r="J1082">
        <f t="shared" si="151"/>
        <v>-2.0676017649205871E-4</v>
      </c>
    </row>
    <row r="1083" spans="1:10" x14ac:dyDescent="0.2">
      <c r="A1083">
        <f t="shared" si="152"/>
        <v>1081</v>
      </c>
      <c r="B1083">
        <f t="shared" si="144"/>
        <v>1.3003729099001564</v>
      </c>
      <c r="C1083">
        <v>3.6690511702999999</v>
      </c>
      <c r="D1083">
        <f t="shared" si="145"/>
        <v>0.4841981544577848</v>
      </c>
      <c r="E1083">
        <f t="shared" si="146"/>
        <v>2.1426381321159338E-4</v>
      </c>
      <c r="F1083">
        <f t="shared" si="147"/>
        <v>5.4586803404942527E-10</v>
      </c>
      <c r="G1083">
        <f t="shared" si="148"/>
        <v>-2.1426376435668452E-4</v>
      </c>
      <c r="H1083">
        <f t="shared" si="149"/>
        <v>0.99766634530976628</v>
      </c>
      <c r="I1083">
        <f t="shared" si="150"/>
        <v>2.3336541443656979E-3</v>
      </c>
      <c r="J1083">
        <f t="shared" si="151"/>
        <v>-2.1424037540095393E-4</v>
      </c>
    </row>
    <row r="1084" spans="1:10" x14ac:dyDescent="0.2">
      <c r="A1084">
        <f t="shared" si="152"/>
        <v>1082</v>
      </c>
      <c r="B1084">
        <f t="shared" si="144"/>
        <v>1.3015758450619512</v>
      </c>
      <c r="C1084">
        <v>3.6979126930000001</v>
      </c>
      <c r="D1084">
        <f t="shared" si="145"/>
        <v>0.48361484345035027</v>
      </c>
      <c r="E1084">
        <f t="shared" si="146"/>
        <v>2.0048750304851463E-4</v>
      </c>
      <c r="F1084">
        <f t="shared" si="147"/>
        <v>6.2336307406157751E-10</v>
      </c>
      <c r="G1084">
        <f t="shared" si="148"/>
        <v>-2.0048745067664174E-4</v>
      </c>
      <c r="H1084">
        <f t="shared" si="149"/>
        <v>0.99750639024563903</v>
      </c>
      <c r="I1084">
        <f t="shared" si="150"/>
        <v>2.4936091309978631E-3</v>
      </c>
      <c r="J1084">
        <f t="shared" si="151"/>
        <v>-2.0046245472996266E-4</v>
      </c>
    </row>
    <row r="1085" spans="1:10" x14ac:dyDescent="0.2">
      <c r="A1085">
        <f t="shared" si="152"/>
        <v>1083</v>
      </c>
      <c r="B1085">
        <f t="shared" si="144"/>
        <v>1.302778780223746</v>
      </c>
      <c r="C1085">
        <v>3.6545140743000002</v>
      </c>
      <c r="D1085">
        <f t="shared" si="145"/>
        <v>0.483032233706365</v>
      </c>
      <c r="E1085">
        <f t="shared" si="146"/>
        <v>2.2155722944923852E-4</v>
      </c>
      <c r="F1085">
        <f t="shared" si="147"/>
        <v>5.1056005682670015E-10</v>
      </c>
      <c r="G1085">
        <f t="shared" si="148"/>
        <v>-2.2155718227193308E-4</v>
      </c>
      <c r="H1085">
        <f t="shared" si="149"/>
        <v>0.99774299324370441</v>
      </c>
      <c r="I1085">
        <f t="shared" si="150"/>
        <v>2.2570062457355979E-3</v>
      </c>
      <c r="J1085">
        <f t="shared" si="151"/>
        <v>-2.2153456318546442E-4</v>
      </c>
    </row>
    <row r="1086" spans="1:10" x14ac:dyDescent="0.2">
      <c r="A1086">
        <f t="shared" si="152"/>
        <v>1084</v>
      </c>
      <c r="B1086">
        <f t="shared" si="144"/>
        <v>1.3039817153855409</v>
      </c>
      <c r="C1086">
        <v>3.6162757874000002</v>
      </c>
      <c r="D1086">
        <f t="shared" si="145"/>
        <v>0.48245032438276192</v>
      </c>
      <c r="E1086">
        <f t="shared" si="146"/>
        <v>2.4194921233363788E-4</v>
      </c>
      <c r="F1086">
        <f t="shared" si="147"/>
        <v>4.282061328273209E-10</v>
      </c>
      <c r="G1086">
        <f t="shared" si="148"/>
        <v>-2.4194916928982531E-4</v>
      </c>
      <c r="H1086">
        <f t="shared" si="149"/>
        <v>0.99793282527838301</v>
      </c>
      <c r="I1086">
        <f t="shared" si="150"/>
        <v>2.0671742934109368E-3</v>
      </c>
      <c r="J1086">
        <f t="shared" si="151"/>
        <v>-2.4192845643051172E-4</v>
      </c>
    </row>
    <row r="1087" spans="1:10" x14ac:dyDescent="0.2">
      <c r="A1087">
        <f t="shared" si="152"/>
        <v>1085</v>
      </c>
      <c r="B1087">
        <f t="shared" si="144"/>
        <v>1.3051846505473357</v>
      </c>
      <c r="C1087">
        <v>3.6632497311000001</v>
      </c>
      <c r="D1087">
        <f t="shared" si="145"/>
        <v>0.48186911463748705</v>
      </c>
      <c r="E1087">
        <f t="shared" si="146"/>
        <v>2.171452175927745E-4</v>
      </c>
      <c r="F1087">
        <f t="shared" si="147"/>
        <v>5.314938372419675E-10</v>
      </c>
      <c r="G1087">
        <f t="shared" si="148"/>
        <v>-2.1714516941466819E-4</v>
      </c>
      <c r="H1087">
        <f t="shared" si="149"/>
        <v>0.9976972403957769</v>
      </c>
      <c r="I1087">
        <f t="shared" si="150"/>
        <v>2.3027590727292238E-3</v>
      </c>
      <c r="J1087">
        <f t="shared" si="151"/>
        <v>-2.1712209078986582E-4</v>
      </c>
    </row>
    <row r="1088" spans="1:10" x14ac:dyDescent="0.2">
      <c r="A1088">
        <f t="shared" si="152"/>
        <v>1086</v>
      </c>
      <c r="B1088">
        <f t="shared" si="144"/>
        <v>1.3063875857091303</v>
      </c>
      <c r="C1088">
        <v>3.6429061890000001</v>
      </c>
      <c r="D1088">
        <f t="shared" si="145"/>
        <v>0.48128860362949916</v>
      </c>
      <c r="E1088">
        <f t="shared" si="146"/>
        <v>2.275588922667122E-4</v>
      </c>
      <c r="F1088">
        <f t="shared" si="147"/>
        <v>4.8401287850869931E-10</v>
      </c>
      <c r="G1088">
        <f t="shared" si="148"/>
        <v>-2.2755884638599256E-4</v>
      </c>
      <c r="H1088">
        <f t="shared" si="149"/>
        <v>0.99780238898071605</v>
      </c>
      <c r="I1088">
        <f t="shared" si="150"/>
        <v>2.1976105352710146E-3</v>
      </c>
      <c r="J1088">
        <f t="shared" si="151"/>
        <v>-2.2753682380569128E-4</v>
      </c>
    </row>
    <row r="1089" spans="1:10" x14ac:dyDescent="0.2">
      <c r="A1089">
        <f t="shared" si="152"/>
        <v>1087</v>
      </c>
      <c r="B1089">
        <f t="shared" si="144"/>
        <v>1.3075905208709251</v>
      </c>
      <c r="C1089">
        <v>3.6685175896</v>
      </c>
      <c r="D1089">
        <f t="shared" si="145"/>
        <v>0.48070879051876775</v>
      </c>
      <c r="E1089">
        <f t="shared" si="146"/>
        <v>2.1452722272041706E-4</v>
      </c>
      <c r="F1089">
        <f t="shared" si="147"/>
        <v>5.4452991769613411E-10</v>
      </c>
      <c r="G1089">
        <f t="shared" si="148"/>
        <v>-2.1452717392816668E-4</v>
      </c>
      <c r="H1089">
        <f t="shared" si="149"/>
        <v>0.99766920403424431</v>
      </c>
      <c r="I1089">
        <f t="shared" si="150"/>
        <v>2.3307954212258464E-3</v>
      </c>
      <c r="J1089">
        <f t="shared" si="151"/>
        <v>-2.1450381368815356E-4</v>
      </c>
    </row>
    <row r="1090" spans="1:10" x14ac:dyDescent="0.2">
      <c r="A1090">
        <f t="shared" si="152"/>
        <v>1088</v>
      </c>
      <c r="B1090">
        <f t="shared" si="144"/>
        <v>1.3087934560327199</v>
      </c>
      <c r="C1090">
        <v>3.6110923289999999</v>
      </c>
      <c r="D1090">
        <f t="shared" si="145"/>
        <v>0.48012967446627247</v>
      </c>
      <c r="E1090">
        <f t="shared" si="146"/>
        <v>2.4485426376575058E-4</v>
      </c>
      <c r="F1090">
        <f t="shared" si="147"/>
        <v>4.1811583711863036E-10</v>
      </c>
      <c r="G1090">
        <f t="shared" si="148"/>
        <v>-2.4485422125266698E-4</v>
      </c>
      <c r="H1090">
        <f t="shared" si="149"/>
        <v>0.99795730099346347</v>
      </c>
      <c r="I1090">
        <f t="shared" si="150"/>
        <v>2.0426985884205552E-3</v>
      </c>
      <c r="J1090">
        <f t="shared" si="151"/>
        <v>-2.4483375411927442E-4</v>
      </c>
    </row>
    <row r="1091" spans="1:10" x14ac:dyDescent="0.2">
      <c r="A1091">
        <f t="shared" si="152"/>
        <v>1089</v>
      </c>
      <c r="B1091">
        <f t="shared" ref="B1091:B1154" si="153">A1091/831.3</f>
        <v>1.3099963911945147</v>
      </c>
      <c r="C1091">
        <v>3.6758069992000002</v>
      </c>
      <c r="D1091">
        <f t="shared" ref="D1091:D1154" si="154">-0.001*(1-EXP(-B1091))+1.78*EXP(-B1091)</f>
        <v>0.47955125463400178</v>
      </c>
      <c r="E1091">
        <f t="shared" ref="E1091:E1154" si="155">10^-C1091</f>
        <v>2.1095654341457364E-4</v>
      </c>
      <c r="F1091">
        <f t="shared" ref="F1091:F1154" si="156">(E1091^2/((10^-6.3)*(10^-10.3))+E1091/(10^-10.3)+1)^-1</f>
        <v>5.6309728306464806E-10</v>
      </c>
      <c r="G1091">
        <f t="shared" ref="G1091:G1154" si="157">0.002*2*F1091+((10^-14)/E1091)-E1091</f>
        <v>-2.1095649375905664E-4</v>
      </c>
      <c r="H1091">
        <f t="shared" ref="H1091:H1154" si="158">(1+((10^-6.3)/E1091)+((10^-6.3)*(10^-10.3)/(E1091^2)))^-1</f>
        <v>0.99762984615941919</v>
      </c>
      <c r="I1091">
        <f t="shared" ref="I1091:I1154" si="159">((E1091/(10^-6.3))+1+((10^-10.3)/E1091))^-1</f>
        <v>2.3701532774834926E-3</v>
      </c>
      <c r="J1091">
        <f t="shared" ref="J1091:J1154" si="160">(10^-3.5*10^-1.5/H1091)*(I1091+2*F1091)+(10^-14/E1091)-E1091</f>
        <v>-2.1093273815764055E-4</v>
      </c>
    </row>
    <row r="1092" spans="1:10" x14ac:dyDescent="0.2">
      <c r="A1092">
        <f t="shared" ref="A1092:A1155" si="161">A1091+1</f>
        <v>1090</v>
      </c>
      <c r="B1092">
        <f t="shared" si="153"/>
        <v>1.3111993263563095</v>
      </c>
      <c r="C1092">
        <v>3.6199939251000002</v>
      </c>
      <c r="D1092">
        <f t="shared" si="154"/>
        <v>0.47897353018495115</v>
      </c>
      <c r="E1092">
        <f t="shared" si="155"/>
        <v>2.3988664740671084E-4</v>
      </c>
      <c r="F1092">
        <f t="shared" si="156"/>
        <v>4.3559354908986572E-10</v>
      </c>
      <c r="G1092">
        <f t="shared" si="157"/>
        <v>-2.398866039779814E-4</v>
      </c>
      <c r="H1092">
        <f t="shared" si="158"/>
        <v>0.99791508859476918</v>
      </c>
      <c r="I1092">
        <f t="shared" si="159"/>
        <v>2.0849109696371338E-3</v>
      </c>
      <c r="J1092">
        <f t="shared" si="160"/>
        <v>-2.3986571304256515E-4</v>
      </c>
    </row>
    <row r="1093" spans="1:10" x14ac:dyDescent="0.2">
      <c r="A1093">
        <f t="shared" si="161"/>
        <v>1091</v>
      </c>
      <c r="B1093">
        <f t="shared" si="153"/>
        <v>1.3124022615181044</v>
      </c>
      <c r="C1093">
        <v>3.6935999392999999</v>
      </c>
      <c r="D1093">
        <f t="shared" si="154"/>
        <v>0.47839650028312281</v>
      </c>
      <c r="E1093">
        <f t="shared" si="155"/>
        <v>2.0248835895422733E-4</v>
      </c>
      <c r="F1093">
        <f t="shared" si="156"/>
        <v>6.1111967547036473E-10</v>
      </c>
      <c r="G1093">
        <f t="shared" si="157"/>
        <v>-2.0248830712419358E-4</v>
      </c>
      <c r="H1093">
        <f t="shared" si="158"/>
        <v>0.99753096961501597</v>
      </c>
      <c r="I1093">
        <f t="shared" si="159"/>
        <v>2.4690297738641583E-3</v>
      </c>
      <c r="J1093">
        <f t="shared" si="160"/>
        <v>-2.0246355814669832E-4</v>
      </c>
    </row>
    <row r="1094" spans="1:10" x14ac:dyDescent="0.2">
      <c r="A1094">
        <f t="shared" si="161"/>
        <v>1092</v>
      </c>
      <c r="B1094">
        <f t="shared" si="153"/>
        <v>1.3136051966798989</v>
      </c>
      <c r="C1094">
        <v>3.6205291748000001</v>
      </c>
      <c r="D1094">
        <f t="shared" si="154"/>
        <v>0.47782016409352374</v>
      </c>
      <c r="E1094">
        <f t="shared" si="155"/>
        <v>2.3959117930716798E-4</v>
      </c>
      <c r="F1094">
        <f t="shared" si="156"/>
        <v>4.3666745222355373E-10</v>
      </c>
      <c r="G1094">
        <f t="shared" si="157"/>
        <v>-2.3959113582273459E-4</v>
      </c>
      <c r="H1094">
        <f t="shared" si="158"/>
        <v>0.99791252281165799</v>
      </c>
      <c r="I1094">
        <f t="shared" si="159"/>
        <v>2.0874767516744887E-3</v>
      </c>
      <c r="J1094">
        <f t="shared" si="160"/>
        <v>-2.3957021912638168E-4</v>
      </c>
    </row>
    <row r="1095" spans="1:10" x14ac:dyDescent="0.2">
      <c r="A1095">
        <f t="shared" si="161"/>
        <v>1093</v>
      </c>
      <c r="B1095">
        <f t="shared" si="153"/>
        <v>1.3148081318416938</v>
      </c>
      <c r="C1095">
        <v>3.6745722293999998</v>
      </c>
      <c r="D1095">
        <f t="shared" si="154"/>
        <v>0.47724452078216478</v>
      </c>
      <c r="E1095">
        <f t="shared" si="155"/>
        <v>2.1155718060524318E-4</v>
      </c>
      <c r="F1095">
        <f t="shared" si="156"/>
        <v>5.5990818302637732E-10</v>
      </c>
      <c r="G1095">
        <f t="shared" si="157"/>
        <v>-2.1155713109706598E-4</v>
      </c>
      <c r="H1095">
        <f t="shared" si="158"/>
        <v>0.9976365594190526</v>
      </c>
      <c r="I1095">
        <f t="shared" si="159"/>
        <v>2.3634400210392702E-3</v>
      </c>
      <c r="J1095">
        <f t="shared" si="160"/>
        <v>-2.1153344293443205E-4</v>
      </c>
    </row>
    <row r="1096" spans="1:10" x14ac:dyDescent="0.2">
      <c r="A1096">
        <f t="shared" si="161"/>
        <v>1094</v>
      </c>
      <c r="B1096">
        <f t="shared" si="153"/>
        <v>1.3160110670034886</v>
      </c>
      <c r="C1096">
        <v>3.6262516974999999</v>
      </c>
      <c r="D1096">
        <f t="shared" si="154"/>
        <v>0.47666956951605943</v>
      </c>
      <c r="E1096">
        <f t="shared" si="155"/>
        <v>2.3645489143654102E-4</v>
      </c>
      <c r="F1096">
        <f t="shared" si="156"/>
        <v>4.4831559160525245E-10</v>
      </c>
      <c r="G1096">
        <f t="shared" si="157"/>
        <v>-2.3645484735191415E-4</v>
      </c>
      <c r="H1096">
        <f t="shared" si="158"/>
        <v>0.99788489351087173</v>
      </c>
      <c r="I1096">
        <f t="shared" si="159"/>
        <v>2.1151060408127836E-3</v>
      </c>
      <c r="J1096">
        <f t="shared" si="160"/>
        <v>-2.3643365324421442E-4</v>
      </c>
    </row>
    <row r="1097" spans="1:10" x14ac:dyDescent="0.2">
      <c r="A1097">
        <f t="shared" si="161"/>
        <v>1095</v>
      </c>
      <c r="B1097">
        <f t="shared" si="153"/>
        <v>1.3172140021652834</v>
      </c>
      <c r="C1097">
        <v>3.7936022282000001</v>
      </c>
      <c r="D1097">
        <f t="shared" si="154"/>
        <v>0.47609530946322276</v>
      </c>
      <c r="E1097">
        <f t="shared" si="155"/>
        <v>1.6084137302180954E-4</v>
      </c>
      <c r="F1097">
        <f t="shared" si="156"/>
        <v>9.6795080097604727E-10</v>
      </c>
      <c r="G1097">
        <f t="shared" si="157"/>
        <v>-1.6084130697694842E-4</v>
      </c>
      <c r="H1097">
        <f t="shared" si="158"/>
        <v>0.99689364425282267</v>
      </c>
      <c r="I1097">
        <f t="shared" si="159"/>
        <v>3.1063547792266979E-3</v>
      </c>
      <c r="J1097">
        <f t="shared" si="160"/>
        <v>-1.6081015048642977E-4</v>
      </c>
    </row>
    <row r="1098" spans="1:10" x14ac:dyDescent="0.2">
      <c r="A1098">
        <f t="shared" si="161"/>
        <v>1096</v>
      </c>
      <c r="B1098">
        <f t="shared" si="153"/>
        <v>1.3184169373270782</v>
      </c>
      <c r="C1098">
        <v>3.6545364857</v>
      </c>
      <c r="D1098">
        <f t="shared" si="154"/>
        <v>0.47552173979266976</v>
      </c>
      <c r="E1098">
        <f t="shared" si="155"/>
        <v>2.2154579647050329E-4</v>
      </c>
      <c r="F1098">
        <f t="shared" si="156"/>
        <v>5.1061269411412624E-10</v>
      </c>
      <c r="G1098">
        <f t="shared" si="157"/>
        <v>-2.2154574929065808E-4</v>
      </c>
      <c r="H1098">
        <f t="shared" si="158"/>
        <v>0.99774287703264108</v>
      </c>
      <c r="I1098">
        <f t="shared" si="159"/>
        <v>2.2571224567462405E-3</v>
      </c>
      <c r="J1098">
        <f t="shared" si="160"/>
        <v>-2.2152312903702507E-4</v>
      </c>
    </row>
    <row r="1099" spans="1:10" x14ac:dyDescent="0.2">
      <c r="A1099">
        <f t="shared" si="161"/>
        <v>1097</v>
      </c>
      <c r="B1099">
        <f t="shared" si="153"/>
        <v>1.319619872488873</v>
      </c>
      <c r="C1099">
        <v>3.7283136844999998</v>
      </c>
      <c r="D1099">
        <f t="shared" si="154"/>
        <v>0.47494885967441464</v>
      </c>
      <c r="E1099">
        <f t="shared" si="155"/>
        <v>1.8693314620878561E-4</v>
      </c>
      <c r="F1099">
        <f t="shared" si="156"/>
        <v>7.1690983459001315E-10</v>
      </c>
      <c r="G1099">
        <f t="shared" si="157"/>
        <v>-1.8693308984608559E-4</v>
      </c>
      <c r="H1099">
        <f t="shared" si="158"/>
        <v>0.99732606423574222</v>
      </c>
      <c r="I1099">
        <f t="shared" si="159"/>
        <v>2.6739350473479308E-3</v>
      </c>
      <c r="J1099">
        <f t="shared" si="160"/>
        <v>-1.8690628165787213E-4</v>
      </c>
    </row>
    <row r="1100" spans="1:10" x14ac:dyDescent="0.2">
      <c r="A1100">
        <f t="shared" si="161"/>
        <v>1098</v>
      </c>
      <c r="B1100">
        <f t="shared" si="153"/>
        <v>1.3208228076506676</v>
      </c>
      <c r="C1100">
        <v>3.6461968422000002</v>
      </c>
      <c r="D1100">
        <f t="shared" si="154"/>
        <v>0.47437666827946967</v>
      </c>
      <c r="E1100">
        <f t="shared" si="155"/>
        <v>2.2584119222320199E-4</v>
      </c>
      <c r="F1100">
        <f t="shared" si="156"/>
        <v>4.9139526211501765E-10</v>
      </c>
      <c r="G1100">
        <f t="shared" si="157"/>
        <v>-2.2584114597871903E-4</v>
      </c>
      <c r="H1100">
        <f t="shared" si="158"/>
        <v>0.99778571142617078</v>
      </c>
      <c r="I1100">
        <f t="shared" si="159"/>
        <v>2.2142880824339108E-3</v>
      </c>
      <c r="J1100">
        <f t="shared" si="160"/>
        <v>-2.258189559140889E-4</v>
      </c>
    </row>
    <row r="1101" spans="1:10" x14ac:dyDescent="0.2">
      <c r="A1101">
        <f t="shared" si="161"/>
        <v>1099</v>
      </c>
      <c r="B1101">
        <f t="shared" si="153"/>
        <v>1.3220257428124624</v>
      </c>
      <c r="C1101">
        <v>3.7367026806000001</v>
      </c>
      <c r="D1101">
        <f t="shared" si="154"/>
        <v>0.47380516477984314</v>
      </c>
      <c r="E1101">
        <f t="shared" si="155"/>
        <v>1.8335692602056987E-4</v>
      </c>
      <c r="F1101">
        <f t="shared" si="156"/>
        <v>7.4510912355618018E-10</v>
      </c>
      <c r="G1101">
        <f t="shared" si="157"/>
        <v>-1.8335686850169723E-4</v>
      </c>
      <c r="H1101">
        <f t="shared" si="158"/>
        <v>0.9972740535547906</v>
      </c>
      <c r="I1101">
        <f t="shared" si="159"/>
        <v>2.725945700100302E-3</v>
      </c>
      <c r="J1101">
        <f t="shared" si="160"/>
        <v>-1.833295374992571E-4</v>
      </c>
    </row>
    <row r="1102" spans="1:10" x14ac:dyDescent="0.2">
      <c r="A1102">
        <f t="shared" si="161"/>
        <v>1100</v>
      </c>
      <c r="B1102">
        <f t="shared" si="153"/>
        <v>1.3232286779742573</v>
      </c>
      <c r="C1102">
        <v>3.6298210621</v>
      </c>
      <c r="D1102">
        <f t="shared" si="154"/>
        <v>0.47323434834853922</v>
      </c>
      <c r="E1102">
        <f t="shared" si="155"/>
        <v>2.3451948828753021E-4</v>
      </c>
      <c r="F1102">
        <f t="shared" si="156"/>
        <v>4.5573773720368682E-10</v>
      </c>
      <c r="G1102">
        <f t="shared" si="157"/>
        <v>-2.3451944382419968E-4</v>
      </c>
      <c r="H1102">
        <f t="shared" si="158"/>
        <v>0.99786747553424693</v>
      </c>
      <c r="I1102">
        <f t="shared" si="159"/>
        <v>2.1325240100152102E-3</v>
      </c>
      <c r="J1102">
        <f t="shared" si="160"/>
        <v>-2.3449807482413279E-4</v>
      </c>
    </row>
    <row r="1103" spans="1:10" x14ac:dyDescent="0.2">
      <c r="A1103">
        <f t="shared" si="161"/>
        <v>1101</v>
      </c>
      <c r="B1103">
        <f t="shared" si="153"/>
        <v>1.3244316131360521</v>
      </c>
      <c r="C1103">
        <v>3.6730458736</v>
      </c>
      <c r="D1103">
        <f t="shared" si="154"/>
        <v>0.47266421815955628</v>
      </c>
      <c r="E1103">
        <f t="shared" si="155"/>
        <v>2.1230202000598308E-4</v>
      </c>
      <c r="F1103">
        <f t="shared" si="156"/>
        <v>5.5599092662725508E-10</v>
      </c>
      <c r="G1103">
        <f t="shared" si="157"/>
        <v>-2.1230197067931164E-4</v>
      </c>
      <c r="H1103">
        <f t="shared" si="158"/>
        <v>0.99764483177595653</v>
      </c>
      <c r="I1103">
        <f t="shared" si="159"/>
        <v>2.3551676680525499E-3</v>
      </c>
      <c r="J1103">
        <f t="shared" si="160"/>
        <v>-2.1227836561634296E-4</v>
      </c>
    </row>
    <row r="1104" spans="1:10" x14ac:dyDescent="0.2">
      <c r="A1104">
        <f t="shared" si="161"/>
        <v>1102</v>
      </c>
      <c r="B1104">
        <f t="shared" si="153"/>
        <v>1.3256345482978469</v>
      </c>
      <c r="C1104">
        <v>3.6333770751999999</v>
      </c>
      <c r="D1104">
        <f t="shared" si="154"/>
        <v>0.47209477338788536</v>
      </c>
      <c r="E1104">
        <f t="shared" si="155"/>
        <v>2.326070774971617E-4</v>
      </c>
      <c r="F1104">
        <f t="shared" si="156"/>
        <v>4.6325424061039559E-10</v>
      </c>
      <c r="G1104">
        <f t="shared" si="157"/>
        <v>-2.3260703265319147E-4</v>
      </c>
      <c r="H1104">
        <f t="shared" si="158"/>
        <v>0.99784998038588502</v>
      </c>
      <c r="I1104">
        <f t="shared" si="159"/>
        <v>2.1500191508606699E-3</v>
      </c>
      <c r="J1104">
        <f t="shared" si="160"/>
        <v>-2.3258548797998072E-4</v>
      </c>
    </row>
    <row r="1105" spans="1:10" x14ac:dyDescent="0.2">
      <c r="A1105">
        <f t="shared" si="161"/>
        <v>1103</v>
      </c>
      <c r="B1105">
        <f t="shared" si="153"/>
        <v>1.3268374834596417</v>
      </c>
      <c r="C1105">
        <v>3.6370010376000002</v>
      </c>
      <c r="D1105">
        <f t="shared" si="154"/>
        <v>0.47152601320950982</v>
      </c>
      <c r="E1105">
        <f t="shared" si="155"/>
        <v>2.3067416775332471E-4</v>
      </c>
      <c r="F1105">
        <f t="shared" si="156"/>
        <v>4.7104186106507111E-10</v>
      </c>
      <c r="G1105">
        <f t="shared" si="157"/>
        <v>-2.3067412251796585E-4</v>
      </c>
      <c r="H1105">
        <f t="shared" si="158"/>
        <v>0.99783200357878665</v>
      </c>
      <c r="I1105">
        <f t="shared" si="159"/>
        <v>2.1679959501715918E-3</v>
      </c>
      <c r="J1105">
        <f t="shared" si="160"/>
        <v>-2.3065239732899393E-4</v>
      </c>
    </row>
    <row r="1106" spans="1:10" x14ac:dyDescent="0.2">
      <c r="A1106">
        <f t="shared" si="161"/>
        <v>1104</v>
      </c>
      <c r="B1106">
        <f t="shared" si="153"/>
        <v>1.3280404186214363</v>
      </c>
      <c r="C1106">
        <v>3.7163629532</v>
      </c>
      <c r="D1106">
        <f t="shared" si="154"/>
        <v>0.47095793680140358</v>
      </c>
      <c r="E1106">
        <f t="shared" si="155"/>
        <v>1.9214852136527959E-4</v>
      </c>
      <c r="F1106">
        <f t="shared" si="156"/>
        <v>6.7856990806800995E-10</v>
      </c>
      <c r="G1106">
        <f t="shared" si="157"/>
        <v>-1.9214846660792448E-4</v>
      </c>
      <c r="H1106">
        <f t="shared" si="158"/>
        <v>0.9973984525195575</v>
      </c>
      <c r="I1106">
        <f t="shared" si="159"/>
        <v>2.6015468018726366E-3</v>
      </c>
      <c r="J1106">
        <f t="shared" si="160"/>
        <v>-1.9212238598357009E-4</v>
      </c>
    </row>
    <row r="1107" spans="1:10" x14ac:dyDescent="0.2">
      <c r="A1107">
        <f t="shared" si="161"/>
        <v>1105</v>
      </c>
      <c r="B1107">
        <f t="shared" si="153"/>
        <v>1.3292433537832311</v>
      </c>
      <c r="C1107">
        <v>3.6582102775999998</v>
      </c>
      <c r="D1107">
        <f t="shared" si="154"/>
        <v>0.47039054334152935</v>
      </c>
      <c r="E1107">
        <f t="shared" si="155"/>
        <v>2.1967959660313804E-4</v>
      </c>
      <c r="F1107">
        <f t="shared" si="156"/>
        <v>5.1931499627311498E-10</v>
      </c>
      <c r="G1107">
        <f t="shared" si="157"/>
        <v>-2.1967954900503698E-4</v>
      </c>
      <c r="H1107">
        <f t="shared" si="158"/>
        <v>0.99772374619175774</v>
      </c>
      <c r="I1107">
        <f t="shared" si="159"/>
        <v>2.276253288927165E-3</v>
      </c>
      <c r="J1107">
        <f t="shared" si="160"/>
        <v>-2.1965673660748623E-4</v>
      </c>
    </row>
    <row r="1108" spans="1:10" x14ac:dyDescent="0.2">
      <c r="A1108">
        <f t="shared" si="161"/>
        <v>1106</v>
      </c>
      <c r="B1108">
        <f t="shared" si="153"/>
        <v>1.3304462889450259</v>
      </c>
      <c r="C1108">
        <v>3.5844459533999999</v>
      </c>
      <c r="D1108">
        <f t="shared" si="154"/>
        <v>0.46982383200883909</v>
      </c>
      <c r="E1108">
        <f t="shared" si="155"/>
        <v>2.6034788060698221E-4</v>
      </c>
      <c r="F1108">
        <f t="shared" si="156"/>
        <v>3.6987643590441598E-10</v>
      </c>
      <c r="G1108">
        <f t="shared" si="157"/>
        <v>-2.603478407173309E-4</v>
      </c>
      <c r="H1108">
        <f t="shared" si="158"/>
        <v>0.99807863093369364</v>
      </c>
      <c r="I1108">
        <f t="shared" si="159"/>
        <v>1.9213686964300091E-3</v>
      </c>
      <c r="J1108">
        <f t="shared" si="160"/>
        <v>-2.6032859151480984E-4</v>
      </c>
    </row>
    <row r="1109" spans="1:10" x14ac:dyDescent="0.2">
      <c r="A1109">
        <f t="shared" si="161"/>
        <v>1107</v>
      </c>
      <c r="B1109">
        <f t="shared" si="153"/>
        <v>1.3316492241068207</v>
      </c>
      <c r="C1109">
        <v>3.5948290825</v>
      </c>
      <c r="D1109">
        <f t="shared" si="154"/>
        <v>0.46925780198327116</v>
      </c>
      <c r="E1109">
        <f t="shared" si="155"/>
        <v>2.5419729074650522E-4</v>
      </c>
      <c r="F1109">
        <f t="shared" si="156"/>
        <v>3.8797409844027854E-10</v>
      </c>
      <c r="G1109">
        <f t="shared" si="157"/>
        <v>-2.541972498550865E-4</v>
      </c>
      <c r="H1109">
        <f t="shared" si="158"/>
        <v>0.99803223271601837</v>
      </c>
      <c r="I1109">
        <f t="shared" si="159"/>
        <v>1.9677668960075968E-3</v>
      </c>
      <c r="J1109">
        <f t="shared" si="160"/>
        <v>-2.5417753493283052E-4</v>
      </c>
    </row>
    <row r="1110" spans="1:10" x14ac:dyDescent="0.2">
      <c r="A1110">
        <f t="shared" si="161"/>
        <v>1108</v>
      </c>
      <c r="B1110">
        <f t="shared" si="153"/>
        <v>1.3328521592686156</v>
      </c>
      <c r="C1110">
        <v>3.7402944565</v>
      </c>
      <c r="D1110">
        <f t="shared" si="154"/>
        <v>0.46869245244574997</v>
      </c>
      <c r="E1110">
        <f t="shared" si="155"/>
        <v>1.8184674993057746E-4</v>
      </c>
      <c r="F1110">
        <f t="shared" si="156"/>
        <v>7.5751912432340608E-10</v>
      </c>
      <c r="G1110">
        <f t="shared" si="157"/>
        <v>-1.8184669190914147E-4</v>
      </c>
      <c r="H1110">
        <f t="shared" si="158"/>
        <v>0.99725147770150901</v>
      </c>
      <c r="I1110">
        <f t="shared" si="159"/>
        <v>2.7485215409719333E-3</v>
      </c>
      <c r="J1110">
        <f t="shared" si="160"/>
        <v>-1.8181913395668277E-4</v>
      </c>
    </row>
    <row r="1111" spans="1:10" x14ac:dyDescent="0.2">
      <c r="A1111">
        <f t="shared" si="161"/>
        <v>1109</v>
      </c>
      <c r="B1111">
        <f t="shared" si="153"/>
        <v>1.3340550944304104</v>
      </c>
      <c r="C1111">
        <v>3.7329175472</v>
      </c>
      <c r="D1111">
        <f t="shared" si="154"/>
        <v>0.46812778257818494</v>
      </c>
      <c r="E1111">
        <f t="shared" si="155"/>
        <v>1.8496197444404583E-4</v>
      </c>
      <c r="F1111">
        <f t="shared" si="156"/>
        <v>7.3225085550491096E-10</v>
      </c>
      <c r="G1111">
        <f t="shared" si="157"/>
        <v>-1.849619174498756E-4</v>
      </c>
      <c r="H1111">
        <f t="shared" si="158"/>
        <v>0.99729764463987236</v>
      </c>
      <c r="I1111">
        <f t="shared" si="159"/>
        <v>2.7023546278765538E-3</v>
      </c>
      <c r="J1111">
        <f t="shared" si="160"/>
        <v>-1.8493482359281018E-4</v>
      </c>
    </row>
    <row r="1112" spans="1:10" x14ac:dyDescent="0.2">
      <c r="A1112">
        <f t="shared" si="161"/>
        <v>1110</v>
      </c>
      <c r="B1112">
        <f t="shared" si="153"/>
        <v>1.335258029592205</v>
      </c>
      <c r="C1112">
        <v>3.5582766533000001</v>
      </c>
      <c r="D1112">
        <f t="shared" si="154"/>
        <v>0.46756379156346856</v>
      </c>
      <c r="E1112">
        <f t="shared" si="155"/>
        <v>2.7651796157117186E-4</v>
      </c>
      <c r="F1112">
        <f t="shared" si="156"/>
        <v>3.2791921274626971E-10</v>
      </c>
      <c r="G1112">
        <f t="shared" si="157"/>
        <v>-2.7651792409547895E-4</v>
      </c>
      <c r="H1112">
        <f t="shared" si="158"/>
        <v>0.99819078454877497</v>
      </c>
      <c r="I1112">
        <f t="shared" si="159"/>
        <v>1.8092151233057307E-3</v>
      </c>
      <c r="J1112">
        <f t="shared" si="160"/>
        <v>-2.7649980045742526E-4</v>
      </c>
    </row>
    <row r="1113" spans="1:10" x14ac:dyDescent="0.2">
      <c r="A1113">
        <f t="shared" si="161"/>
        <v>1111</v>
      </c>
      <c r="B1113">
        <f t="shared" si="153"/>
        <v>1.3364609647539998</v>
      </c>
      <c r="C1113">
        <v>3.6175446510000002</v>
      </c>
      <c r="D1113">
        <f t="shared" si="154"/>
        <v>0.46700047858547578</v>
      </c>
      <c r="E1113">
        <f t="shared" si="155"/>
        <v>2.4124334909750482E-4</v>
      </c>
      <c r="F1113">
        <f t="shared" si="156"/>
        <v>4.3071300335124603E-10</v>
      </c>
      <c r="G1113">
        <f t="shared" si="157"/>
        <v>-2.4124330592273285E-4</v>
      </c>
      <c r="H1113">
        <f t="shared" si="158"/>
        <v>0.99792678939040236</v>
      </c>
      <c r="I1113">
        <f t="shared" si="159"/>
        <v>2.0732101788844483E-3</v>
      </c>
      <c r="J1113">
        <f t="shared" si="160"/>
        <v>-2.4122253246385456E-4</v>
      </c>
    </row>
    <row r="1114" spans="1:10" x14ac:dyDescent="0.2">
      <c r="A1114">
        <f t="shared" si="161"/>
        <v>1112</v>
      </c>
      <c r="B1114">
        <f t="shared" si="153"/>
        <v>1.3376638999157946</v>
      </c>
      <c r="C1114">
        <v>3.6685996055999999</v>
      </c>
      <c r="D1114">
        <f t="shared" si="154"/>
        <v>0.46643784282906292</v>
      </c>
      <c r="E1114">
        <f t="shared" si="155"/>
        <v>2.1448671333296128E-4</v>
      </c>
      <c r="F1114">
        <f t="shared" si="156"/>
        <v>5.4473538440702073E-10</v>
      </c>
      <c r="G1114">
        <f t="shared" si="157"/>
        <v>-2.1448666453108519E-4</v>
      </c>
      <c r="H1114">
        <f t="shared" si="158"/>
        <v>0.99766876485074307</v>
      </c>
      <c r="I1114">
        <f t="shared" si="159"/>
        <v>2.331234604521496E-3</v>
      </c>
      <c r="J1114">
        <f t="shared" si="160"/>
        <v>-2.1446329987951016E-4</v>
      </c>
    </row>
    <row r="1115" spans="1:10" x14ac:dyDescent="0.2">
      <c r="A1115">
        <f t="shared" si="161"/>
        <v>1113</v>
      </c>
      <c r="B1115">
        <f t="shared" si="153"/>
        <v>1.3388668350775894</v>
      </c>
      <c r="C1115">
        <v>3.6237821579</v>
      </c>
      <c r="D1115">
        <f t="shared" si="154"/>
        <v>0.46587588348006587</v>
      </c>
      <c r="E1115">
        <f t="shared" si="155"/>
        <v>2.3780328087058181E-4</v>
      </c>
      <c r="F1115">
        <f t="shared" si="156"/>
        <v>4.4325125350867416E-10</v>
      </c>
      <c r="G1115">
        <f t="shared" si="157"/>
        <v>-2.3780323704601232E-4</v>
      </c>
      <c r="H1115">
        <f t="shared" si="158"/>
        <v>0.99789686134288214</v>
      </c>
      <c r="I1115">
        <f t="shared" si="159"/>
        <v>2.1031382138666163E-3</v>
      </c>
      <c r="J1115">
        <f t="shared" si="160"/>
        <v>-2.3778216310286026E-4</v>
      </c>
    </row>
    <row r="1116" spans="1:10" x14ac:dyDescent="0.2">
      <c r="A1116">
        <f t="shared" si="161"/>
        <v>1114</v>
      </c>
      <c r="B1116">
        <f t="shared" si="153"/>
        <v>1.3400697702393842</v>
      </c>
      <c r="C1116">
        <v>3.6269629002000001</v>
      </c>
      <c r="D1116">
        <f t="shared" si="154"/>
        <v>0.46531459972529976</v>
      </c>
      <c r="E1116">
        <f t="shared" si="155"/>
        <v>2.3606798867004873E-4</v>
      </c>
      <c r="F1116">
        <f t="shared" si="156"/>
        <v>4.4978476704389112E-10</v>
      </c>
      <c r="G1116">
        <f t="shared" si="157"/>
        <v>-2.360679445102319E-4</v>
      </c>
      <c r="H1116">
        <f t="shared" si="158"/>
        <v>0.99788143430819931</v>
      </c>
      <c r="I1116">
        <f t="shared" si="159"/>
        <v>2.1185652420157835E-3</v>
      </c>
      <c r="J1116">
        <f t="shared" si="160"/>
        <v>-2.3604671566944976E-4</v>
      </c>
    </row>
    <row r="1117" spans="1:10" x14ac:dyDescent="0.2">
      <c r="A1117">
        <f t="shared" si="161"/>
        <v>1115</v>
      </c>
      <c r="B1117">
        <f t="shared" si="153"/>
        <v>1.341272705401179</v>
      </c>
      <c r="C1117">
        <v>3.5695850848999999</v>
      </c>
      <c r="D1117">
        <f t="shared" si="154"/>
        <v>0.46475399075255719</v>
      </c>
      <c r="E1117">
        <f t="shared" si="155"/>
        <v>2.6941074639805196E-4</v>
      </c>
      <c r="F1117">
        <f t="shared" si="156"/>
        <v>3.454323429533808E-10</v>
      </c>
      <c r="G1117">
        <f t="shared" si="157"/>
        <v>-2.6941070789827839E-4</v>
      </c>
      <c r="H1117">
        <f t="shared" si="158"/>
        <v>0.99814314498826717</v>
      </c>
      <c r="I1117">
        <f t="shared" si="159"/>
        <v>1.8568546663003942E-3</v>
      </c>
      <c r="J1117">
        <f t="shared" si="160"/>
        <v>-2.693921061831825E-4</v>
      </c>
    </row>
    <row r="1118" spans="1:10" x14ac:dyDescent="0.2">
      <c r="A1118">
        <f t="shared" si="161"/>
        <v>1116</v>
      </c>
      <c r="B1118">
        <f t="shared" si="153"/>
        <v>1.3424756405629736</v>
      </c>
      <c r="C1118">
        <v>3.6820430756000002</v>
      </c>
      <c r="D1118">
        <f t="shared" si="154"/>
        <v>0.46419405575060718</v>
      </c>
      <c r="E1118">
        <f t="shared" si="155"/>
        <v>2.0794904221296253E-4</v>
      </c>
      <c r="F1118">
        <f t="shared" si="156"/>
        <v>5.7948299738184946E-10</v>
      </c>
      <c r="G1118">
        <f t="shared" si="157"/>
        <v>-2.0794899180632626E-4</v>
      </c>
      <c r="H1118">
        <f t="shared" si="158"/>
        <v>0.99759564978431159</v>
      </c>
      <c r="I1118">
        <f t="shared" si="159"/>
        <v>2.4043496362054109E-3</v>
      </c>
      <c r="J1118">
        <f t="shared" si="160"/>
        <v>-2.0792489266796489E-4</v>
      </c>
    </row>
    <row r="1119" spans="1:10" x14ac:dyDescent="0.2">
      <c r="A1119">
        <f t="shared" si="161"/>
        <v>1117</v>
      </c>
      <c r="B1119">
        <f t="shared" si="153"/>
        <v>1.3436785757247685</v>
      </c>
      <c r="C1119">
        <v>3.6605391502</v>
      </c>
      <c r="D1119">
        <f t="shared" si="154"/>
        <v>0.46363479390919377</v>
      </c>
      <c r="E1119">
        <f t="shared" si="155"/>
        <v>2.1850473360403189E-4</v>
      </c>
      <c r="F1119">
        <f t="shared" si="156"/>
        <v>5.2490812327913523E-10</v>
      </c>
      <c r="G1119">
        <f t="shared" si="157"/>
        <v>-2.1850468573880047E-4</v>
      </c>
      <c r="H1119">
        <f t="shared" si="158"/>
        <v>0.99771153516578359</v>
      </c>
      <c r="I1119">
        <f t="shared" si="159"/>
        <v>2.2884643093083598E-3</v>
      </c>
      <c r="J1119">
        <f t="shared" si="160"/>
        <v>-2.1848175069399327E-4</v>
      </c>
    </row>
    <row r="1120" spans="1:10" x14ac:dyDescent="0.2">
      <c r="A1120">
        <f t="shared" si="161"/>
        <v>1118</v>
      </c>
      <c r="B1120">
        <f t="shared" si="153"/>
        <v>1.3448815108865633</v>
      </c>
      <c r="C1120">
        <v>3.6475958824000001</v>
      </c>
      <c r="D1120">
        <f t="shared" si="154"/>
        <v>0.46307620441903552</v>
      </c>
      <c r="E1120">
        <f t="shared" si="155"/>
        <v>2.2511483592292853E-4</v>
      </c>
      <c r="F1120">
        <f t="shared" si="156"/>
        <v>4.9456791978013603E-10</v>
      </c>
      <c r="G1120">
        <f t="shared" si="157"/>
        <v>-2.2511478952288449E-4</v>
      </c>
      <c r="H1120">
        <f t="shared" si="158"/>
        <v>0.9977785826646981</v>
      </c>
      <c r="I1120">
        <f t="shared" si="159"/>
        <v>2.2214168407339819E-3</v>
      </c>
      <c r="J1120">
        <f t="shared" si="160"/>
        <v>-2.2509252786603244E-4</v>
      </c>
    </row>
    <row r="1121" spans="1:10" x14ac:dyDescent="0.2">
      <c r="A1121">
        <f t="shared" si="161"/>
        <v>1119</v>
      </c>
      <c r="B1121">
        <f t="shared" si="153"/>
        <v>1.3460844460483581</v>
      </c>
      <c r="C1121">
        <v>3.6356794834000001</v>
      </c>
      <c r="D1121">
        <f t="shared" si="154"/>
        <v>0.46251828647182369</v>
      </c>
      <c r="E1121">
        <f t="shared" si="155"/>
        <v>2.3137717625163748E-4</v>
      </c>
      <c r="F1121">
        <f t="shared" si="156"/>
        <v>4.6818689863375959E-10</v>
      </c>
      <c r="G1121">
        <f t="shared" si="157"/>
        <v>-2.3137713115941526E-4</v>
      </c>
      <c r="H1121">
        <f t="shared" si="158"/>
        <v>0.99783857650872676</v>
      </c>
      <c r="I1121">
        <f t="shared" si="159"/>
        <v>2.1614230230862915E-3</v>
      </c>
      <c r="J1121">
        <f t="shared" si="160"/>
        <v>-2.3135547197384795E-4</v>
      </c>
    </row>
    <row r="1122" spans="1:10" x14ac:dyDescent="0.2">
      <c r="A1122">
        <f t="shared" si="161"/>
        <v>1120</v>
      </c>
      <c r="B1122">
        <f t="shared" si="153"/>
        <v>1.3472873812101529</v>
      </c>
      <c r="C1122">
        <v>3.6102495192999999</v>
      </c>
      <c r="D1122">
        <f t="shared" si="154"/>
        <v>0.46196103926022142</v>
      </c>
      <c r="E1122">
        <f t="shared" si="155"/>
        <v>2.4532989937135438E-4</v>
      </c>
      <c r="F1122">
        <f t="shared" si="156"/>
        <v>4.1649780631162023E-10</v>
      </c>
      <c r="G1122">
        <f t="shared" si="157"/>
        <v>-2.4532985694392302E-4</v>
      </c>
      <c r="H1122">
        <f t="shared" si="158"/>
        <v>0.9979612532217621</v>
      </c>
      <c r="I1122">
        <f t="shared" si="159"/>
        <v>2.0387463617401284E-3</v>
      </c>
      <c r="J1122">
        <f t="shared" si="160"/>
        <v>-2.4530942948816078E-4</v>
      </c>
    </row>
    <row r="1123" spans="1:10" x14ac:dyDescent="0.2">
      <c r="A1123">
        <f t="shared" si="161"/>
        <v>1121</v>
      </c>
      <c r="B1123">
        <f t="shared" si="153"/>
        <v>1.3484903163719477</v>
      </c>
      <c r="C1123">
        <v>3.6113517283999998</v>
      </c>
      <c r="D1123">
        <f t="shared" si="154"/>
        <v>0.46140446197786222</v>
      </c>
      <c r="E1123">
        <f t="shared" si="155"/>
        <v>2.4470805862821405E-4</v>
      </c>
      <c r="F1123">
        <f t="shared" si="156"/>
        <v>4.1861509681001399E-10</v>
      </c>
      <c r="G1123">
        <f t="shared" si="157"/>
        <v>-2.4470801608873245E-4</v>
      </c>
      <c r="H1123">
        <f t="shared" si="158"/>
        <v>0.99795608304122363</v>
      </c>
      <c r="I1123">
        <f t="shared" si="159"/>
        <v>2.0439165401611834E-3</v>
      </c>
      <c r="J1123">
        <f t="shared" si="160"/>
        <v>-2.4468753672788354E-4</v>
      </c>
    </row>
    <row r="1124" spans="1:10" x14ac:dyDescent="0.2">
      <c r="A1124">
        <f t="shared" si="161"/>
        <v>1122</v>
      </c>
      <c r="B1124">
        <f t="shared" si="153"/>
        <v>1.3496932515337423</v>
      </c>
      <c r="C1124">
        <v>3.662405014</v>
      </c>
      <c r="D1124">
        <f t="shared" si="154"/>
        <v>0.46084855381934936</v>
      </c>
      <c r="E1124">
        <f t="shared" si="155"/>
        <v>2.1756798322054177E-4</v>
      </c>
      <c r="F1124">
        <f t="shared" si="156"/>
        <v>5.2943267636493934E-10</v>
      </c>
      <c r="G1124">
        <f t="shared" si="157"/>
        <v>-2.1756793514016596E-4</v>
      </c>
      <c r="H1124">
        <f t="shared" si="158"/>
        <v>0.99770170470327812</v>
      </c>
      <c r="I1124">
        <f t="shared" si="159"/>
        <v>2.298294767289264E-3</v>
      </c>
      <c r="J1124">
        <f t="shared" si="160"/>
        <v>-2.175449013563309E-4</v>
      </c>
    </row>
    <row r="1125" spans="1:10" x14ac:dyDescent="0.2">
      <c r="A1125">
        <f t="shared" si="161"/>
        <v>1123</v>
      </c>
      <c r="B1125">
        <f t="shared" si="153"/>
        <v>1.3508961866955371</v>
      </c>
      <c r="C1125">
        <v>3.6343138218000002</v>
      </c>
      <c r="D1125">
        <f t="shared" si="154"/>
        <v>0.46029331398025392</v>
      </c>
      <c r="E1125">
        <f t="shared" si="155"/>
        <v>2.3210589897653246E-4</v>
      </c>
      <c r="F1125">
        <f t="shared" si="156"/>
        <v>4.6525481941129394E-10</v>
      </c>
      <c r="G1125">
        <f t="shared" si="157"/>
        <v>-2.3210585403173097E-4</v>
      </c>
      <c r="H1125">
        <f t="shared" si="158"/>
        <v>0.99784534792219159</v>
      </c>
      <c r="I1125">
        <f t="shared" si="159"/>
        <v>2.1546516125535032E-3</v>
      </c>
      <c r="J1125">
        <f t="shared" si="160"/>
        <v>-2.3208426284180753E-4</v>
      </c>
    </row>
    <row r="1126" spans="1:10" x14ac:dyDescent="0.2">
      <c r="A1126">
        <f t="shared" si="161"/>
        <v>1124</v>
      </c>
      <c r="B1126">
        <f t="shared" si="153"/>
        <v>1.3520991218573319</v>
      </c>
      <c r="C1126">
        <v>3.6186902523</v>
      </c>
      <c r="D1126">
        <f t="shared" si="154"/>
        <v>0.45973874165711448</v>
      </c>
      <c r="E1126">
        <f t="shared" si="155"/>
        <v>2.4060782523680421E-4</v>
      </c>
      <c r="F1126">
        <f t="shared" si="156"/>
        <v>4.3298894467441734E-10</v>
      </c>
      <c r="G1126">
        <f t="shared" si="157"/>
        <v>-2.4060778194344039E-4</v>
      </c>
      <c r="H1126">
        <f t="shared" si="158"/>
        <v>0.99792132474571316</v>
      </c>
      <c r="I1126">
        <f t="shared" si="159"/>
        <v>2.0786748212978019E-3</v>
      </c>
      <c r="J1126">
        <f t="shared" si="160"/>
        <v>-2.4058695361960189E-4</v>
      </c>
    </row>
    <row r="1127" spans="1:10" x14ac:dyDescent="0.2">
      <c r="A1127">
        <f t="shared" si="161"/>
        <v>1125</v>
      </c>
      <c r="B1127">
        <f t="shared" si="153"/>
        <v>1.3533020570191268</v>
      </c>
      <c r="C1127">
        <v>3.6181895733</v>
      </c>
      <c r="D1127">
        <f t="shared" si="154"/>
        <v>0.45918483604743532</v>
      </c>
      <c r="E1127">
        <f t="shared" si="155"/>
        <v>2.4088537136682345E-4</v>
      </c>
      <c r="F1127">
        <f t="shared" si="156"/>
        <v>4.3199278157138994E-10</v>
      </c>
      <c r="G1127">
        <f t="shared" si="157"/>
        <v>-2.4088532812533101E-4</v>
      </c>
      <c r="H1127">
        <f t="shared" si="158"/>
        <v>0.99792371480585396</v>
      </c>
      <c r="I1127">
        <f t="shared" si="159"/>
        <v>2.0762847621533932E-3</v>
      </c>
      <c r="J1127">
        <f t="shared" si="160"/>
        <v>-2.4086452379773563E-4</v>
      </c>
    </row>
    <row r="1128" spans="1:10" x14ac:dyDescent="0.2">
      <c r="A1128">
        <f t="shared" si="161"/>
        <v>1126</v>
      </c>
      <c r="B1128">
        <f t="shared" si="153"/>
        <v>1.3545049921809216</v>
      </c>
      <c r="C1128">
        <v>3.6991879939999999</v>
      </c>
      <c r="D1128">
        <f t="shared" si="154"/>
        <v>0.4586315963496857</v>
      </c>
      <c r="E1128">
        <f t="shared" si="155"/>
        <v>1.9989963723999454E-4</v>
      </c>
      <c r="F1128">
        <f t="shared" si="156"/>
        <v>6.270302451758339E-10</v>
      </c>
      <c r="G1128">
        <f t="shared" si="157"/>
        <v>-1.9989958470677027E-4</v>
      </c>
      <c r="H1128">
        <f t="shared" si="158"/>
        <v>0.99749907536415183</v>
      </c>
      <c r="I1128">
        <f t="shared" si="159"/>
        <v>2.5009240088180499E-3</v>
      </c>
      <c r="J1128">
        <f t="shared" si="160"/>
        <v>-1.9987451525919079E-4</v>
      </c>
    </row>
    <row r="1129" spans="1:10" x14ac:dyDescent="0.2">
      <c r="A1129">
        <f t="shared" si="161"/>
        <v>1127</v>
      </c>
      <c r="B1129">
        <f t="shared" si="153"/>
        <v>1.3557079273427164</v>
      </c>
      <c r="C1129">
        <v>3.6332528591000002</v>
      </c>
      <c r="D1129">
        <f t="shared" si="154"/>
        <v>0.45807902176329823</v>
      </c>
      <c r="E1129">
        <f t="shared" si="155"/>
        <v>2.3267361685613591E-4</v>
      </c>
      <c r="F1129">
        <f t="shared" si="156"/>
        <v>4.6298960282990704E-10</v>
      </c>
      <c r="G1129">
        <f t="shared" si="157"/>
        <v>-2.3267357202551867E-4</v>
      </c>
      <c r="H1129">
        <f t="shared" si="158"/>
        <v>0.99785059392111763</v>
      </c>
      <c r="I1129">
        <f t="shared" si="159"/>
        <v>2.1494056158927453E-3</v>
      </c>
      <c r="J1129">
        <f t="shared" si="160"/>
        <v>-2.3265203351306816E-4</v>
      </c>
    </row>
    <row r="1130" spans="1:10" x14ac:dyDescent="0.2">
      <c r="A1130">
        <f t="shared" si="161"/>
        <v>1128</v>
      </c>
      <c r="B1130">
        <f t="shared" si="153"/>
        <v>1.356910862504511</v>
      </c>
      <c r="C1130">
        <v>3.5611238479999998</v>
      </c>
      <c r="D1130">
        <f t="shared" si="154"/>
        <v>0.45752711148866826</v>
      </c>
      <c r="E1130">
        <f t="shared" si="155"/>
        <v>2.7471106463136359E-4</v>
      </c>
      <c r="F1130">
        <f t="shared" si="156"/>
        <v>3.3224318696796453E-10</v>
      </c>
      <c r="G1130">
        <f t="shared" si="157"/>
        <v>-2.7471102690050799E-4</v>
      </c>
      <c r="H1130">
        <f t="shared" si="158"/>
        <v>0.99817890620238803</v>
      </c>
      <c r="I1130">
        <f t="shared" si="159"/>
        <v>1.8210934653687598E-3</v>
      </c>
      <c r="J1130">
        <f t="shared" si="160"/>
        <v>-2.7469278406384531E-4</v>
      </c>
    </row>
    <row r="1131" spans="1:10" x14ac:dyDescent="0.2">
      <c r="A1131">
        <f t="shared" si="161"/>
        <v>1129</v>
      </c>
      <c r="B1131">
        <f t="shared" si="153"/>
        <v>1.3581137976663058</v>
      </c>
      <c r="C1131">
        <v>3.0580291748000001</v>
      </c>
      <c r="D1131">
        <f t="shared" si="154"/>
        <v>0.45697586472715213</v>
      </c>
      <c r="E1131">
        <f t="shared" si="155"/>
        <v>8.7492499801452325E-4</v>
      </c>
      <c r="F1131">
        <f t="shared" si="156"/>
        <v>3.279515153343271E-11</v>
      </c>
      <c r="G1131">
        <f t="shared" si="157"/>
        <v>-8.749249864537915E-4</v>
      </c>
      <c r="H1131">
        <f t="shared" si="158"/>
        <v>0.99942749340747838</v>
      </c>
      <c r="I1131">
        <f t="shared" si="159"/>
        <v>5.7250655972641243E-4</v>
      </c>
      <c r="J1131">
        <f t="shared" si="160"/>
        <v>-8.7491925823920329E-4</v>
      </c>
    </row>
    <row r="1132" spans="1:10" x14ac:dyDescent="0.2">
      <c r="A1132">
        <f t="shared" si="161"/>
        <v>1130</v>
      </c>
      <c r="B1132">
        <f t="shared" si="153"/>
        <v>1.3593167328281006</v>
      </c>
      <c r="C1132">
        <v>3.6243164539000001</v>
      </c>
      <c r="D1132">
        <f t="shared" si="154"/>
        <v>0.45642528068106641</v>
      </c>
      <c r="E1132">
        <f t="shared" si="155"/>
        <v>2.3751090041865665E-4</v>
      </c>
      <c r="F1132">
        <f t="shared" si="156"/>
        <v>4.4434207631891791E-10</v>
      </c>
      <c r="G1132">
        <f t="shared" si="157"/>
        <v>-2.3751085653795758E-4</v>
      </c>
      <c r="H1132">
        <f t="shared" si="158"/>
        <v>0.9978942777902291</v>
      </c>
      <c r="I1132">
        <f t="shared" si="159"/>
        <v>2.1057217654288506E-3</v>
      </c>
      <c r="J1132">
        <f t="shared" si="160"/>
        <v>-2.3748975665454898E-4</v>
      </c>
    </row>
    <row r="1133" spans="1:10" x14ac:dyDescent="0.2">
      <c r="A1133">
        <f t="shared" si="161"/>
        <v>1131</v>
      </c>
      <c r="B1133">
        <f t="shared" si="153"/>
        <v>1.3605196679898954</v>
      </c>
      <c r="C1133">
        <v>3.6187317371000001</v>
      </c>
      <c r="D1133">
        <f t="shared" si="154"/>
        <v>0.45587535855368677</v>
      </c>
      <c r="E1133">
        <f t="shared" si="155"/>
        <v>2.4058484292593341E-4</v>
      </c>
      <c r="F1133">
        <f t="shared" si="156"/>
        <v>4.3307158676601666E-10</v>
      </c>
      <c r="G1133">
        <f t="shared" si="157"/>
        <v>-2.405847996282688E-4</v>
      </c>
      <c r="H1133">
        <f t="shared" si="158"/>
        <v>0.99792112658918475</v>
      </c>
      <c r="I1133">
        <f t="shared" si="159"/>
        <v>2.0788729777437365E-3</v>
      </c>
      <c r="J1133">
        <f t="shared" si="160"/>
        <v>-2.4056396931493055E-4</v>
      </c>
    </row>
    <row r="1134" spans="1:10" x14ac:dyDescent="0.2">
      <c r="A1134">
        <f t="shared" si="161"/>
        <v>1132</v>
      </c>
      <c r="B1134">
        <f t="shared" si="153"/>
        <v>1.3617226031516902</v>
      </c>
      <c r="C1134">
        <v>3.5481662749999998</v>
      </c>
      <c r="D1134">
        <f t="shared" si="154"/>
        <v>0.45532609754924669</v>
      </c>
      <c r="E1134">
        <f t="shared" si="155"/>
        <v>2.8303081699360697E-4</v>
      </c>
      <c r="F1134">
        <f t="shared" si="156"/>
        <v>3.1301430603294188E-10</v>
      </c>
      <c r="G1134">
        <f t="shared" si="157"/>
        <v>-2.8303078040970814E-4</v>
      </c>
      <c r="H1134">
        <f t="shared" si="158"/>
        <v>0.9982323430344805</v>
      </c>
      <c r="I1134">
        <f t="shared" si="159"/>
        <v>1.7676566525051656E-3</v>
      </c>
      <c r="J1134">
        <f t="shared" si="160"/>
        <v>-2.8301307378753276E-4</v>
      </c>
    </row>
    <row r="1135" spans="1:10" x14ac:dyDescent="0.2">
      <c r="A1135">
        <f t="shared" si="161"/>
        <v>1133</v>
      </c>
      <c r="B1135">
        <f t="shared" si="153"/>
        <v>1.3629255383134851</v>
      </c>
      <c r="C1135">
        <v>3.5659260750000001</v>
      </c>
      <c r="D1135">
        <f t="shared" si="154"/>
        <v>0.45477749687293628</v>
      </c>
      <c r="E1135">
        <f t="shared" si="155"/>
        <v>2.7169016966923515E-4</v>
      </c>
      <c r="F1135">
        <f t="shared" si="156"/>
        <v>3.3966573983400855E-10</v>
      </c>
      <c r="G1135">
        <f t="shared" si="157"/>
        <v>-2.7169013150394055E-4</v>
      </c>
      <c r="H1135">
        <f t="shared" si="158"/>
        <v>0.99815869492839937</v>
      </c>
      <c r="I1135">
        <f t="shared" si="159"/>
        <v>1.8413047319349523E-3</v>
      </c>
      <c r="J1135">
        <f t="shared" si="160"/>
        <v>-2.7167168584189805E-4</v>
      </c>
    </row>
    <row r="1136" spans="1:10" x14ac:dyDescent="0.2">
      <c r="A1136">
        <f t="shared" si="161"/>
        <v>1134</v>
      </c>
      <c r="B1136">
        <f t="shared" si="153"/>
        <v>1.3641284734752797</v>
      </c>
      <c r="C1136">
        <v>3.6194970608000001</v>
      </c>
      <c r="D1136">
        <f t="shared" si="154"/>
        <v>0.45422955573090124</v>
      </c>
      <c r="E1136">
        <f t="shared" si="155"/>
        <v>2.4016125213633023E-4</v>
      </c>
      <c r="F1136">
        <f t="shared" si="156"/>
        <v>4.3459902351700074E-10</v>
      </c>
      <c r="G1136">
        <f t="shared" si="157"/>
        <v>-2.4016120875924383E-4</v>
      </c>
      <c r="H1136">
        <f t="shared" si="158"/>
        <v>0.99791746755616195</v>
      </c>
      <c r="I1136">
        <f t="shared" si="159"/>
        <v>2.0825320092389171E-3</v>
      </c>
      <c r="J1136">
        <f t="shared" si="160"/>
        <v>-2.4014034170892601E-4</v>
      </c>
    </row>
    <row r="1137" spans="1:10" x14ac:dyDescent="0.2">
      <c r="A1137">
        <f t="shared" si="161"/>
        <v>1135</v>
      </c>
      <c r="B1137">
        <f t="shared" si="153"/>
        <v>1.3653314086370745</v>
      </c>
      <c r="C1137">
        <v>3.6399331092999998</v>
      </c>
      <c r="D1137">
        <f t="shared" si="154"/>
        <v>0.45368227333024141</v>
      </c>
      <c r="E1137">
        <f t="shared" si="155"/>
        <v>2.2912205228797525E-4</v>
      </c>
      <c r="F1137">
        <f t="shared" si="156"/>
        <v>4.7743831576493982E-10</v>
      </c>
      <c r="G1137">
        <f t="shared" si="157"/>
        <v>-2.2912200673336154E-4</v>
      </c>
      <c r="H1137">
        <f t="shared" si="158"/>
        <v>0.99781734921925558</v>
      </c>
      <c r="I1137">
        <f t="shared" si="159"/>
        <v>2.182650303306236E-3</v>
      </c>
      <c r="J1137">
        <f t="shared" si="160"/>
        <v>-2.2910013438667007E-4</v>
      </c>
    </row>
    <row r="1138" spans="1:10" x14ac:dyDescent="0.2">
      <c r="A1138">
        <f t="shared" si="161"/>
        <v>1136</v>
      </c>
      <c r="B1138">
        <f t="shared" si="153"/>
        <v>1.3665343437988693</v>
      </c>
      <c r="C1138">
        <v>3.6341204643</v>
      </c>
      <c r="D1138">
        <f t="shared" si="154"/>
        <v>0.4531356488790102</v>
      </c>
      <c r="E1138">
        <f t="shared" si="155"/>
        <v>2.3220926065937357E-4</v>
      </c>
      <c r="F1138">
        <f t="shared" si="156"/>
        <v>4.648411661742994E-10</v>
      </c>
      <c r="G1138">
        <f t="shared" si="157"/>
        <v>-2.322092157354043E-4</v>
      </c>
      <c r="H1138">
        <f t="shared" si="158"/>
        <v>0.99784630494201909</v>
      </c>
      <c r="I1138">
        <f t="shared" si="159"/>
        <v>2.1536945931398114E-3</v>
      </c>
      <c r="J1138">
        <f t="shared" si="160"/>
        <v>-2.3218763415539401E-4</v>
      </c>
    </row>
    <row r="1139" spans="1:10" x14ac:dyDescent="0.2">
      <c r="A1139">
        <f t="shared" si="161"/>
        <v>1137</v>
      </c>
      <c r="B1139">
        <f t="shared" si="153"/>
        <v>1.3677372789606641</v>
      </c>
      <c r="C1139">
        <v>3.6070621013999999</v>
      </c>
      <c r="D1139">
        <f t="shared" si="154"/>
        <v>0.45258968158621299</v>
      </c>
      <c r="E1139">
        <f t="shared" si="155"/>
        <v>2.4713707291608878E-4</v>
      </c>
      <c r="F1139">
        <f t="shared" si="156"/>
        <v>4.1043497052871075E-10</v>
      </c>
      <c r="G1139">
        <f t="shared" si="157"/>
        <v>-2.4713703081097414E-4</v>
      </c>
      <c r="H1139">
        <f t="shared" si="158"/>
        <v>0.9979761312538783</v>
      </c>
      <c r="I1139">
        <f t="shared" si="159"/>
        <v>2.0238683356867465E-3</v>
      </c>
      <c r="J1139">
        <f t="shared" si="160"/>
        <v>-2.4711675271762643E-4</v>
      </c>
    </row>
    <row r="1140" spans="1:10" x14ac:dyDescent="0.2">
      <c r="A1140">
        <f t="shared" si="161"/>
        <v>1138</v>
      </c>
      <c r="B1140">
        <f t="shared" si="153"/>
        <v>1.3689402141224589</v>
      </c>
      <c r="C1140">
        <v>3.5823349953000001</v>
      </c>
      <c r="D1140">
        <f t="shared" si="154"/>
        <v>0.45204437066180603</v>
      </c>
      <c r="E1140">
        <f t="shared" si="155"/>
        <v>2.6161642378775033E-4</v>
      </c>
      <c r="F1140">
        <f t="shared" si="156"/>
        <v>3.6630158178356903E-10</v>
      </c>
      <c r="G1140">
        <f t="shared" si="157"/>
        <v>-2.6161638409864411E-4</v>
      </c>
      <c r="H1140">
        <f t="shared" si="158"/>
        <v>0.99808792958433878</v>
      </c>
      <c r="I1140">
        <f t="shared" si="159"/>
        <v>1.9120700493596783E-3</v>
      </c>
      <c r="J1140">
        <f t="shared" si="160"/>
        <v>-2.6159722822585154E-4</v>
      </c>
    </row>
    <row r="1141" spans="1:10" x14ac:dyDescent="0.2">
      <c r="A1141">
        <f t="shared" si="161"/>
        <v>1139</v>
      </c>
      <c r="B1141">
        <f t="shared" si="153"/>
        <v>1.3701431492842537</v>
      </c>
      <c r="C1141">
        <v>3.6478352546999999</v>
      </c>
      <c r="D1141">
        <f t="shared" si="154"/>
        <v>0.4514997153166953</v>
      </c>
      <c r="E1141">
        <f t="shared" si="155"/>
        <v>2.2499079242104057E-4</v>
      </c>
      <c r="F1141">
        <f t="shared" si="156"/>
        <v>4.9511280104080354E-10</v>
      </c>
      <c r="G1141">
        <f t="shared" si="157"/>
        <v>-2.2499074599432607E-4</v>
      </c>
      <c r="H1141">
        <f t="shared" si="158"/>
        <v>0.99777736065916556</v>
      </c>
      <c r="I1141">
        <f t="shared" si="159"/>
        <v>2.2226388457215933E-3</v>
      </c>
      <c r="J1141">
        <f t="shared" si="160"/>
        <v>-2.2496847206510459E-4</v>
      </c>
    </row>
    <row r="1142" spans="1:10" x14ac:dyDescent="0.2">
      <c r="A1142">
        <f t="shared" si="161"/>
        <v>1140</v>
      </c>
      <c r="B1142">
        <f t="shared" si="153"/>
        <v>1.3713460844460483</v>
      </c>
      <c r="C1142">
        <v>3.6727333069000001</v>
      </c>
      <c r="D1142">
        <f t="shared" si="154"/>
        <v>0.45095571476273583</v>
      </c>
      <c r="E1142">
        <f t="shared" si="155"/>
        <v>2.1245487119289159E-4</v>
      </c>
      <c r="F1142">
        <f t="shared" si="156"/>
        <v>5.5519213703269143E-10</v>
      </c>
      <c r="G1142">
        <f t="shared" si="157"/>
        <v>-2.1245482190330347E-4</v>
      </c>
      <c r="H1142">
        <f t="shared" si="158"/>
        <v>0.99764652222020012</v>
      </c>
      <c r="I1142">
        <f t="shared" si="159"/>
        <v>2.3534772246075974E-3</v>
      </c>
      <c r="J1142">
        <f t="shared" si="160"/>
        <v>-2.1243123382146909E-4</v>
      </c>
    </row>
    <row r="1143" spans="1:10" x14ac:dyDescent="0.2">
      <c r="A1143">
        <f t="shared" si="161"/>
        <v>1141</v>
      </c>
      <c r="B1143">
        <f t="shared" si="153"/>
        <v>1.3725490196078431</v>
      </c>
      <c r="C1143">
        <v>3.5911560058999998</v>
      </c>
      <c r="D1143">
        <f t="shared" si="154"/>
        <v>0.45041236821272962</v>
      </c>
      <c r="E1143">
        <f t="shared" si="155"/>
        <v>2.5635629960517504E-4</v>
      </c>
      <c r="F1143">
        <f t="shared" si="156"/>
        <v>3.8147297538935763E-10</v>
      </c>
      <c r="G1143">
        <f t="shared" si="157"/>
        <v>-2.5635625907107461E-4</v>
      </c>
      <c r="H1143">
        <f t="shared" si="158"/>
        <v>0.99804877273546333</v>
      </c>
      <c r="I1143">
        <f t="shared" si="159"/>
        <v>1.9512268830638212E-3</v>
      </c>
      <c r="J1143">
        <f t="shared" si="160"/>
        <v>-2.563367101731865E-4</v>
      </c>
    </row>
    <row r="1144" spans="1:10" x14ac:dyDescent="0.2">
      <c r="A1144">
        <f t="shared" si="161"/>
        <v>1142</v>
      </c>
      <c r="B1144">
        <f t="shared" si="153"/>
        <v>1.373751954769638</v>
      </c>
      <c r="C1144">
        <v>3.6211605071999999</v>
      </c>
      <c r="D1144">
        <f t="shared" si="154"/>
        <v>0.44986967488042534</v>
      </c>
      <c r="E1144">
        <f t="shared" si="155"/>
        <v>2.3924313946435083E-4</v>
      </c>
      <c r="F1144">
        <f t="shared" si="156"/>
        <v>4.3793753361813773E-10</v>
      </c>
      <c r="G1144">
        <f t="shared" si="157"/>
        <v>-2.3924309591411895E-4</v>
      </c>
      <c r="H1144">
        <f t="shared" si="158"/>
        <v>0.99790949239423632</v>
      </c>
      <c r="I1144">
        <f t="shared" si="159"/>
        <v>2.0905071678261754E-3</v>
      </c>
      <c r="J1144">
        <f t="shared" si="160"/>
        <v>-2.3922214879165118E-4</v>
      </c>
    </row>
    <row r="1145" spans="1:10" x14ac:dyDescent="0.2">
      <c r="A1145">
        <f t="shared" si="161"/>
        <v>1143</v>
      </c>
      <c r="B1145">
        <f t="shared" si="153"/>
        <v>1.3749548899314328</v>
      </c>
      <c r="C1145">
        <v>3.6432454586</v>
      </c>
      <c r="D1145">
        <f t="shared" si="154"/>
        <v>0.44932763398051695</v>
      </c>
      <c r="E1145">
        <f t="shared" si="155"/>
        <v>2.2738119333263939E-4</v>
      </c>
      <c r="F1145">
        <f t="shared" si="156"/>
        <v>4.8476885594865543E-10</v>
      </c>
      <c r="G1145">
        <f t="shared" si="157"/>
        <v>-2.2738114741455297E-4</v>
      </c>
      <c r="H1145">
        <f t="shared" si="158"/>
        <v>0.99780067531939431</v>
      </c>
      <c r="I1145">
        <f t="shared" si="159"/>
        <v>2.1993241958369412E-3</v>
      </c>
      <c r="J1145">
        <f t="shared" si="160"/>
        <v>-2.2735910762505701E-4</v>
      </c>
    </row>
    <row r="1146" spans="1:10" x14ac:dyDescent="0.2">
      <c r="A1146">
        <f t="shared" si="161"/>
        <v>1144</v>
      </c>
      <c r="B1146">
        <f t="shared" si="153"/>
        <v>1.3761578250932276</v>
      </c>
      <c r="C1146">
        <v>3.6445388794000002</v>
      </c>
      <c r="D1146">
        <f t="shared" si="154"/>
        <v>0.44878624472864259</v>
      </c>
      <c r="E1146">
        <f t="shared" si="155"/>
        <v>2.2670501146453666E-4</v>
      </c>
      <c r="F1146">
        <f t="shared" si="156"/>
        <v>4.8766176194401054E-10</v>
      </c>
      <c r="G1146">
        <f t="shared" si="157"/>
        <v>-2.2670496540370459E-4</v>
      </c>
      <c r="H1146">
        <f t="shared" si="158"/>
        <v>0.99779412997068595</v>
      </c>
      <c r="I1146">
        <f t="shared" si="159"/>
        <v>2.205869541652221E-3</v>
      </c>
      <c r="J1146">
        <f t="shared" si="160"/>
        <v>-2.2668285988297333E-4</v>
      </c>
    </row>
    <row r="1147" spans="1:10" x14ac:dyDescent="0.2">
      <c r="A1147">
        <f t="shared" si="161"/>
        <v>1145</v>
      </c>
      <c r="B1147">
        <f t="shared" si="153"/>
        <v>1.3773607602550224</v>
      </c>
      <c r="C1147">
        <v>3.6225910187000001</v>
      </c>
      <c r="D1147">
        <f t="shared" si="154"/>
        <v>0.44824550634138288</v>
      </c>
      <c r="E1147">
        <f t="shared" si="155"/>
        <v>2.3845639902211508E-4</v>
      </c>
      <c r="F1147">
        <f t="shared" si="156"/>
        <v>4.4082903943536494E-10</v>
      </c>
      <c r="G1147">
        <f t="shared" si="157"/>
        <v>-2.3845635532241123E-4</v>
      </c>
      <c r="H1147">
        <f t="shared" si="158"/>
        <v>0.99790260963630018</v>
      </c>
      <c r="I1147">
        <f t="shared" si="159"/>
        <v>2.097389922870843E-3</v>
      </c>
      <c r="J1147">
        <f t="shared" si="160"/>
        <v>-2.3843533909475036E-4</v>
      </c>
    </row>
    <row r="1148" spans="1:10" x14ac:dyDescent="0.2">
      <c r="A1148">
        <f t="shared" si="161"/>
        <v>1146</v>
      </c>
      <c r="B1148">
        <f t="shared" si="153"/>
        <v>1.378563695416817</v>
      </c>
      <c r="C1148">
        <v>3.5871675014000002</v>
      </c>
      <c r="D1148">
        <f t="shared" si="154"/>
        <v>0.44770541803626107</v>
      </c>
      <c r="E1148">
        <f t="shared" si="155"/>
        <v>2.5872148695585488E-4</v>
      </c>
      <c r="F1148">
        <f t="shared" si="156"/>
        <v>3.7453681644077436E-10</v>
      </c>
      <c r="G1148">
        <f t="shared" si="157"/>
        <v>-2.5872144680610541E-4</v>
      </c>
      <c r="H1148">
        <f t="shared" si="158"/>
        <v>0.99806657603508231</v>
      </c>
      <c r="I1148">
        <f t="shared" si="159"/>
        <v>1.9334235903808701E-3</v>
      </c>
      <c r="J1148">
        <f t="shared" si="160"/>
        <v>-2.5870207660715468E-4</v>
      </c>
    </row>
    <row r="1149" spans="1:10" x14ac:dyDescent="0.2">
      <c r="A1149">
        <f t="shared" si="161"/>
        <v>1147</v>
      </c>
      <c r="B1149">
        <f t="shared" si="153"/>
        <v>1.3797666305786118</v>
      </c>
      <c r="C1149">
        <v>3.5752944946</v>
      </c>
      <c r="D1149">
        <f t="shared" si="154"/>
        <v>0.44716597903174021</v>
      </c>
      <c r="E1149">
        <f t="shared" si="155"/>
        <v>2.6589214367131112E-4</v>
      </c>
      <c r="F1149">
        <f t="shared" si="156"/>
        <v>3.5462646773399681E-10</v>
      </c>
      <c r="G1149">
        <f t="shared" si="157"/>
        <v>-2.6589210464357066E-4</v>
      </c>
      <c r="H1149">
        <f t="shared" si="158"/>
        <v>0.99811861908773336</v>
      </c>
      <c r="I1149">
        <f t="shared" si="159"/>
        <v>1.8813805576401049E-3</v>
      </c>
      <c r="J1149">
        <f t="shared" si="160"/>
        <v>-2.6587325678674082E-4</v>
      </c>
    </row>
    <row r="1150" spans="1:10" x14ac:dyDescent="0.2">
      <c r="A1150">
        <f t="shared" si="161"/>
        <v>1148</v>
      </c>
      <c r="B1150">
        <f t="shared" si="153"/>
        <v>1.3809695657404066</v>
      </c>
      <c r="C1150">
        <v>3.6151537894999999</v>
      </c>
      <c r="D1150">
        <f t="shared" si="154"/>
        <v>0.44662718854722361</v>
      </c>
      <c r="E1150">
        <f t="shared" si="155"/>
        <v>2.4257509520325321E-4</v>
      </c>
      <c r="F1150">
        <f t="shared" si="156"/>
        <v>4.2600157386350839E-10</v>
      </c>
      <c r="G1150">
        <f t="shared" si="157"/>
        <v>-2.425750522748995E-4</v>
      </c>
      <c r="H1150">
        <f t="shared" si="158"/>
        <v>0.99793814792648572</v>
      </c>
      <c r="I1150">
        <f t="shared" si="159"/>
        <v>2.0618516475127873E-3</v>
      </c>
      <c r="J1150">
        <f t="shared" si="160"/>
        <v>-2.4255439285372684E-4</v>
      </c>
    </row>
    <row r="1151" spans="1:10" x14ac:dyDescent="0.2">
      <c r="A1151">
        <f t="shared" si="161"/>
        <v>1149</v>
      </c>
      <c r="B1151">
        <f t="shared" si="153"/>
        <v>1.3821725009022015</v>
      </c>
      <c r="C1151">
        <v>3.6691501140999998</v>
      </c>
      <c r="D1151">
        <f t="shared" si="154"/>
        <v>0.4460890458030527</v>
      </c>
      <c r="E1151">
        <f t="shared" si="155"/>
        <v>2.1421500379314919E-4</v>
      </c>
      <c r="F1151">
        <f t="shared" si="156"/>
        <v>5.4611652676642859E-10</v>
      </c>
      <c r="G1151">
        <f t="shared" si="157"/>
        <v>-2.1421495492661216E-4</v>
      </c>
      <c r="H1151">
        <f t="shared" si="158"/>
        <v>0.99766581482180272</v>
      </c>
      <c r="I1151">
        <f t="shared" si="159"/>
        <v>2.3341846320805142E-3</v>
      </c>
      <c r="J1151">
        <f t="shared" si="160"/>
        <v>-2.1419156064214412E-4</v>
      </c>
    </row>
    <row r="1152" spans="1:10" x14ac:dyDescent="0.2">
      <c r="A1152">
        <f t="shared" si="161"/>
        <v>1150</v>
      </c>
      <c r="B1152">
        <f t="shared" si="153"/>
        <v>1.3833754360639963</v>
      </c>
      <c r="C1152">
        <v>3.5826499462000001</v>
      </c>
      <c r="D1152">
        <f t="shared" si="154"/>
        <v>0.44555155002050639</v>
      </c>
      <c r="E1152">
        <f t="shared" si="155"/>
        <v>2.6142676800850416E-4</v>
      </c>
      <c r="F1152">
        <f t="shared" si="156"/>
        <v>3.6683274313828397E-10</v>
      </c>
      <c r="G1152">
        <f t="shared" si="157"/>
        <v>-2.6142672828954319E-4</v>
      </c>
      <c r="H1152">
        <f t="shared" si="158"/>
        <v>0.99808654509953365</v>
      </c>
      <c r="I1152">
        <f t="shared" si="159"/>
        <v>1.9134545336335434E-3</v>
      </c>
      <c r="J1152">
        <f t="shared" si="160"/>
        <v>-2.6140755852090575E-4</v>
      </c>
    </row>
    <row r="1153" spans="1:10" x14ac:dyDescent="0.2">
      <c r="A1153">
        <f t="shared" si="161"/>
        <v>1151</v>
      </c>
      <c r="B1153">
        <f t="shared" si="153"/>
        <v>1.3845783712257911</v>
      </c>
      <c r="C1153">
        <v>3.6129572392</v>
      </c>
      <c r="D1153">
        <f t="shared" si="154"/>
        <v>0.44501470042179964</v>
      </c>
      <c r="E1153">
        <f t="shared" si="155"/>
        <v>2.4380508579668675E-4</v>
      </c>
      <c r="F1153">
        <f t="shared" si="156"/>
        <v>4.2171846838496865E-10</v>
      </c>
      <c r="G1153">
        <f t="shared" si="157"/>
        <v>-2.4380504309344126E-4</v>
      </c>
      <c r="H1153">
        <f t="shared" si="158"/>
        <v>0.99794852858165395</v>
      </c>
      <c r="I1153">
        <f t="shared" si="159"/>
        <v>2.0514709966277613E-3</v>
      </c>
      <c r="J1153">
        <f t="shared" si="160"/>
        <v>-2.4378448789004164E-4</v>
      </c>
    </row>
    <row r="1154" spans="1:10" x14ac:dyDescent="0.2">
      <c r="A1154">
        <f t="shared" si="161"/>
        <v>1152</v>
      </c>
      <c r="B1154">
        <f t="shared" si="153"/>
        <v>1.3857813063875857</v>
      </c>
      <c r="C1154">
        <v>3.5830805302000002</v>
      </c>
      <c r="D1154">
        <f t="shared" si="154"/>
        <v>0.44447849623008262</v>
      </c>
      <c r="E1154">
        <f t="shared" si="155"/>
        <v>2.6116770323937681E-4</v>
      </c>
      <c r="F1154">
        <f t="shared" si="156"/>
        <v>3.6756016441918338E-10</v>
      </c>
      <c r="G1154">
        <f t="shared" si="157"/>
        <v>-2.6116766347956255E-4</v>
      </c>
      <c r="H1154">
        <f t="shared" si="158"/>
        <v>0.99808465068691909</v>
      </c>
      <c r="I1154">
        <f t="shared" si="159"/>
        <v>1.9153489455207603E-3</v>
      </c>
      <c r="J1154">
        <f t="shared" si="160"/>
        <v>-2.6114847469695915E-4</v>
      </c>
    </row>
    <row r="1155" spans="1:10" x14ac:dyDescent="0.2">
      <c r="A1155">
        <f t="shared" si="161"/>
        <v>1153</v>
      </c>
      <c r="B1155">
        <f t="shared" ref="B1155:B1218" si="162">A1155/831.3</f>
        <v>1.3869842415493805</v>
      </c>
      <c r="C1155">
        <v>3.6303994656</v>
      </c>
      <c r="D1155">
        <f t="shared" ref="D1155:D1218" si="163">-0.001*(1-EXP(-B1155))+1.78*EXP(-B1155)</f>
        <v>0.44394293666943929</v>
      </c>
      <c r="E1155">
        <f t="shared" ref="E1155:E1218" si="164">10^-C1155</f>
        <v>2.3420735767170362E-4</v>
      </c>
      <c r="F1155">
        <f t="shared" ref="F1155:F1218" si="165">(E1155^2/((10^-6.3)*(10^-10.3))+E1155/(10^-10.3)+1)^-1</f>
        <v>4.569519809506674E-10</v>
      </c>
      <c r="G1155">
        <f t="shared" ref="G1155:G1218" si="166">0.002*2*F1155+((10^-14)/E1155)-E1155</f>
        <v>-2.3420731314668884E-4</v>
      </c>
      <c r="H1155">
        <f t="shared" ref="H1155:H1218" si="167">(1+((10^-6.3)/E1155)+((10^-6.3)*(10^-10.3)/(E1155^2)))^-1</f>
        <v>0.99786463956456739</v>
      </c>
      <c r="I1155">
        <f t="shared" ref="I1155:I1218" si="168">((E1155/(10^-6.3))+1+((10^-10.3)/E1155))^-1</f>
        <v>2.1353599784805716E-3</v>
      </c>
      <c r="J1155">
        <f t="shared" ref="J1155:J1218" si="169">(10^-3.5*10^-1.5/H1155)*(I1155+2*F1155)+(10^-14/E1155)-E1155</f>
        <v>-2.3418591567034546E-4</v>
      </c>
    </row>
    <row r="1156" spans="1:10" x14ac:dyDescent="0.2">
      <c r="A1156">
        <f t="shared" ref="A1156:A1219" si="170">A1155+1</f>
        <v>1154</v>
      </c>
      <c r="B1156">
        <f t="shared" si="162"/>
        <v>1.3881871767111753</v>
      </c>
      <c r="C1156">
        <v>3.6035730839000002</v>
      </c>
      <c r="D1156">
        <f t="shared" si="163"/>
        <v>0.44340802096488652</v>
      </c>
      <c r="E1156">
        <f t="shared" si="164"/>
        <v>2.4913050944250589E-4</v>
      </c>
      <c r="F1156">
        <f t="shared" si="165"/>
        <v>4.0389953688853427E-10</v>
      </c>
      <c r="G1156">
        <f t="shared" si="166"/>
        <v>-2.4913046768730373E-4</v>
      </c>
      <c r="H1156">
        <f t="shared" si="167"/>
        <v>0.99799229288217672</v>
      </c>
      <c r="I1156">
        <f t="shared" si="168"/>
        <v>2.0077067139237233E-3</v>
      </c>
      <c r="J1156">
        <f t="shared" si="169"/>
        <v>-2.4911035183770657E-4</v>
      </c>
    </row>
    <row r="1157" spans="1:10" x14ac:dyDescent="0.2">
      <c r="A1157">
        <f t="shared" si="170"/>
        <v>1155</v>
      </c>
      <c r="B1157">
        <f t="shared" si="162"/>
        <v>1.3893901118729701</v>
      </c>
      <c r="C1157">
        <v>3.5958826542</v>
      </c>
      <c r="D1157">
        <f t="shared" si="163"/>
        <v>0.4428737483423727</v>
      </c>
      <c r="E1157">
        <f t="shared" si="164"/>
        <v>2.535813711482178E-4</v>
      </c>
      <c r="F1157">
        <f t="shared" si="165"/>
        <v>3.8985921170170934E-10</v>
      </c>
      <c r="G1157">
        <f t="shared" si="166"/>
        <v>-2.535813301537075E-4</v>
      </c>
      <c r="H1157">
        <f t="shared" si="167"/>
        <v>0.99802746266536291</v>
      </c>
      <c r="I1157">
        <f t="shared" si="168"/>
        <v>1.9725369447779104E-3</v>
      </c>
      <c r="J1157">
        <f t="shared" si="169"/>
        <v>-2.5356156734995507E-4</v>
      </c>
    </row>
    <row r="1158" spans="1:10" x14ac:dyDescent="0.2">
      <c r="A1158">
        <f t="shared" si="170"/>
        <v>1156</v>
      </c>
      <c r="B1158">
        <f t="shared" si="162"/>
        <v>1.3905930470347649</v>
      </c>
      <c r="C1158">
        <v>3.5326881408999999</v>
      </c>
      <c r="D1158">
        <f t="shared" si="163"/>
        <v>0.4423401180287771</v>
      </c>
      <c r="E1158">
        <f t="shared" si="164"/>
        <v>2.9329986230966672E-4</v>
      </c>
      <c r="F1158">
        <f t="shared" si="165"/>
        <v>2.9149747547638226E-10</v>
      </c>
      <c r="G1158">
        <f t="shared" si="166"/>
        <v>-2.9329982704887731E-4</v>
      </c>
      <c r="H1158">
        <f t="shared" si="167"/>
        <v>0.99829412685930663</v>
      </c>
      <c r="I1158">
        <f t="shared" si="168"/>
        <v>1.7058728491959432E-3</v>
      </c>
      <c r="J1158">
        <f t="shared" si="169"/>
        <v>-2.932827403307828E-4</v>
      </c>
    </row>
    <row r="1159" spans="1:10" x14ac:dyDescent="0.2">
      <c r="A1159">
        <f t="shared" si="170"/>
        <v>1157</v>
      </c>
      <c r="B1159">
        <f t="shared" si="162"/>
        <v>1.3917959821965598</v>
      </c>
      <c r="C1159">
        <v>3.7520575523000002</v>
      </c>
      <c r="D1159">
        <f t="shared" si="163"/>
        <v>0.44180712925190818</v>
      </c>
      <c r="E1159">
        <f t="shared" si="164"/>
        <v>1.7698744006699432E-4</v>
      </c>
      <c r="F1159">
        <f t="shared" si="165"/>
        <v>7.9962621086220513E-10</v>
      </c>
      <c r="G1159">
        <f t="shared" si="166"/>
        <v>-1.7698738036730501E-4</v>
      </c>
      <c r="H1159">
        <f t="shared" si="167"/>
        <v>0.99717622823065621</v>
      </c>
      <c r="I1159">
        <f t="shared" si="168"/>
        <v>2.8237709697175309E-3</v>
      </c>
      <c r="J1159">
        <f t="shared" si="169"/>
        <v>-1.7695906587743114E-4</v>
      </c>
    </row>
    <row r="1160" spans="1:10" x14ac:dyDescent="0.2">
      <c r="A1160">
        <f t="shared" si="170"/>
        <v>1158</v>
      </c>
      <c r="B1160">
        <f t="shared" si="162"/>
        <v>1.3929989173583546</v>
      </c>
      <c r="C1160">
        <v>3.6267263888999999</v>
      </c>
      <c r="D1160">
        <f t="shared" si="163"/>
        <v>0.4412747812405029</v>
      </c>
      <c r="E1160">
        <f t="shared" si="164"/>
        <v>2.361965833330737E-4</v>
      </c>
      <c r="F1160">
        <f t="shared" si="165"/>
        <v>4.4929565774048403E-10</v>
      </c>
      <c r="G1160">
        <f t="shared" si="166"/>
        <v>-2.361965391982761E-4</v>
      </c>
      <c r="H1160">
        <f t="shared" si="167"/>
        <v>0.99788258529622231</v>
      </c>
      <c r="I1160">
        <f t="shared" si="168"/>
        <v>2.1174142544822042E-3</v>
      </c>
      <c r="J1160">
        <f t="shared" si="169"/>
        <v>-2.3617532191433363E-4</v>
      </c>
    </row>
    <row r="1161" spans="1:10" x14ac:dyDescent="0.2">
      <c r="A1161">
        <f t="shared" si="170"/>
        <v>1159</v>
      </c>
      <c r="B1161">
        <f t="shared" si="162"/>
        <v>1.3942018525201492</v>
      </c>
      <c r="C1161">
        <v>3.6309874058</v>
      </c>
      <c r="D1161">
        <f t="shared" si="163"/>
        <v>0.44074307322422551</v>
      </c>
      <c r="E1161">
        <f t="shared" si="164"/>
        <v>2.3389050640918184E-4</v>
      </c>
      <c r="F1161">
        <f t="shared" si="165"/>
        <v>4.5818955900593627E-10</v>
      </c>
      <c r="G1161">
        <f t="shared" si="166"/>
        <v>-2.3389046182137487E-4</v>
      </c>
      <c r="H1161">
        <f t="shared" si="167"/>
        <v>0.9978617529785111</v>
      </c>
      <c r="I1161">
        <f t="shared" si="168"/>
        <v>2.138246563299276E-3</v>
      </c>
      <c r="J1161">
        <f t="shared" si="169"/>
        <v>-2.3386903536035098E-4</v>
      </c>
    </row>
    <row r="1162" spans="1:10" x14ac:dyDescent="0.2">
      <c r="A1162">
        <f t="shared" si="170"/>
        <v>1160</v>
      </c>
      <c r="B1162">
        <f t="shared" si="162"/>
        <v>1.395404787681944</v>
      </c>
      <c r="C1162">
        <v>3.5686450005000001</v>
      </c>
      <c r="D1162">
        <f t="shared" si="163"/>
        <v>0.44021200443366593</v>
      </c>
      <c r="E1162">
        <f t="shared" si="164"/>
        <v>2.699945510842381E-4</v>
      </c>
      <c r="F1162">
        <f t="shared" si="165"/>
        <v>3.4394149383803788E-10</v>
      </c>
      <c r="G1162">
        <f t="shared" si="166"/>
        <v>-2.699945126706876E-4</v>
      </c>
      <c r="H1162">
        <f t="shared" si="167"/>
        <v>0.99814715259616904</v>
      </c>
      <c r="I1162">
        <f t="shared" si="168"/>
        <v>1.8528470598894876E-3</v>
      </c>
      <c r="J1162">
        <f t="shared" si="169"/>
        <v>-2.6997595117480736E-4</v>
      </c>
    </row>
    <row r="1163" spans="1:10" x14ac:dyDescent="0.2">
      <c r="A1163">
        <f t="shared" si="170"/>
        <v>1161</v>
      </c>
      <c r="B1163">
        <f t="shared" si="162"/>
        <v>1.3966077228437388</v>
      </c>
      <c r="C1163">
        <v>3.6427755355999998</v>
      </c>
      <c r="D1163">
        <f t="shared" si="163"/>
        <v>0.43968157410033948</v>
      </c>
      <c r="E1163">
        <f t="shared" si="164"/>
        <v>2.2762736151248788E-4</v>
      </c>
      <c r="F1163">
        <f t="shared" si="165"/>
        <v>4.8372206443608984E-10</v>
      </c>
      <c r="G1163">
        <f t="shared" si="166"/>
        <v>-2.2762731564614984E-4</v>
      </c>
      <c r="H1163">
        <f t="shared" si="167"/>
        <v>0.99780304855972479</v>
      </c>
      <c r="I1163">
        <f t="shared" si="168"/>
        <v>2.1969509565530503E-3</v>
      </c>
      <c r="J1163">
        <f t="shared" si="169"/>
        <v>-2.2760529968955974E-4</v>
      </c>
    </row>
    <row r="1164" spans="1:10" x14ac:dyDescent="0.2">
      <c r="A1164">
        <f t="shared" si="170"/>
        <v>1162</v>
      </c>
      <c r="B1164">
        <f t="shared" si="162"/>
        <v>1.3978106580055336</v>
      </c>
      <c r="C1164">
        <v>3.6192898750000002</v>
      </c>
      <c r="D1164">
        <f t="shared" si="163"/>
        <v>0.43915178145668543</v>
      </c>
      <c r="E1164">
        <f t="shared" si="164"/>
        <v>2.4027585150142297E-4</v>
      </c>
      <c r="F1164">
        <f t="shared" si="165"/>
        <v>4.3418499036260532E-10</v>
      </c>
      <c r="G1164">
        <f t="shared" si="166"/>
        <v>-2.4027580814585224E-4</v>
      </c>
      <c r="H1164">
        <f t="shared" si="167"/>
        <v>0.99791845875094876</v>
      </c>
      <c r="I1164">
        <f t="shared" si="168"/>
        <v>2.0815408148663539E-3</v>
      </c>
      <c r="J1164">
        <f t="shared" si="169"/>
        <v>-2.4025495104723364E-4</v>
      </c>
    </row>
    <row r="1165" spans="1:10" x14ac:dyDescent="0.2">
      <c r="A1165">
        <f t="shared" si="170"/>
        <v>1163</v>
      </c>
      <c r="B1165">
        <f t="shared" si="162"/>
        <v>1.3990135931673284</v>
      </c>
      <c r="C1165">
        <v>3.6049981117000001</v>
      </c>
      <c r="D1165">
        <f t="shared" si="163"/>
        <v>0.43862262573606542</v>
      </c>
      <c r="E1165">
        <f t="shared" si="164"/>
        <v>2.4831439019108422E-4</v>
      </c>
      <c r="F1165">
        <f t="shared" si="165"/>
        <v>4.0655615938906254E-10</v>
      </c>
      <c r="G1165">
        <f t="shared" si="166"/>
        <v>-2.4831434829333126E-4</v>
      </c>
      <c r="H1165">
        <f t="shared" si="167"/>
        <v>0.9979857075679569</v>
      </c>
      <c r="I1165">
        <f t="shared" si="168"/>
        <v>2.0142920254868869E-3</v>
      </c>
      <c r="J1165">
        <f t="shared" si="169"/>
        <v>-2.4829416633552931E-4</v>
      </c>
    </row>
    <row r="1166" spans="1:10" x14ac:dyDescent="0.2">
      <c r="A1166">
        <f t="shared" si="170"/>
        <v>1164</v>
      </c>
      <c r="B1166">
        <f t="shared" si="162"/>
        <v>1.4002165283291232</v>
      </c>
      <c r="C1166">
        <v>3.5920767784000001</v>
      </c>
      <c r="D1166">
        <f t="shared" si="163"/>
        <v>0.43809410617276306</v>
      </c>
      <c r="E1166">
        <f t="shared" si="164"/>
        <v>2.5581335975598024E-4</v>
      </c>
      <c r="F1166">
        <f t="shared" si="165"/>
        <v>3.8309238845757339E-10</v>
      </c>
      <c r="G1166">
        <f t="shared" si="166"/>
        <v>-2.5581331913261088E-4</v>
      </c>
      <c r="H1166">
        <f t="shared" si="167"/>
        <v>0.99804463953562605</v>
      </c>
      <c r="I1166">
        <f t="shared" si="168"/>
        <v>1.9553600812816613E-3</v>
      </c>
      <c r="J1166">
        <f t="shared" si="169"/>
        <v>-2.5579372874724439E-4</v>
      </c>
    </row>
    <row r="1167" spans="1:10" x14ac:dyDescent="0.2">
      <c r="A1167">
        <f t="shared" si="170"/>
        <v>1165</v>
      </c>
      <c r="B1167">
        <f t="shared" si="162"/>
        <v>1.4014194634909178</v>
      </c>
      <c r="C1167">
        <v>3.6384692192000001</v>
      </c>
      <c r="D1167">
        <f t="shared" si="163"/>
        <v>0.4375662220019827</v>
      </c>
      <c r="E1167">
        <f t="shared" si="164"/>
        <v>2.2989566429874181E-4</v>
      </c>
      <c r="F1167">
        <f t="shared" si="165"/>
        <v>4.742339909397536E-10</v>
      </c>
      <c r="G1167">
        <f t="shared" si="166"/>
        <v>-2.2989561890381284E-4</v>
      </c>
      <c r="H1167">
        <f t="shared" si="167"/>
        <v>0.99782467798792296</v>
      </c>
      <c r="I1167">
        <f t="shared" si="168"/>
        <v>2.1753215378430596E-3</v>
      </c>
      <c r="J1167">
        <f t="shared" si="169"/>
        <v>-2.2987382015245557E-4</v>
      </c>
    </row>
    <row r="1168" spans="1:10" x14ac:dyDescent="0.2">
      <c r="A1168">
        <f t="shared" si="170"/>
        <v>1166</v>
      </c>
      <c r="B1168">
        <f t="shared" si="162"/>
        <v>1.4026223986527127</v>
      </c>
      <c r="C1168">
        <v>3.6023571490999999</v>
      </c>
      <c r="D1168">
        <f t="shared" si="163"/>
        <v>0.43703897245984746</v>
      </c>
      <c r="E1168">
        <f t="shared" si="164"/>
        <v>2.4982900074413156E-4</v>
      </c>
      <c r="F1168">
        <f t="shared" si="165"/>
        <v>4.0164644138901199E-10</v>
      </c>
      <c r="G1168">
        <f t="shared" si="166"/>
        <v>-2.4982895911016716E-4</v>
      </c>
      <c r="H1168">
        <f t="shared" si="167"/>
        <v>0.99799789494819235</v>
      </c>
      <c r="I1168">
        <f t="shared" si="168"/>
        <v>2.0021046501610953E-3</v>
      </c>
      <c r="J1168">
        <f t="shared" si="169"/>
        <v>-2.4980889949755008E-4</v>
      </c>
    </row>
    <row r="1169" spans="1:10" x14ac:dyDescent="0.2">
      <c r="A1169">
        <f t="shared" si="170"/>
        <v>1167</v>
      </c>
      <c r="B1169">
        <f t="shared" si="162"/>
        <v>1.4038253338145075</v>
      </c>
      <c r="C1169">
        <v>3.6177141665999999</v>
      </c>
      <c r="D1169">
        <f t="shared" si="163"/>
        <v>0.43651235678339939</v>
      </c>
      <c r="E1169">
        <f t="shared" si="164"/>
        <v>2.4114920438060491E-4</v>
      </c>
      <c r="F1169">
        <f t="shared" si="165"/>
        <v>4.3104902106801983E-10</v>
      </c>
      <c r="G1169">
        <f t="shared" si="166"/>
        <v>-2.4114916118830602E-4</v>
      </c>
      <c r="H1169">
        <f t="shared" si="167"/>
        <v>0.99792598168690549</v>
      </c>
      <c r="I1169">
        <f t="shared" si="168"/>
        <v>2.0740178820455846E-3</v>
      </c>
      <c r="J1169">
        <f t="shared" si="169"/>
        <v>-2.4112837962013168E-4</v>
      </c>
    </row>
    <row r="1170" spans="1:10" x14ac:dyDescent="0.2">
      <c r="A1170">
        <f t="shared" si="170"/>
        <v>1168</v>
      </c>
      <c r="B1170">
        <f t="shared" si="162"/>
        <v>1.4050282689763023</v>
      </c>
      <c r="C1170">
        <v>3.6137888432</v>
      </c>
      <c r="D1170">
        <f t="shared" si="163"/>
        <v>0.43598637421059766</v>
      </c>
      <c r="E1170">
        <f t="shared" si="164"/>
        <v>2.4333868500014372E-4</v>
      </c>
      <c r="F1170">
        <f t="shared" si="165"/>
        <v>4.2333494625412102E-10</v>
      </c>
      <c r="G1170">
        <f t="shared" si="166"/>
        <v>-2.4333864221181734E-4</v>
      </c>
      <c r="H1170">
        <f t="shared" si="167"/>
        <v>0.99794460466186374</v>
      </c>
      <c r="I1170">
        <f t="shared" si="168"/>
        <v>2.0553949148013431E-3</v>
      </c>
      <c r="J1170">
        <f t="shared" si="169"/>
        <v>-2.4331804761402163E-4</v>
      </c>
    </row>
    <row r="1171" spans="1:10" x14ac:dyDescent="0.2">
      <c r="A1171">
        <f t="shared" si="170"/>
        <v>1169</v>
      </c>
      <c r="B1171">
        <f t="shared" si="162"/>
        <v>1.4062312041380971</v>
      </c>
      <c r="C1171">
        <v>3.5763080120000001</v>
      </c>
      <c r="D1171">
        <f t="shared" si="163"/>
        <v>0.43546102398031744</v>
      </c>
      <c r="E1171">
        <f t="shared" si="164"/>
        <v>2.6527235198995237E-4</v>
      </c>
      <c r="F1171">
        <f t="shared" si="165"/>
        <v>3.5628396106763788E-10</v>
      </c>
      <c r="G1171">
        <f t="shared" si="166"/>
        <v>-2.6527231286771041E-4</v>
      </c>
      <c r="H1171">
        <f t="shared" si="167"/>
        <v>0.99811423165148905</v>
      </c>
      <c r="I1171">
        <f t="shared" si="168"/>
        <v>1.8857679922269757E-3</v>
      </c>
      <c r="J1171">
        <f t="shared" si="169"/>
        <v>-2.6525342097738199E-4</v>
      </c>
    </row>
    <row r="1172" spans="1:10" x14ac:dyDescent="0.2">
      <c r="A1172">
        <f t="shared" si="170"/>
        <v>1170</v>
      </c>
      <c r="B1172">
        <f t="shared" si="162"/>
        <v>1.4074341392998919</v>
      </c>
      <c r="C1172">
        <v>3.5895099639999999</v>
      </c>
      <c r="D1172">
        <f t="shared" si="163"/>
        <v>0.434936305332349</v>
      </c>
      <c r="E1172">
        <f t="shared" si="164"/>
        <v>2.5732977246875632E-4</v>
      </c>
      <c r="F1172">
        <f t="shared" si="165"/>
        <v>3.7859502146629505E-10</v>
      </c>
      <c r="G1172">
        <f t="shared" si="166"/>
        <v>-2.5732973209373485E-4</v>
      </c>
      <c r="H1172">
        <f t="shared" si="167"/>
        <v>0.99805613983817321</v>
      </c>
      <c r="I1172">
        <f t="shared" si="168"/>
        <v>1.943859783231811E-3</v>
      </c>
      <c r="J1172">
        <f t="shared" si="169"/>
        <v>-2.5731025714318648E-4</v>
      </c>
    </row>
    <row r="1173" spans="1:10" x14ac:dyDescent="0.2">
      <c r="A1173">
        <f t="shared" si="170"/>
        <v>1171</v>
      </c>
      <c r="B1173">
        <f t="shared" si="162"/>
        <v>1.4086370744616865</v>
      </c>
      <c r="C1173">
        <v>3.6498150826</v>
      </c>
      <c r="D1173">
        <f t="shared" si="163"/>
        <v>0.43441221750739678</v>
      </c>
      <c r="E1173">
        <f t="shared" si="164"/>
        <v>2.2396745622372546E-4</v>
      </c>
      <c r="F1173">
        <f t="shared" si="165"/>
        <v>4.9964253185342197E-10</v>
      </c>
      <c r="G1173">
        <f t="shared" si="166"/>
        <v>-2.2396740957581133E-4</v>
      </c>
      <c r="H1173">
        <f t="shared" si="167"/>
        <v>0.99776722780602467</v>
      </c>
      <c r="I1173">
        <f t="shared" si="168"/>
        <v>2.2327716943327963E-3</v>
      </c>
      <c r="J1173">
        <f t="shared" si="169"/>
        <v>-2.2394503388315854E-4</v>
      </c>
    </row>
    <row r="1174" spans="1:10" x14ac:dyDescent="0.2">
      <c r="A1174">
        <f t="shared" si="170"/>
        <v>1172</v>
      </c>
      <c r="B1174">
        <f t="shared" si="162"/>
        <v>1.4098400096234813</v>
      </c>
      <c r="C1174">
        <v>3.6935162544</v>
      </c>
      <c r="D1174">
        <f t="shared" si="163"/>
        <v>0.43388875974707747</v>
      </c>
      <c r="E1174">
        <f t="shared" si="164"/>
        <v>2.0252738052019652E-4</v>
      </c>
      <c r="F1174">
        <f t="shared" si="165"/>
        <v>6.1088449619361318E-10</v>
      </c>
      <c r="G1174">
        <f t="shared" si="166"/>
        <v>-2.0252732870061873E-4</v>
      </c>
      <c r="H1174">
        <f t="shared" si="167"/>
        <v>0.99753144415639172</v>
      </c>
      <c r="I1174">
        <f t="shared" si="168"/>
        <v>2.468555232723723E-3</v>
      </c>
      <c r="J1174">
        <f t="shared" si="169"/>
        <v>-2.0250258449111682E-4</v>
      </c>
    </row>
    <row r="1175" spans="1:10" x14ac:dyDescent="0.2">
      <c r="A1175">
        <f t="shared" si="170"/>
        <v>1173</v>
      </c>
      <c r="B1175">
        <f t="shared" si="162"/>
        <v>1.4110429447852761</v>
      </c>
      <c r="C1175">
        <v>3.5772383212999999</v>
      </c>
      <c r="D1175">
        <f t="shared" si="163"/>
        <v>0.43336593129391998</v>
      </c>
      <c r="E1175">
        <f t="shared" si="164"/>
        <v>2.6470471594218411E-4</v>
      </c>
      <c r="F1175">
        <f t="shared" si="165"/>
        <v>3.5781219191068967E-10</v>
      </c>
      <c r="G1175">
        <f t="shared" si="166"/>
        <v>-2.6470467673299109E-4</v>
      </c>
      <c r="H1175">
        <f t="shared" si="167"/>
        <v>0.99811019542800439</v>
      </c>
      <c r="I1175">
        <f t="shared" si="168"/>
        <v>1.8898042141833177E-3</v>
      </c>
      <c r="J1175">
        <f t="shared" si="169"/>
        <v>-2.6468574433370228E-4</v>
      </c>
    </row>
    <row r="1176" spans="1:10" x14ac:dyDescent="0.2">
      <c r="A1176">
        <f t="shared" si="170"/>
        <v>1174</v>
      </c>
      <c r="B1176">
        <f t="shared" si="162"/>
        <v>1.412245879947071</v>
      </c>
      <c r="C1176">
        <v>3.5764791964999998</v>
      </c>
      <c r="D1176">
        <f t="shared" si="163"/>
        <v>0.43284373139136384</v>
      </c>
      <c r="E1176">
        <f t="shared" si="164"/>
        <v>2.6516781101983551E-4</v>
      </c>
      <c r="F1176">
        <f t="shared" si="165"/>
        <v>3.5656467739031477E-10</v>
      </c>
      <c r="G1176">
        <f t="shared" si="166"/>
        <v>-2.6516777188160883E-4</v>
      </c>
      <c r="H1176">
        <f t="shared" si="167"/>
        <v>0.99811348959994717</v>
      </c>
      <c r="I1176">
        <f t="shared" si="168"/>
        <v>1.8865100434880492E-3</v>
      </c>
      <c r="J1176">
        <f t="shared" si="169"/>
        <v>-2.651488725438134E-4</v>
      </c>
    </row>
    <row r="1177" spans="1:10" x14ac:dyDescent="0.2">
      <c r="A1177">
        <f t="shared" si="170"/>
        <v>1175</v>
      </c>
      <c r="B1177">
        <f t="shared" si="162"/>
        <v>1.4134488151088658</v>
      </c>
      <c r="C1177">
        <v>3.6188530922000002</v>
      </c>
      <c r="D1177">
        <f t="shared" si="163"/>
        <v>0.43232215928375795</v>
      </c>
      <c r="E1177">
        <f t="shared" si="164"/>
        <v>2.4051762558812515E-4</v>
      </c>
      <c r="F1177">
        <f t="shared" si="165"/>
        <v>4.3331342943278111E-10</v>
      </c>
      <c r="G1177">
        <f t="shared" si="166"/>
        <v>-2.4051758227787692E-4</v>
      </c>
      <c r="H1177">
        <f t="shared" si="167"/>
        <v>0.99792054681549902</v>
      </c>
      <c r="I1177">
        <f t="shared" si="168"/>
        <v>2.0794527511873457E-3</v>
      </c>
      <c r="J1177">
        <f t="shared" si="169"/>
        <v>-2.4049674614358248E-4</v>
      </c>
    </row>
    <row r="1178" spans="1:10" x14ac:dyDescent="0.2">
      <c r="A1178">
        <f t="shared" si="170"/>
        <v>1176</v>
      </c>
      <c r="B1178">
        <f t="shared" si="162"/>
        <v>1.4146517502706606</v>
      </c>
      <c r="C1178">
        <v>3.7011845112000001</v>
      </c>
      <c r="D1178">
        <f t="shared" si="163"/>
        <v>0.43180121421635964</v>
      </c>
      <c r="E1178">
        <f t="shared" si="164"/>
        <v>1.989827775600115E-4</v>
      </c>
      <c r="F1178">
        <f t="shared" si="165"/>
        <v>6.328146424588073E-10</v>
      </c>
      <c r="G1178">
        <f t="shared" si="166"/>
        <v>-1.9898272477314729E-4</v>
      </c>
      <c r="H1178">
        <f t="shared" si="167"/>
        <v>0.99748758071825494</v>
      </c>
      <c r="I1178">
        <f t="shared" si="168"/>
        <v>2.5124186489304009E-3</v>
      </c>
      <c r="J1178">
        <f t="shared" si="169"/>
        <v>-1.9895753982374819E-4</v>
      </c>
    </row>
    <row r="1179" spans="1:10" x14ac:dyDescent="0.2">
      <c r="A1179">
        <f t="shared" si="170"/>
        <v>1177</v>
      </c>
      <c r="B1179">
        <f t="shared" si="162"/>
        <v>1.4158546854324552</v>
      </c>
      <c r="C1179">
        <v>3.5988438129000002</v>
      </c>
      <c r="D1179">
        <f t="shared" si="163"/>
        <v>0.43128089543533399</v>
      </c>
      <c r="E1179">
        <f t="shared" si="164"/>
        <v>2.5185825330385975E-4</v>
      </c>
      <c r="F1179">
        <f t="shared" si="165"/>
        <v>3.9520666191974163E-10</v>
      </c>
      <c r="G1179">
        <f t="shared" si="166"/>
        <v>-2.5185821201815996E-4</v>
      </c>
      <c r="H1179">
        <f t="shared" si="167"/>
        <v>0.9980139941184849</v>
      </c>
      <c r="I1179">
        <f t="shared" si="168"/>
        <v>1.9860054863085268E-3</v>
      </c>
      <c r="J1179">
        <f t="shared" si="169"/>
        <v>-2.5183831401552961E-4</v>
      </c>
    </row>
    <row r="1180" spans="1:10" x14ac:dyDescent="0.2">
      <c r="A1180">
        <f t="shared" si="170"/>
        <v>1178</v>
      </c>
      <c r="B1180">
        <f t="shared" si="162"/>
        <v>1.41705762059425</v>
      </c>
      <c r="C1180">
        <v>3.5905678272000001</v>
      </c>
      <c r="D1180">
        <f t="shared" si="163"/>
        <v>0.43076120218775177</v>
      </c>
      <c r="E1180">
        <f t="shared" si="164"/>
        <v>2.5670372623096328E-4</v>
      </c>
      <c r="F1180">
        <f t="shared" si="165"/>
        <v>3.8044209647296973E-10</v>
      </c>
      <c r="G1180">
        <f t="shared" si="166"/>
        <v>-2.5670368575378064E-4</v>
      </c>
      <c r="H1180">
        <f t="shared" si="167"/>
        <v>0.99805140840998285</v>
      </c>
      <c r="I1180">
        <f t="shared" si="168"/>
        <v>1.9485912095749992E-3</v>
      </c>
      <c r="J1180">
        <f t="shared" si="169"/>
        <v>-2.5668416331161247E-4</v>
      </c>
    </row>
    <row r="1181" spans="1:10" x14ac:dyDescent="0.2">
      <c r="A1181">
        <f t="shared" si="170"/>
        <v>1179</v>
      </c>
      <c r="B1181">
        <f t="shared" si="162"/>
        <v>1.4182605557560448</v>
      </c>
      <c r="C1181">
        <v>3.6255261898</v>
      </c>
      <c r="D1181">
        <f t="shared" si="163"/>
        <v>0.43024213372158931</v>
      </c>
      <c r="E1181">
        <f t="shared" si="164"/>
        <v>2.3685022967391916E-4</v>
      </c>
      <c r="F1181">
        <f t="shared" si="165"/>
        <v>4.468218073954057E-10</v>
      </c>
      <c r="G1181">
        <f t="shared" si="166"/>
        <v>-2.3685018566585802E-4</v>
      </c>
      <c r="H1181">
        <f t="shared" si="167"/>
        <v>0.99788841648393301</v>
      </c>
      <c r="I1181">
        <f t="shared" si="168"/>
        <v>2.1115830692451866E-3</v>
      </c>
      <c r="J1181">
        <f t="shared" si="169"/>
        <v>-2.3682902693130726E-4</v>
      </c>
    </row>
    <row r="1182" spans="1:10" x14ac:dyDescent="0.2">
      <c r="A1182">
        <f t="shared" si="170"/>
        <v>1180</v>
      </c>
      <c r="B1182">
        <f t="shared" si="162"/>
        <v>1.4194634909178396</v>
      </c>
      <c r="C1182">
        <v>3.6605880260000001</v>
      </c>
      <c r="D1182">
        <f t="shared" si="163"/>
        <v>0.42972368928572685</v>
      </c>
      <c r="E1182">
        <f t="shared" si="164"/>
        <v>2.1848014431454806E-4</v>
      </c>
      <c r="F1182">
        <f t="shared" si="165"/>
        <v>5.2502614839394169E-10</v>
      </c>
      <c r="G1182">
        <f t="shared" si="166"/>
        <v>-2.1848009644369375E-4</v>
      </c>
      <c r="H1182">
        <f t="shared" si="167"/>
        <v>0.99771127819530681</v>
      </c>
      <c r="I1182">
        <f t="shared" si="168"/>
        <v>2.2887212796670565E-3</v>
      </c>
      <c r="J1182">
        <f t="shared" si="169"/>
        <v>-2.184571588178502E-4</v>
      </c>
    </row>
    <row r="1183" spans="1:10" x14ac:dyDescent="0.2">
      <c r="A1183">
        <f t="shared" si="170"/>
        <v>1181</v>
      </c>
      <c r="B1183">
        <f t="shared" si="162"/>
        <v>1.4206664260796344</v>
      </c>
      <c r="C1183">
        <v>3.6104671955000001</v>
      </c>
      <c r="D1183">
        <f t="shared" si="163"/>
        <v>0.42920586812994788</v>
      </c>
      <c r="E1183">
        <f t="shared" si="164"/>
        <v>2.4520696642709545E-4</v>
      </c>
      <c r="F1183">
        <f t="shared" si="165"/>
        <v>4.169151018846379E-10</v>
      </c>
      <c r="G1183">
        <f t="shared" si="166"/>
        <v>-2.4520692397755943E-4</v>
      </c>
      <c r="H1183">
        <f t="shared" si="167"/>
        <v>0.99796023319376792</v>
      </c>
      <c r="I1183">
        <f t="shared" si="168"/>
        <v>2.0397663893171655E-3</v>
      </c>
      <c r="J1183">
        <f t="shared" si="169"/>
        <v>-2.4518648628145265E-4</v>
      </c>
    </row>
    <row r="1184" spans="1:10" x14ac:dyDescent="0.2">
      <c r="A1184">
        <f t="shared" si="170"/>
        <v>1182</v>
      </c>
      <c r="B1184">
        <f t="shared" si="162"/>
        <v>1.4218693612414293</v>
      </c>
      <c r="C1184">
        <v>3.6236808300000001</v>
      </c>
      <c r="D1184">
        <f t="shared" si="163"/>
        <v>0.42868866950493756</v>
      </c>
      <c r="E1184">
        <f t="shared" si="164"/>
        <v>2.3785877068058765E-4</v>
      </c>
      <c r="F1184">
        <f t="shared" si="165"/>
        <v>4.4304468381592599E-10</v>
      </c>
      <c r="G1184">
        <f t="shared" si="166"/>
        <v>-2.3785872686665459E-4</v>
      </c>
      <c r="H1184">
        <f t="shared" si="167"/>
        <v>0.99789735095023935</v>
      </c>
      <c r="I1184">
        <f t="shared" si="168"/>
        <v>2.1026486067160645E-3</v>
      </c>
      <c r="J1184">
        <f t="shared" si="169"/>
        <v>-2.3783765783940889E-4</v>
      </c>
    </row>
    <row r="1185" spans="1:10" x14ac:dyDescent="0.2">
      <c r="A1185">
        <f t="shared" si="170"/>
        <v>1183</v>
      </c>
      <c r="B1185">
        <f t="shared" si="162"/>
        <v>1.4230722964032239</v>
      </c>
      <c r="C1185">
        <v>3.6279520987999998</v>
      </c>
      <c r="D1185">
        <f t="shared" si="163"/>
        <v>0.42817209266228207</v>
      </c>
      <c r="E1185">
        <f t="shared" si="164"/>
        <v>2.3553090521245923E-4</v>
      </c>
      <c r="F1185">
        <f t="shared" si="165"/>
        <v>4.5183622035017143E-10</v>
      </c>
      <c r="G1185">
        <f t="shared" si="166"/>
        <v>-2.3553086094784111E-4</v>
      </c>
      <c r="H1185">
        <f t="shared" si="167"/>
        <v>0.99787661357887969</v>
      </c>
      <c r="I1185">
        <f t="shared" si="168"/>
        <v>2.1233859692842269E-3</v>
      </c>
      <c r="J1185">
        <f t="shared" si="169"/>
        <v>-2.3550958370280556E-4</v>
      </c>
    </row>
    <row r="1186" spans="1:10" x14ac:dyDescent="0.2">
      <c r="A1186">
        <f t="shared" si="170"/>
        <v>1184</v>
      </c>
      <c r="B1186">
        <f t="shared" si="162"/>
        <v>1.4242752315650187</v>
      </c>
      <c r="C1186">
        <v>3.6624865531999999</v>
      </c>
      <c r="D1186">
        <f t="shared" si="163"/>
        <v>0.42765613685446713</v>
      </c>
      <c r="E1186">
        <f t="shared" si="164"/>
        <v>2.1752713846022377E-4</v>
      </c>
      <c r="F1186">
        <f t="shared" si="165"/>
        <v>5.2963128810597996E-10</v>
      </c>
      <c r="G1186">
        <f t="shared" si="166"/>
        <v>-2.1752709037042316E-4</v>
      </c>
      <c r="H1186">
        <f t="shared" si="167"/>
        <v>0.99770127414756105</v>
      </c>
      <c r="I1186">
        <f t="shared" si="168"/>
        <v>2.2987253228077351E-3</v>
      </c>
      <c r="J1186">
        <f t="shared" si="169"/>
        <v>-2.1750405226196221E-4</v>
      </c>
    </row>
    <row r="1187" spans="1:10" x14ac:dyDescent="0.2">
      <c r="A1187">
        <f t="shared" si="170"/>
        <v>1185</v>
      </c>
      <c r="B1187">
        <f t="shared" si="162"/>
        <v>1.4254781667268135</v>
      </c>
      <c r="C1187">
        <v>3.6226913929000002</v>
      </c>
      <c r="D1187">
        <f t="shared" si="163"/>
        <v>0.42714080133487714</v>
      </c>
      <c r="E1187">
        <f t="shared" si="164"/>
        <v>2.3840129331485465E-4</v>
      </c>
      <c r="F1187">
        <f t="shared" si="165"/>
        <v>4.4103264165843664E-10</v>
      </c>
      <c r="G1187">
        <f t="shared" si="166"/>
        <v>-2.384012496046429E-4</v>
      </c>
      <c r="H1187">
        <f t="shared" si="167"/>
        <v>0.99790212584808924</v>
      </c>
      <c r="I1187">
        <f t="shared" si="168"/>
        <v>2.0978737108781225E-3</v>
      </c>
      <c r="J1187">
        <f t="shared" si="169"/>
        <v>-2.3838022851955205E-4</v>
      </c>
    </row>
    <row r="1188" spans="1:10" x14ac:dyDescent="0.2">
      <c r="A1188">
        <f t="shared" si="170"/>
        <v>1186</v>
      </c>
      <c r="B1188">
        <f t="shared" si="162"/>
        <v>1.4266811018886083</v>
      </c>
      <c r="C1188">
        <v>3.6272861958</v>
      </c>
      <c r="D1188">
        <f t="shared" si="163"/>
        <v>0.42662608535779445</v>
      </c>
      <c r="E1188">
        <f t="shared" si="164"/>
        <v>2.3589232136258796E-4</v>
      </c>
      <c r="F1188">
        <f t="shared" si="165"/>
        <v>4.5045420873971663E-10</v>
      </c>
      <c r="G1188">
        <f t="shared" si="166"/>
        <v>-2.3589227716854766E-4</v>
      </c>
      <c r="H1188">
        <f t="shared" si="167"/>
        <v>0.99787985997220396</v>
      </c>
      <c r="I1188">
        <f t="shared" si="168"/>
        <v>2.1201395773417383E-3</v>
      </c>
      <c r="J1188">
        <f t="shared" si="169"/>
        <v>-2.3587103252013241E-4</v>
      </c>
    </row>
    <row r="1189" spans="1:10" x14ac:dyDescent="0.2">
      <c r="A1189">
        <f t="shared" si="170"/>
        <v>1187</v>
      </c>
      <c r="B1189">
        <f t="shared" si="162"/>
        <v>1.4278840370504031</v>
      </c>
      <c r="C1189">
        <v>3.5882437229000002</v>
      </c>
      <c r="D1189">
        <f t="shared" si="163"/>
        <v>0.42611198817839752</v>
      </c>
      <c r="E1189">
        <f t="shared" si="164"/>
        <v>2.5808114515727846E-4</v>
      </c>
      <c r="F1189">
        <f t="shared" si="165"/>
        <v>3.7639589150350091E-10</v>
      </c>
      <c r="G1189">
        <f t="shared" si="166"/>
        <v>-2.5808110490419168E-4</v>
      </c>
      <c r="H1189">
        <f t="shared" si="167"/>
        <v>0.99806178818895375</v>
      </c>
      <c r="I1189">
        <f t="shared" si="168"/>
        <v>1.9382114346504129E-3</v>
      </c>
      <c r="J1189">
        <f t="shared" si="169"/>
        <v>-2.5806168664828974E-4</v>
      </c>
    </row>
    <row r="1190" spans="1:10" x14ac:dyDescent="0.2">
      <c r="A1190">
        <f t="shared" si="170"/>
        <v>1188</v>
      </c>
      <c r="B1190">
        <f t="shared" si="162"/>
        <v>1.4290869722121979</v>
      </c>
      <c r="C1190">
        <v>3.6519486903999998</v>
      </c>
      <c r="D1190">
        <f t="shared" si="163"/>
        <v>0.42559850905276048</v>
      </c>
      <c r="E1190">
        <f t="shared" si="164"/>
        <v>2.228698442670302E-4</v>
      </c>
      <c r="F1190">
        <f t="shared" si="165"/>
        <v>5.0457048233761749E-10</v>
      </c>
      <c r="G1190">
        <f t="shared" si="166"/>
        <v>-2.2286979737951064E-4</v>
      </c>
      <c r="H1190">
        <f t="shared" si="167"/>
        <v>0.99775625629378284</v>
      </c>
      <c r="I1190">
        <f t="shared" si="168"/>
        <v>2.243743201646596E-3</v>
      </c>
      <c r="J1190">
        <f t="shared" si="169"/>
        <v>-2.2284731149860244E-4</v>
      </c>
    </row>
    <row r="1191" spans="1:10" x14ac:dyDescent="0.2">
      <c r="A1191">
        <f t="shared" si="170"/>
        <v>1189</v>
      </c>
      <c r="B1191">
        <f t="shared" si="162"/>
        <v>1.4302899073739925</v>
      </c>
      <c r="C1191">
        <v>3.5361785888999999</v>
      </c>
      <c r="D1191">
        <f t="shared" si="163"/>
        <v>0.4250856472378518</v>
      </c>
      <c r="E1191">
        <f t="shared" si="164"/>
        <v>2.9095204302773689E-4</v>
      </c>
      <c r="F1191">
        <f t="shared" si="165"/>
        <v>2.9621682024854904E-10</v>
      </c>
      <c r="G1191">
        <f t="shared" si="166"/>
        <v>-2.9095200747294428E-4</v>
      </c>
      <c r="H1191">
        <f t="shared" si="167"/>
        <v>0.99828038509175987</v>
      </c>
      <c r="I1191">
        <f t="shared" si="168"/>
        <v>1.7196146120232272E-3</v>
      </c>
      <c r="J1191">
        <f t="shared" si="169"/>
        <v>-2.9093478288406966E-4</v>
      </c>
    </row>
    <row r="1192" spans="1:10" x14ac:dyDescent="0.2">
      <c r="A1192">
        <f t="shared" si="170"/>
        <v>1190</v>
      </c>
      <c r="B1192">
        <f t="shared" si="162"/>
        <v>1.4314928425357873</v>
      </c>
      <c r="C1192">
        <v>3.606395483</v>
      </c>
      <c r="D1192">
        <f t="shared" si="163"/>
        <v>0.42457340199153293</v>
      </c>
      <c r="E1192">
        <f t="shared" si="164"/>
        <v>2.4751670616007435E-4</v>
      </c>
      <c r="F1192">
        <f t="shared" si="165"/>
        <v>4.0917818202072302E-10</v>
      </c>
      <c r="G1192">
        <f t="shared" si="166"/>
        <v>-2.475166641220483E-4</v>
      </c>
      <c r="H1192">
        <f t="shared" si="167"/>
        <v>0.99797922912718995</v>
      </c>
      <c r="I1192">
        <f t="shared" si="168"/>
        <v>2.0207704636318988E-3</v>
      </c>
      <c r="J1192">
        <f t="shared" si="169"/>
        <v>-2.4749641712809806E-4</v>
      </c>
    </row>
    <row r="1193" spans="1:10" x14ac:dyDescent="0.2">
      <c r="A1193">
        <f t="shared" si="170"/>
        <v>1191</v>
      </c>
      <c r="B1193">
        <f t="shared" si="162"/>
        <v>1.4326957776975822</v>
      </c>
      <c r="C1193">
        <v>3.5840773582000001</v>
      </c>
      <c r="D1193">
        <f t="shared" si="163"/>
        <v>0.42406177257255778</v>
      </c>
      <c r="E1193">
        <f t="shared" si="164"/>
        <v>2.6056893732674799E-4</v>
      </c>
      <c r="F1193">
        <f t="shared" si="165"/>
        <v>3.6924972595292665E-10</v>
      </c>
      <c r="G1193">
        <f t="shared" si="166"/>
        <v>-2.6056889747218921E-4</v>
      </c>
      <c r="H1193">
        <f t="shared" si="167"/>
        <v>0.9980802578208201</v>
      </c>
      <c r="I1193">
        <f t="shared" si="168"/>
        <v>1.91974180993009E-3</v>
      </c>
      <c r="J1193">
        <f t="shared" si="169"/>
        <v>-2.6054966459870989E-4</v>
      </c>
    </row>
    <row r="1194" spans="1:10" x14ac:dyDescent="0.2">
      <c r="A1194">
        <f t="shared" si="170"/>
        <v>1192</v>
      </c>
      <c r="B1194">
        <f t="shared" si="162"/>
        <v>1.433898712859377</v>
      </c>
      <c r="C1194">
        <v>3.6546387671999998</v>
      </c>
      <c r="D1194">
        <f t="shared" si="163"/>
        <v>0.42355075824057159</v>
      </c>
      <c r="E1194">
        <f t="shared" si="164"/>
        <v>2.2149362595215333E-4</v>
      </c>
      <c r="F1194">
        <f t="shared" si="165"/>
        <v>5.1085298986305201E-10</v>
      </c>
      <c r="G1194">
        <f t="shared" si="166"/>
        <v>-2.2149357876071529E-4</v>
      </c>
      <c r="H1194">
        <f t="shared" si="167"/>
        <v>0.99774234659096062</v>
      </c>
      <c r="I1194">
        <f t="shared" si="168"/>
        <v>2.2576528981864594E-3</v>
      </c>
      <c r="J1194">
        <f t="shared" si="169"/>
        <v>-2.2147095317959467E-4</v>
      </c>
    </row>
    <row r="1195" spans="1:10" x14ac:dyDescent="0.2">
      <c r="A1195">
        <f t="shared" si="170"/>
        <v>1193</v>
      </c>
      <c r="B1195">
        <f t="shared" si="162"/>
        <v>1.4351016480211718</v>
      </c>
      <c r="C1195">
        <v>3.5538499355000002</v>
      </c>
      <c r="D1195">
        <f t="shared" si="163"/>
        <v>0.42304035825610925</v>
      </c>
      <c r="E1195">
        <f t="shared" si="164"/>
        <v>2.793508933177429E-4</v>
      </c>
      <c r="F1195">
        <f t="shared" si="165"/>
        <v>3.2130789383892672E-10</v>
      </c>
      <c r="G1195">
        <f t="shared" si="166"/>
        <v>-2.79350856235239E-4</v>
      </c>
      <c r="H1195">
        <f t="shared" si="167"/>
        <v>0.99820909916982759</v>
      </c>
      <c r="I1195">
        <f t="shared" si="168"/>
        <v>1.7909005088644959E-3</v>
      </c>
      <c r="J1195">
        <f t="shared" si="169"/>
        <v>-2.7933291637814912E-4</v>
      </c>
    </row>
    <row r="1196" spans="1:10" x14ac:dyDescent="0.2">
      <c r="A1196">
        <f t="shared" si="170"/>
        <v>1194</v>
      </c>
      <c r="B1196">
        <f t="shared" si="162"/>
        <v>1.4363045831829666</v>
      </c>
      <c r="C1196">
        <v>3.7183625698</v>
      </c>
      <c r="D1196">
        <f t="shared" si="163"/>
        <v>0.42253057188059501</v>
      </c>
      <c r="E1196">
        <f t="shared" si="164"/>
        <v>1.9126584795462864E-4</v>
      </c>
      <c r="F1196">
        <f t="shared" si="165"/>
        <v>6.8483920683296395E-10</v>
      </c>
      <c r="G1196">
        <f t="shared" si="166"/>
        <v>-1.9126579293202257E-4</v>
      </c>
      <c r="H1196">
        <f t="shared" si="167"/>
        <v>0.9973864780037841</v>
      </c>
      <c r="I1196">
        <f t="shared" si="168"/>
        <v>2.6135213113767375E-3</v>
      </c>
      <c r="J1196">
        <f t="shared" si="169"/>
        <v>-1.9123959196059432E-4</v>
      </c>
    </row>
    <row r="1197" spans="1:10" x14ac:dyDescent="0.2">
      <c r="A1197">
        <f t="shared" si="170"/>
        <v>1195</v>
      </c>
      <c r="B1197">
        <f t="shared" si="162"/>
        <v>1.4375075183447612</v>
      </c>
      <c r="C1197">
        <v>3.5926010608999999</v>
      </c>
      <c r="D1197">
        <f t="shared" si="163"/>
        <v>0.42202139837634073</v>
      </c>
      <c r="E1197">
        <f t="shared" si="164"/>
        <v>2.5550472690041653E-4</v>
      </c>
      <c r="F1197">
        <f t="shared" si="165"/>
        <v>3.8401754106905105E-10</v>
      </c>
      <c r="G1197">
        <f t="shared" si="166"/>
        <v>-2.5550468622612718E-4</v>
      </c>
      <c r="H1197">
        <f t="shared" si="167"/>
        <v>0.99804228221273361</v>
      </c>
      <c r="I1197">
        <f t="shared" si="168"/>
        <v>1.9577174032486904E-3</v>
      </c>
      <c r="J1197">
        <f t="shared" si="169"/>
        <v>-2.5548507217870779E-4</v>
      </c>
    </row>
    <row r="1198" spans="1:10" x14ac:dyDescent="0.2">
      <c r="A1198">
        <f t="shared" si="170"/>
        <v>1196</v>
      </c>
      <c r="B1198">
        <f t="shared" si="162"/>
        <v>1.438710453506556</v>
      </c>
      <c r="C1198">
        <v>3.7009181976000001</v>
      </c>
      <c r="D1198">
        <f t="shared" si="163"/>
        <v>0.4215128370065454</v>
      </c>
      <c r="E1198">
        <f t="shared" si="164"/>
        <v>1.9910483315341667E-4</v>
      </c>
      <c r="F1198">
        <f t="shared" si="165"/>
        <v>6.3203999543556022E-10</v>
      </c>
      <c r="G1198">
        <f t="shared" si="166"/>
        <v>-1.9910478040045882E-4</v>
      </c>
      <c r="H1198">
        <f t="shared" si="167"/>
        <v>0.99748911701912768</v>
      </c>
      <c r="I1198">
        <f t="shared" si="168"/>
        <v>2.5108823488323648E-3</v>
      </c>
      <c r="J1198">
        <f t="shared" si="169"/>
        <v>-1.9907961088844241E-4</v>
      </c>
    </row>
    <row r="1199" spans="1:10" x14ac:dyDescent="0.2">
      <c r="A1199">
        <f t="shared" si="170"/>
        <v>1197</v>
      </c>
      <c r="B1199">
        <f t="shared" si="162"/>
        <v>1.4399133886683508</v>
      </c>
      <c r="C1199">
        <v>3.5947198868000001</v>
      </c>
      <c r="D1199">
        <f t="shared" si="163"/>
        <v>0.42100488703529348</v>
      </c>
      <c r="E1199">
        <f t="shared" si="164"/>
        <v>2.5426121221474028E-4</v>
      </c>
      <c r="F1199">
        <f t="shared" si="165"/>
        <v>3.8777924080942327E-10</v>
      </c>
      <c r="G1199">
        <f t="shared" si="166"/>
        <v>-2.5426117133399098E-4</v>
      </c>
      <c r="H1199">
        <f t="shared" si="167"/>
        <v>0.99803272644114793</v>
      </c>
      <c r="I1199">
        <f t="shared" si="168"/>
        <v>1.9672731710728658E-3</v>
      </c>
      <c r="J1199">
        <f t="shared" si="169"/>
        <v>-2.5424146136769459E-4</v>
      </c>
    </row>
    <row r="1200" spans="1:10" x14ac:dyDescent="0.2">
      <c r="A1200">
        <f t="shared" si="170"/>
        <v>1198</v>
      </c>
      <c r="B1200">
        <f t="shared" si="162"/>
        <v>1.4411163238301457</v>
      </c>
      <c r="C1200">
        <v>3.5794827938</v>
      </c>
      <c r="D1200">
        <f t="shared" si="163"/>
        <v>0.42049754772755454</v>
      </c>
      <c r="E1200">
        <f t="shared" si="164"/>
        <v>2.633402273687802E-4</v>
      </c>
      <c r="F1200">
        <f t="shared" si="165"/>
        <v>3.6152624204766937E-10</v>
      </c>
      <c r="G1200">
        <f t="shared" si="166"/>
        <v>-2.6334018794898584E-4</v>
      </c>
      <c r="H1200">
        <f t="shared" si="167"/>
        <v>0.99810042206760108</v>
      </c>
      <c r="I1200">
        <f t="shared" si="168"/>
        <v>1.8995775708727822E-3</v>
      </c>
      <c r="J1200">
        <f t="shared" si="169"/>
        <v>-2.633211574595067E-4</v>
      </c>
    </row>
    <row r="1201" spans="1:10" x14ac:dyDescent="0.2">
      <c r="A1201">
        <f t="shared" si="170"/>
        <v>1199</v>
      </c>
      <c r="B1201">
        <f t="shared" si="162"/>
        <v>1.4423192589919405</v>
      </c>
      <c r="C1201">
        <v>3.5895316601</v>
      </c>
      <c r="D1201">
        <f t="shared" si="163"/>
        <v>0.41999081834918145</v>
      </c>
      <c r="E1201">
        <f t="shared" si="164"/>
        <v>2.5731691733645588E-4</v>
      </c>
      <c r="F1201">
        <f t="shared" si="165"/>
        <v>3.7863281361740156E-10</v>
      </c>
      <c r="G1201">
        <f t="shared" si="166"/>
        <v>-2.5731687695934184E-4</v>
      </c>
      <c r="H1201">
        <f t="shared" si="167"/>
        <v>0.99805604291486194</v>
      </c>
      <c r="I1201">
        <f t="shared" si="168"/>
        <v>1.9439567065053325E-3</v>
      </c>
      <c r="J1201">
        <f t="shared" si="169"/>
        <v>-2.5729740103593192E-4</v>
      </c>
    </row>
    <row r="1202" spans="1:10" x14ac:dyDescent="0.2">
      <c r="A1202">
        <f t="shared" si="170"/>
        <v>1200</v>
      </c>
      <c r="B1202">
        <f t="shared" si="162"/>
        <v>1.4435221941537353</v>
      </c>
      <c r="C1202">
        <v>3.6689703465000001</v>
      </c>
      <c r="D1202">
        <f t="shared" si="163"/>
        <v>0.41948469816691009</v>
      </c>
      <c r="E1202">
        <f t="shared" si="164"/>
        <v>2.1430369220578721E-4</v>
      </c>
      <c r="F1202">
        <f t="shared" si="165"/>
        <v>5.456651327212334E-10</v>
      </c>
      <c r="G1202">
        <f t="shared" si="166"/>
        <v>-2.1430364336037487E-4</v>
      </c>
      <c r="H1202">
        <f t="shared" si="167"/>
        <v>0.99766677855794861</v>
      </c>
      <c r="I1202">
        <f t="shared" si="168"/>
        <v>2.3332208963863467E-3</v>
      </c>
      <c r="J1202">
        <f t="shared" si="169"/>
        <v>-2.1428025875660668E-4</v>
      </c>
    </row>
    <row r="1203" spans="1:10" x14ac:dyDescent="0.2">
      <c r="A1203">
        <f t="shared" si="170"/>
        <v>1201</v>
      </c>
      <c r="B1203">
        <f t="shared" si="162"/>
        <v>1.4447251293155299</v>
      </c>
      <c r="C1203">
        <v>3.6250691414</v>
      </c>
      <c r="D1203">
        <f t="shared" si="163"/>
        <v>0.41897918644835747</v>
      </c>
      <c r="E1203">
        <f t="shared" si="164"/>
        <v>2.3709962036350121E-4</v>
      </c>
      <c r="F1203">
        <f t="shared" si="165"/>
        <v>4.4588332263175041E-10</v>
      </c>
      <c r="G1203">
        <f t="shared" si="166"/>
        <v>-2.3709957640360348E-4</v>
      </c>
      <c r="H1203">
        <f t="shared" si="167"/>
        <v>0.99789063284584523</v>
      </c>
      <c r="I1203">
        <f t="shared" si="168"/>
        <v>2.1093667082714841E-3</v>
      </c>
      <c r="J1203">
        <f t="shared" si="169"/>
        <v>-2.3707843992277583E-4</v>
      </c>
    </row>
    <row r="1204" spans="1:10" x14ac:dyDescent="0.2">
      <c r="A1204">
        <f t="shared" si="170"/>
        <v>1202</v>
      </c>
      <c r="B1204">
        <f t="shared" si="162"/>
        <v>1.4459280644773247</v>
      </c>
      <c r="C1204">
        <v>3.6127228737000001</v>
      </c>
      <c r="D1204">
        <f t="shared" si="163"/>
        <v>0.41847428246202123</v>
      </c>
      <c r="E1204">
        <f t="shared" si="164"/>
        <v>2.4393668986617549E-4</v>
      </c>
      <c r="F1204">
        <f t="shared" si="165"/>
        <v>4.2126402236724845E-10</v>
      </c>
      <c r="G1204">
        <f t="shared" si="166"/>
        <v>-2.4393664718687616E-4</v>
      </c>
      <c r="H1204">
        <f t="shared" si="167"/>
        <v>0.99794963308331963</v>
      </c>
      <c r="I1204">
        <f t="shared" si="168"/>
        <v>2.0503664954163703E-3</v>
      </c>
      <c r="J1204">
        <f t="shared" si="169"/>
        <v>-2.4391610307212459E-4</v>
      </c>
    </row>
    <row r="1205" spans="1:10" x14ac:dyDescent="0.2">
      <c r="A1205">
        <f t="shared" si="170"/>
        <v>1203</v>
      </c>
      <c r="B1205">
        <f t="shared" si="162"/>
        <v>1.4471309996391195</v>
      </c>
      <c r="C1205">
        <v>3.5997145175999998</v>
      </c>
      <c r="D1205">
        <f t="shared" si="163"/>
        <v>0.41796998547727859</v>
      </c>
      <c r="E1205">
        <f t="shared" si="164"/>
        <v>2.5135381566414485E-4</v>
      </c>
      <c r="F1205">
        <f t="shared" si="165"/>
        <v>3.9679293902932366E-10</v>
      </c>
      <c r="G1205">
        <f t="shared" si="166"/>
        <v>-2.5135377429241692E-4</v>
      </c>
      <c r="H1205">
        <f t="shared" si="167"/>
        <v>0.99801001636816356</v>
      </c>
      <c r="I1205">
        <f t="shared" si="168"/>
        <v>1.9899832350435236E-3</v>
      </c>
      <c r="J1205">
        <f t="shared" si="169"/>
        <v>-2.5133383635998475E-4</v>
      </c>
    </row>
    <row r="1206" spans="1:10" x14ac:dyDescent="0.2">
      <c r="A1206">
        <f t="shared" si="170"/>
        <v>1204</v>
      </c>
      <c r="B1206">
        <f t="shared" si="162"/>
        <v>1.4483339348009143</v>
      </c>
      <c r="C1206">
        <v>3.9653811454999999</v>
      </c>
      <c r="D1206">
        <f t="shared" si="163"/>
        <v>0.41746629476438479</v>
      </c>
      <c r="E1206">
        <f t="shared" si="164"/>
        <v>1.0829760554480988E-4</v>
      </c>
      <c r="F1206">
        <f t="shared" si="165"/>
        <v>2.1318520824264049E-9</v>
      </c>
      <c r="G1206">
        <f t="shared" si="166"/>
        <v>-1.0829750467925658E-4</v>
      </c>
      <c r="H1206">
        <f t="shared" si="167"/>
        <v>0.99539344645558347</v>
      </c>
      <c r="I1206">
        <f t="shared" si="168"/>
        <v>4.606551412564437E-3</v>
      </c>
      <c r="J1206">
        <f t="shared" si="169"/>
        <v>-1.08251234464398E-4</v>
      </c>
    </row>
    <row r="1207" spans="1:10" x14ac:dyDescent="0.2">
      <c r="A1207">
        <f t="shared" si="170"/>
        <v>1205</v>
      </c>
      <c r="B1207">
        <f t="shared" si="162"/>
        <v>1.4495368699627091</v>
      </c>
      <c r="C1207">
        <v>3.898640871</v>
      </c>
      <c r="D1207">
        <f t="shared" si="163"/>
        <v>0.41696320959447275</v>
      </c>
      <c r="E1207">
        <f t="shared" si="164"/>
        <v>1.2628714029689947E-4</v>
      </c>
      <c r="F1207">
        <f t="shared" si="165"/>
        <v>1.568778386246045E-9</v>
      </c>
      <c r="G1207">
        <f t="shared" si="166"/>
        <v>-1.2628705483715971E-4</v>
      </c>
      <c r="H1207">
        <f t="shared" si="167"/>
        <v>0.99604705384552727</v>
      </c>
      <c r="I1207">
        <f t="shared" si="168"/>
        <v>3.9529445856942153E-3</v>
      </c>
      <c r="J1207">
        <f t="shared" si="169"/>
        <v>-1.2624737475701534E-4</v>
      </c>
    </row>
    <row r="1208" spans="1:10" x14ac:dyDescent="0.2">
      <c r="A1208">
        <f t="shared" si="170"/>
        <v>1206</v>
      </c>
      <c r="B1208">
        <f t="shared" si="162"/>
        <v>1.450739805124504</v>
      </c>
      <c r="C1208">
        <v>3.8995442389999999</v>
      </c>
      <c r="D1208">
        <f t="shared" si="163"/>
        <v>0.41646072923955146</v>
      </c>
      <c r="E1208">
        <f t="shared" si="164"/>
        <v>1.2602472574511792E-4</v>
      </c>
      <c r="F1208">
        <f t="shared" si="165"/>
        <v>1.5753053885202485E-9</v>
      </c>
      <c r="G1208">
        <f t="shared" si="166"/>
        <v>-1.2602464009438824E-4</v>
      </c>
      <c r="H1208">
        <f t="shared" si="167"/>
        <v>0.99603885543794579</v>
      </c>
      <c r="I1208">
        <f t="shared" si="168"/>
        <v>3.9611429867488293E-3</v>
      </c>
      <c r="J1208">
        <f t="shared" si="169"/>
        <v>-1.259848774035094E-4</v>
      </c>
    </row>
    <row r="1209" spans="1:10" x14ac:dyDescent="0.2">
      <c r="A1209">
        <f t="shared" si="170"/>
        <v>1207</v>
      </c>
      <c r="B1209">
        <f t="shared" si="162"/>
        <v>1.4519427402862985</v>
      </c>
      <c r="C1209">
        <v>3.9269578457000001</v>
      </c>
      <c r="D1209">
        <f t="shared" si="163"/>
        <v>0.41595885297250518</v>
      </c>
      <c r="E1209">
        <f t="shared" si="164"/>
        <v>1.1831563918815281E-4</v>
      </c>
      <c r="F1209">
        <f t="shared" si="165"/>
        <v>1.7868162631804473E-9</v>
      </c>
      <c r="G1209">
        <f t="shared" si="166"/>
        <v>-1.1831554752120744E-4</v>
      </c>
      <c r="H1209">
        <f t="shared" si="167"/>
        <v>0.99578184790716051</v>
      </c>
      <c r="I1209">
        <f t="shared" si="168"/>
        <v>4.218150306023247E-3</v>
      </c>
      <c r="J1209">
        <f t="shared" si="169"/>
        <v>-1.1827319444782256E-4</v>
      </c>
    </row>
    <row r="1210" spans="1:10" x14ac:dyDescent="0.2">
      <c r="A1210">
        <f t="shared" si="170"/>
        <v>1208</v>
      </c>
      <c r="B1210">
        <f t="shared" si="162"/>
        <v>1.4531456754480934</v>
      </c>
      <c r="C1210">
        <v>3.6305520535000002</v>
      </c>
      <c r="D1210">
        <f t="shared" si="163"/>
        <v>0.41545758006709205</v>
      </c>
      <c r="E1210">
        <f t="shared" si="164"/>
        <v>2.341250841613971E-4</v>
      </c>
      <c r="F1210">
        <f t="shared" si="165"/>
        <v>4.5727284773499057E-10</v>
      </c>
      <c r="G1210">
        <f t="shared" si="166"/>
        <v>-2.3412503962009468E-4</v>
      </c>
      <c r="H1210">
        <f t="shared" si="167"/>
        <v>0.99786389078381388</v>
      </c>
      <c r="I1210">
        <f t="shared" si="168"/>
        <v>2.1361087589133521E-3</v>
      </c>
      <c r="J1210">
        <f t="shared" si="169"/>
        <v>-2.3410363462513734E-4</v>
      </c>
    </row>
    <row r="1211" spans="1:10" x14ac:dyDescent="0.2">
      <c r="A1211">
        <f t="shared" si="170"/>
        <v>1209</v>
      </c>
      <c r="B1211">
        <f t="shared" si="162"/>
        <v>1.4543486106098882</v>
      </c>
      <c r="C1211">
        <v>3.4592831135000002</v>
      </c>
      <c r="D1211">
        <f t="shared" si="163"/>
        <v>0.4149569097979437</v>
      </c>
      <c r="E1211">
        <f t="shared" si="164"/>
        <v>3.4730967890767619E-4</v>
      </c>
      <c r="F1211">
        <f t="shared" si="165"/>
        <v>2.0794092306713946E-10</v>
      </c>
      <c r="G1211">
        <f t="shared" si="166"/>
        <v>-3.4730964928316469E-4</v>
      </c>
      <c r="H1211">
        <f t="shared" si="167"/>
        <v>0.99855902343878022</v>
      </c>
      <c r="I1211">
        <f t="shared" si="168"/>
        <v>1.4409763532788533E-3</v>
      </c>
      <c r="J1211">
        <f t="shared" si="169"/>
        <v>-3.4729521955313545E-4</v>
      </c>
    </row>
    <row r="1212" spans="1:10" x14ac:dyDescent="0.2">
      <c r="A1212">
        <f t="shared" si="170"/>
        <v>1210</v>
      </c>
      <c r="B1212">
        <f t="shared" si="162"/>
        <v>1.455551545771683</v>
      </c>
      <c r="C1212">
        <v>3.4761662483000002</v>
      </c>
      <c r="D1212">
        <f t="shared" si="163"/>
        <v>0.41445684144056349</v>
      </c>
      <c r="E1212">
        <f t="shared" si="164"/>
        <v>3.3406713436104254E-4</v>
      </c>
      <c r="F1212">
        <f t="shared" si="165"/>
        <v>2.2474054543797698E-10</v>
      </c>
      <c r="G1212">
        <f t="shared" si="166"/>
        <v>-3.3406710352797738E-4</v>
      </c>
      <c r="H1212">
        <f t="shared" si="167"/>
        <v>0.99850198815501456</v>
      </c>
      <c r="I1212">
        <f t="shared" si="168"/>
        <v>1.4980116202448612E-3</v>
      </c>
      <c r="J1212">
        <f t="shared" si="169"/>
        <v>-3.3405210183217767E-4</v>
      </c>
    </row>
    <row r="1213" spans="1:10" x14ac:dyDescent="0.2">
      <c r="A1213">
        <f t="shared" si="170"/>
        <v>1211</v>
      </c>
      <c r="B1213">
        <f t="shared" si="162"/>
        <v>1.4567544809334778</v>
      </c>
      <c r="C1213">
        <v>3.4663221836</v>
      </c>
      <c r="D1213">
        <f t="shared" si="163"/>
        <v>0.41395737427132612</v>
      </c>
      <c r="E1213">
        <f t="shared" si="164"/>
        <v>3.4172583738229179E-4</v>
      </c>
      <c r="F1213">
        <f t="shared" si="165"/>
        <v>2.1478694556424422E-10</v>
      </c>
      <c r="G1213">
        <f t="shared" si="166"/>
        <v>-3.417258072599192E-4</v>
      </c>
      <c r="H1213">
        <f t="shared" si="167"/>
        <v>0.99853551218642667</v>
      </c>
      <c r="I1213">
        <f t="shared" si="168"/>
        <v>1.4644875987865234E-3</v>
      </c>
      <c r="J1213">
        <f t="shared" si="169"/>
        <v>-3.4171114176007939E-4</v>
      </c>
    </row>
    <row r="1214" spans="1:10" x14ac:dyDescent="0.2">
      <c r="A1214">
        <f t="shared" si="170"/>
        <v>1212</v>
      </c>
      <c r="B1214">
        <f t="shared" si="162"/>
        <v>1.4579574160952726</v>
      </c>
      <c r="C1214">
        <v>3.4952814579</v>
      </c>
      <c r="D1214">
        <f t="shared" si="163"/>
        <v>0.41345850756747582</v>
      </c>
      <c r="E1214">
        <f t="shared" si="164"/>
        <v>3.1968226389388012E-4</v>
      </c>
      <c r="F1214">
        <f t="shared" si="165"/>
        <v>2.4540453065249632E-10</v>
      </c>
      <c r="G1214">
        <f t="shared" si="166"/>
        <v>-3.1968223163120224E-4</v>
      </c>
      <c r="H1214">
        <f t="shared" si="167"/>
        <v>0.99843468701985116</v>
      </c>
      <c r="I1214">
        <f t="shared" si="168"/>
        <v>1.5653127347443378E-3</v>
      </c>
      <c r="J1214">
        <f t="shared" si="169"/>
        <v>-3.1966655494010019E-4</v>
      </c>
    </row>
    <row r="1215" spans="1:10" x14ac:dyDescent="0.2">
      <c r="A1215">
        <f t="shared" si="170"/>
        <v>1213</v>
      </c>
      <c r="B1215">
        <f t="shared" si="162"/>
        <v>1.4591603512570672</v>
      </c>
      <c r="C1215">
        <v>3.4637050628999999</v>
      </c>
      <c r="D1215">
        <f t="shared" si="163"/>
        <v>0.41296024060712616</v>
      </c>
      <c r="E1215">
        <f t="shared" si="164"/>
        <v>3.4379134344982232E-4</v>
      </c>
      <c r="F1215">
        <f t="shared" si="165"/>
        <v>2.1221567627302859E-10</v>
      </c>
      <c r="G1215">
        <f t="shared" si="166"/>
        <v>-3.4379131351354892E-4</v>
      </c>
      <c r="H1215">
        <f t="shared" si="167"/>
        <v>0.99854429805494094</v>
      </c>
      <c r="I1215">
        <f t="shared" si="168"/>
        <v>1.4557017328433286E-3</v>
      </c>
      <c r="J1215">
        <f t="shared" si="169"/>
        <v>-3.4377673611926196E-4</v>
      </c>
    </row>
    <row r="1216" spans="1:10" x14ac:dyDescent="0.2">
      <c r="A1216">
        <f t="shared" si="170"/>
        <v>1214</v>
      </c>
      <c r="B1216">
        <f t="shared" si="162"/>
        <v>1.460363286418862</v>
      </c>
      <c r="C1216">
        <v>3.4466288089999999</v>
      </c>
      <c r="D1216">
        <f t="shared" si="163"/>
        <v>0.41246257266925812</v>
      </c>
      <c r="E1216">
        <f t="shared" si="164"/>
        <v>3.5757832937347153E-4</v>
      </c>
      <c r="F1216">
        <f t="shared" si="165"/>
        <v>1.9617756078792971E-10</v>
      </c>
      <c r="G1216">
        <f t="shared" si="166"/>
        <v>-3.5757830062286075E-4</v>
      </c>
      <c r="H1216">
        <f t="shared" si="167"/>
        <v>0.99860034634618311</v>
      </c>
      <c r="I1216">
        <f t="shared" si="168"/>
        <v>1.3996534576393431E-3</v>
      </c>
      <c r="J1216">
        <f t="shared" si="169"/>
        <v>-3.5756428525130673E-4</v>
      </c>
    </row>
    <row r="1217" spans="1:10" x14ac:dyDescent="0.2">
      <c r="A1217">
        <f t="shared" si="170"/>
        <v>1215</v>
      </c>
      <c r="B1217">
        <f t="shared" si="162"/>
        <v>1.4615662215806569</v>
      </c>
      <c r="C1217">
        <v>3.4306857586000001</v>
      </c>
      <c r="D1217">
        <f t="shared" si="163"/>
        <v>0.41196550303371993</v>
      </c>
      <c r="E1217">
        <f t="shared" si="164"/>
        <v>3.7094903138753393E-4</v>
      </c>
      <c r="F1217">
        <f t="shared" si="165"/>
        <v>1.8229935842634968E-10</v>
      </c>
      <c r="G1217">
        <f t="shared" si="166"/>
        <v>-3.7094900370045506E-4</v>
      </c>
      <c r="H1217">
        <f t="shared" si="167"/>
        <v>0.99865072821033329</v>
      </c>
      <c r="I1217">
        <f t="shared" si="168"/>
        <v>1.3492716073672916E-3</v>
      </c>
      <c r="J1217">
        <f t="shared" si="169"/>
        <v>-3.7093549347998964E-4</v>
      </c>
    </row>
    <row r="1218" spans="1:10" x14ac:dyDescent="0.2">
      <c r="A1218">
        <f t="shared" si="170"/>
        <v>1216</v>
      </c>
      <c r="B1218">
        <f t="shared" si="162"/>
        <v>1.4627691567424517</v>
      </c>
      <c r="C1218">
        <v>3.5344135761</v>
      </c>
      <c r="D1218">
        <f t="shared" si="163"/>
        <v>0.41146903098122523</v>
      </c>
      <c r="E1218">
        <f t="shared" si="164"/>
        <v>2.9213690500868602E-4</v>
      </c>
      <c r="F1218">
        <f t="shared" si="165"/>
        <v>2.9382092326208284E-10</v>
      </c>
      <c r="G1218">
        <f t="shared" si="166"/>
        <v>-2.9213686960287606E-4</v>
      </c>
      <c r="H1218">
        <f t="shared" si="167"/>
        <v>0.99828734763945837</v>
      </c>
      <c r="I1218">
        <f t="shared" si="168"/>
        <v>1.7126520667207416E-3</v>
      </c>
      <c r="J1218">
        <f t="shared" si="169"/>
        <v>-2.9211971486950867E-4</v>
      </c>
    </row>
    <row r="1219" spans="1:10" x14ac:dyDescent="0.2">
      <c r="A1219">
        <f t="shared" si="170"/>
        <v>1217</v>
      </c>
      <c r="B1219">
        <f t="shared" ref="B1219:B1282" si="171">A1219/831.3</f>
        <v>1.4639720919042465</v>
      </c>
      <c r="C1219">
        <v>3.4360575675999998</v>
      </c>
      <c r="D1219">
        <f t="shared" ref="D1219:D1282" si="172">-0.001*(1-EXP(-B1219))+1.78*EXP(-B1219)</f>
        <v>0.41097315579335264</v>
      </c>
      <c r="E1219">
        <f t="shared" ref="E1219:E1282" si="173">10^-C1219</f>
        <v>3.6638900499164122E-4</v>
      </c>
      <c r="F1219">
        <f t="shared" ref="F1219:F1282" si="174">(E1219^2/((10^-6.3)*(10^-10.3))+E1219/(10^-10.3)+1)^-1</f>
        <v>1.8686220326556946E-10</v>
      </c>
      <c r="G1219">
        <f t="shared" ref="G1219:G1282" si="175">0.002*2*F1219+((10^-14)/E1219)-E1219</f>
        <v>-3.6638897695079694E-4</v>
      </c>
      <c r="H1219">
        <f t="shared" ref="H1219:H1282" si="176">(1+((10^-6.3)/E1219)+((10^-6.3)*(10^-10.3)/(E1219^2)))^-1</f>
        <v>0.99863395829947998</v>
      </c>
      <c r="I1219">
        <f t="shared" ref="I1219:I1282" si="177">((E1219/(10^-6.3))+1+((10^-10.3)/E1219))^-1</f>
        <v>1.3660415136578334E-3</v>
      </c>
      <c r="J1219">
        <f t="shared" ref="J1219:J1282" si="178">(10^-3.5*10^-1.5/H1219)*(I1219+2*F1219)+(10^-14/E1219)-E1219</f>
        <v>-3.6637529859314397E-4</v>
      </c>
    </row>
    <row r="1220" spans="1:10" x14ac:dyDescent="0.2">
      <c r="A1220">
        <f t="shared" ref="A1220:A1283" si="179">A1219+1</f>
        <v>1218</v>
      </c>
      <c r="B1220">
        <f t="shared" si="171"/>
        <v>1.4651750270660413</v>
      </c>
      <c r="C1220">
        <v>3.4929766655000001</v>
      </c>
      <c r="D1220">
        <f t="shared" si="172"/>
        <v>0.41047787675254432</v>
      </c>
      <c r="E1220">
        <f t="shared" si="173"/>
        <v>3.2138332122053087E-4</v>
      </c>
      <c r="F1220">
        <f t="shared" si="174"/>
        <v>2.4281560261313923E-10</v>
      </c>
      <c r="G1220">
        <f t="shared" si="175"/>
        <v>-3.2138328913377693E-4</v>
      </c>
      <c r="H1220">
        <f t="shared" si="176"/>
        <v>0.99844295920275528</v>
      </c>
      <c r="I1220">
        <f t="shared" si="177"/>
        <v>1.5570405544290237E-3</v>
      </c>
      <c r="J1220">
        <f t="shared" si="178"/>
        <v>-3.2136769541306717E-4</v>
      </c>
    </row>
    <row r="1221" spans="1:10" x14ac:dyDescent="0.2">
      <c r="A1221">
        <f t="shared" si="179"/>
        <v>1219</v>
      </c>
      <c r="B1221">
        <f t="shared" si="171"/>
        <v>1.4663779622278359</v>
      </c>
      <c r="C1221">
        <v>3.5648548603000001</v>
      </c>
      <c r="D1221">
        <f t="shared" si="172"/>
        <v>0.40998319314210535</v>
      </c>
      <c r="E1221">
        <f t="shared" si="173"/>
        <v>2.7236113774143375E-4</v>
      </c>
      <c r="F1221">
        <f t="shared" si="174"/>
        <v>3.3799578534358685E-10</v>
      </c>
      <c r="G1221">
        <f t="shared" si="175"/>
        <v>-2.7236109967349297E-4</v>
      </c>
      <c r="H1221">
        <f t="shared" si="176"/>
        <v>0.99816322269580449</v>
      </c>
      <c r="I1221">
        <f t="shared" si="177"/>
        <v>1.8367769661996405E-3</v>
      </c>
      <c r="J1221">
        <f t="shared" si="178"/>
        <v>-2.7234269944945697E-4</v>
      </c>
    </row>
    <row r="1222" spans="1:10" x14ac:dyDescent="0.2">
      <c r="A1222">
        <f t="shared" si="179"/>
        <v>1220</v>
      </c>
      <c r="B1222">
        <f t="shared" si="171"/>
        <v>1.4675808973896307</v>
      </c>
      <c r="C1222">
        <v>3.4558403491999998</v>
      </c>
      <c r="D1222">
        <f t="shared" si="172"/>
        <v>0.40948910424620211</v>
      </c>
      <c r="E1222">
        <f t="shared" si="173"/>
        <v>3.5007383386262035E-4</v>
      </c>
      <c r="F1222">
        <f t="shared" si="174"/>
        <v>2.0467244623906329E-10</v>
      </c>
      <c r="G1222">
        <f t="shared" si="175"/>
        <v>-3.5007380447852796E-4</v>
      </c>
      <c r="H1222">
        <f t="shared" si="176"/>
        <v>0.99857038501000306</v>
      </c>
      <c r="I1222">
        <f t="shared" si="177"/>
        <v>1.4296147853246394E-3</v>
      </c>
      <c r="J1222">
        <f t="shared" si="178"/>
        <v>-3.5005948867801765E-4</v>
      </c>
    </row>
    <row r="1223" spans="1:10" x14ac:dyDescent="0.2">
      <c r="A1223">
        <f t="shared" si="179"/>
        <v>1221</v>
      </c>
      <c r="B1223">
        <f t="shared" si="171"/>
        <v>1.4687838325514255</v>
      </c>
      <c r="C1223">
        <v>3.4717867374</v>
      </c>
      <c r="D1223">
        <f t="shared" si="172"/>
        <v>0.40899560934986157</v>
      </c>
      <c r="E1223">
        <f t="shared" si="173"/>
        <v>3.3745297604648872E-4</v>
      </c>
      <c r="F1223">
        <f t="shared" si="174"/>
        <v>2.202566027660543E-10</v>
      </c>
      <c r="G1223">
        <f t="shared" si="175"/>
        <v>-3.3745294553170379E-4</v>
      </c>
      <c r="H1223">
        <f t="shared" si="176"/>
        <v>0.99851699620123302</v>
      </c>
      <c r="I1223">
        <f t="shared" si="177"/>
        <v>1.4830035785103478E-3</v>
      </c>
      <c r="J1223">
        <f t="shared" si="178"/>
        <v>-3.3743809434686991E-4</v>
      </c>
    </row>
    <row r="1224" spans="1:10" x14ac:dyDescent="0.2">
      <c r="A1224">
        <f t="shared" si="179"/>
        <v>1222</v>
      </c>
      <c r="B1224">
        <f t="shared" si="171"/>
        <v>1.4699867677132203</v>
      </c>
      <c r="C1224">
        <v>3.5318942070000001</v>
      </c>
      <c r="D1224">
        <f t="shared" si="172"/>
        <v>0.40850270773897057</v>
      </c>
      <c r="E1224">
        <f t="shared" si="173"/>
        <v>2.9383653429007189E-4</v>
      </c>
      <c r="F1224">
        <f t="shared" si="174"/>
        <v>2.9043455305818299E-10</v>
      </c>
      <c r="G1224">
        <f t="shared" si="175"/>
        <v>-2.9383649909580593E-4</v>
      </c>
      <c r="H1224">
        <f t="shared" si="176"/>
        <v>0.99829723721318142</v>
      </c>
      <c r="I1224">
        <f t="shared" si="177"/>
        <v>1.7027624963841276E-3</v>
      </c>
      <c r="J1224">
        <f t="shared" si="178"/>
        <v>-2.9381944358330145E-4</v>
      </c>
    </row>
    <row r="1225" spans="1:10" x14ac:dyDescent="0.2">
      <c r="A1225">
        <f t="shared" si="179"/>
        <v>1223</v>
      </c>
      <c r="B1225">
        <f t="shared" si="171"/>
        <v>1.4711897028750152</v>
      </c>
      <c r="C1225">
        <v>3.569378376</v>
      </c>
      <c r="D1225">
        <f t="shared" si="172"/>
        <v>0.40801039870027417</v>
      </c>
      <c r="E1225">
        <f t="shared" si="173"/>
        <v>2.695390069599643E-4</v>
      </c>
      <c r="F1225">
        <f t="shared" si="174"/>
        <v>3.4510397704956145E-10</v>
      </c>
      <c r="G1225">
        <f t="shared" si="175"/>
        <v>-2.6953896847916686E-4</v>
      </c>
      <c r="H1225">
        <f t="shared" si="176"/>
        <v>0.99814402693590509</v>
      </c>
      <c r="I1225">
        <f t="shared" si="177"/>
        <v>1.8559727189908992E-3</v>
      </c>
      <c r="J1225">
        <f t="shared" si="178"/>
        <v>-2.695203756150738E-4</v>
      </c>
    </row>
    <row r="1226" spans="1:10" x14ac:dyDescent="0.2">
      <c r="A1226">
        <f t="shared" si="179"/>
        <v>1224</v>
      </c>
      <c r="B1226">
        <f t="shared" si="171"/>
        <v>1.47239263803681</v>
      </c>
      <c r="C1226">
        <v>3.5661821365000002</v>
      </c>
      <c r="D1226">
        <f t="shared" si="172"/>
        <v>0.40751868152137505</v>
      </c>
      <c r="E1226">
        <f t="shared" si="173"/>
        <v>2.7153002743825113E-4</v>
      </c>
      <c r="F1226">
        <f t="shared" si="174"/>
        <v>3.4006614293133486E-10</v>
      </c>
      <c r="G1226">
        <f t="shared" si="175"/>
        <v>-2.7152998924964721E-4</v>
      </c>
      <c r="H1226">
        <f t="shared" si="176"/>
        <v>0.99815761096913092</v>
      </c>
      <c r="I1226">
        <f t="shared" si="177"/>
        <v>1.842388690802866E-3</v>
      </c>
      <c r="J1226">
        <f t="shared" si="178"/>
        <v>-2.7151153270956927E-4</v>
      </c>
    </row>
    <row r="1227" spans="1:10" x14ac:dyDescent="0.2">
      <c r="A1227">
        <f t="shared" si="179"/>
        <v>1225</v>
      </c>
      <c r="B1227">
        <f t="shared" si="171"/>
        <v>1.4735955731986046</v>
      </c>
      <c r="C1227">
        <v>3.5223889351</v>
      </c>
      <c r="D1227">
        <f t="shared" si="172"/>
        <v>0.40702755549073233</v>
      </c>
      <c r="E1227">
        <f t="shared" si="173"/>
        <v>3.0033853975759017E-4</v>
      </c>
      <c r="F1227">
        <f t="shared" si="174"/>
        <v>2.7800573115194135E-10</v>
      </c>
      <c r="G1227">
        <f t="shared" si="175"/>
        <v>-3.0033850534980701E-4</v>
      </c>
      <c r="H1227">
        <f t="shared" si="176"/>
        <v>0.99833403878491844</v>
      </c>
      <c r="I1227">
        <f t="shared" si="177"/>
        <v>1.6659609370758761E-3</v>
      </c>
      <c r="J1227">
        <f t="shared" si="178"/>
        <v>-3.0032181904631204E-4</v>
      </c>
    </row>
    <row r="1228" spans="1:10" x14ac:dyDescent="0.2">
      <c r="A1228">
        <f t="shared" si="179"/>
        <v>1226</v>
      </c>
      <c r="B1228">
        <f t="shared" si="171"/>
        <v>1.4747985083603994</v>
      </c>
      <c r="C1228">
        <v>3.4824521542000002</v>
      </c>
      <c r="D1228">
        <f t="shared" si="172"/>
        <v>0.40653701989766039</v>
      </c>
      <c r="E1228">
        <f t="shared" si="173"/>
        <v>3.2926672632977111E-4</v>
      </c>
      <c r="F1228">
        <f t="shared" si="174"/>
        <v>2.3133628531474553E-10</v>
      </c>
      <c r="G1228">
        <f t="shared" si="175"/>
        <v>-3.2926669503391111E-4</v>
      </c>
      <c r="H1228">
        <f t="shared" si="176"/>
        <v>0.99848018169996311</v>
      </c>
      <c r="I1228">
        <f t="shared" si="177"/>
        <v>1.519818068700536E-3</v>
      </c>
      <c r="J1228">
        <f t="shared" si="178"/>
        <v>-3.2925147464030343E-4</v>
      </c>
    </row>
    <row r="1229" spans="1:10" x14ac:dyDescent="0.2">
      <c r="A1229">
        <f t="shared" si="179"/>
        <v>1227</v>
      </c>
      <c r="B1229">
        <f t="shared" si="171"/>
        <v>1.4760014435221942</v>
      </c>
      <c r="C1229">
        <v>3.5846357346</v>
      </c>
      <c r="D1229">
        <f t="shared" si="172"/>
        <v>0.40604707403232831</v>
      </c>
      <c r="E1229">
        <f t="shared" si="173"/>
        <v>2.6023413672754929E-4</v>
      </c>
      <c r="F1229">
        <f t="shared" si="174"/>
        <v>3.7019952897060402E-10</v>
      </c>
      <c r="G1229">
        <f t="shared" si="175"/>
        <v>-2.6023409681981717E-4</v>
      </c>
      <c r="H1229">
        <f t="shared" si="176"/>
        <v>0.99807779275032016</v>
      </c>
      <c r="I1229">
        <f t="shared" si="177"/>
        <v>1.9222068794804328E-3</v>
      </c>
      <c r="J1229">
        <f t="shared" si="178"/>
        <v>-2.602148392044422E-4</v>
      </c>
    </row>
    <row r="1230" spans="1:10" x14ac:dyDescent="0.2">
      <c r="A1230">
        <f t="shared" si="179"/>
        <v>1228</v>
      </c>
      <c r="B1230">
        <f t="shared" si="171"/>
        <v>1.477204378683989</v>
      </c>
      <c r="C1230">
        <v>3.5196168423</v>
      </c>
      <c r="D1230">
        <f t="shared" si="172"/>
        <v>0.40555771718575828</v>
      </c>
      <c r="E1230">
        <f t="shared" si="173"/>
        <v>3.0226172581629298E-4</v>
      </c>
      <c r="F1230">
        <f t="shared" si="174"/>
        <v>2.7448218801391237E-10</v>
      </c>
      <c r="G1230">
        <f t="shared" si="175"/>
        <v>-3.0226169163445333E-4</v>
      </c>
      <c r="H1230">
        <f t="shared" si="176"/>
        <v>0.99834462117059197</v>
      </c>
      <c r="I1230">
        <f t="shared" si="177"/>
        <v>1.6553785549258083E-3</v>
      </c>
      <c r="J1230">
        <f t="shared" si="178"/>
        <v>-3.0224511149311073E-4</v>
      </c>
    </row>
    <row r="1231" spans="1:10" x14ac:dyDescent="0.2">
      <c r="A1231">
        <f t="shared" si="179"/>
        <v>1229</v>
      </c>
      <c r="B1231">
        <f t="shared" si="171"/>
        <v>1.4784073138457838</v>
      </c>
      <c r="C1231">
        <v>3.4877495766000002</v>
      </c>
      <c r="D1231">
        <f t="shared" si="172"/>
        <v>0.40506894864982496</v>
      </c>
      <c r="E1231">
        <f t="shared" si="173"/>
        <v>3.2527480366383493E-4</v>
      </c>
      <c r="F1231">
        <f t="shared" si="174"/>
        <v>2.3704483784052796E-10</v>
      </c>
      <c r="G1231">
        <f t="shared" si="175"/>
        <v>-3.2527477197241976E-4</v>
      </c>
      <c r="H1231">
        <f t="shared" si="176"/>
        <v>0.99846155847964335</v>
      </c>
      <c r="I1231">
        <f t="shared" si="177"/>
        <v>1.5384412833118102E-3</v>
      </c>
      <c r="J1231">
        <f t="shared" si="178"/>
        <v>-3.2525936479853036E-4</v>
      </c>
    </row>
    <row r="1232" spans="1:10" x14ac:dyDescent="0.2">
      <c r="A1232">
        <f t="shared" si="179"/>
        <v>1230</v>
      </c>
      <c r="B1232">
        <f t="shared" si="171"/>
        <v>1.4796102490075786</v>
      </c>
      <c r="C1232">
        <v>3.5553252697</v>
      </c>
      <c r="D1232">
        <f t="shared" si="172"/>
        <v>0.40458076771725421</v>
      </c>
      <c r="E1232">
        <f t="shared" si="173"/>
        <v>2.7840352533129462E-4</v>
      </c>
      <c r="F1232">
        <f t="shared" si="174"/>
        <v>3.2349637398090149E-10</v>
      </c>
      <c r="G1232">
        <f t="shared" si="175"/>
        <v>-2.7840348811822372E-4</v>
      </c>
      <c r="H1232">
        <f t="shared" si="176"/>
        <v>0.99820301593658745</v>
      </c>
      <c r="I1232">
        <f t="shared" si="177"/>
        <v>1.7969837399161063E-3</v>
      </c>
      <c r="J1232">
        <f t="shared" si="178"/>
        <v>-2.7838548721868529E-4</v>
      </c>
    </row>
    <row r="1233" spans="1:10" x14ac:dyDescent="0.2">
      <c r="A1233">
        <f t="shared" si="179"/>
        <v>1231</v>
      </c>
      <c r="B1233">
        <f t="shared" si="171"/>
        <v>1.4808131841693732</v>
      </c>
      <c r="C1233">
        <v>3.5072877406999998</v>
      </c>
      <c r="D1233">
        <f t="shared" si="172"/>
        <v>0.4040931736816224</v>
      </c>
      <c r="E1233">
        <f t="shared" si="173"/>
        <v>3.1096553602156135E-4</v>
      </c>
      <c r="F1233">
        <f t="shared" si="174"/>
        <v>2.5934392936746557E-10</v>
      </c>
      <c r="G1233">
        <f t="shared" si="175"/>
        <v>-3.1096550282628117E-4</v>
      </c>
      <c r="H1233">
        <f t="shared" si="176"/>
        <v>0.9983908800624467</v>
      </c>
      <c r="I1233">
        <f t="shared" si="177"/>
        <v>1.6091196782092938E-3</v>
      </c>
      <c r="J1233">
        <f t="shared" si="178"/>
        <v>-3.1094938672728245E-4</v>
      </c>
    </row>
    <row r="1234" spans="1:10" x14ac:dyDescent="0.2">
      <c r="A1234">
        <f t="shared" si="179"/>
        <v>1232</v>
      </c>
      <c r="B1234">
        <f t="shared" si="171"/>
        <v>1.4820161193311681</v>
      </c>
      <c r="C1234">
        <v>3.5308842659000002</v>
      </c>
      <c r="D1234">
        <f t="shared" si="172"/>
        <v>0.40360616583735487</v>
      </c>
      <c r="E1234">
        <f t="shared" si="173"/>
        <v>2.9452063902521181E-4</v>
      </c>
      <c r="F1234">
        <f t="shared" si="174"/>
        <v>2.8908803604869929E-10</v>
      </c>
      <c r="G1234">
        <f t="shared" si="175"/>
        <v>-2.9452060391538178E-4</v>
      </c>
      <c r="H1234">
        <f t="shared" si="176"/>
        <v>0.99830118562709347</v>
      </c>
      <c r="I1234">
        <f t="shared" si="177"/>
        <v>1.6988140838185492E-3</v>
      </c>
      <c r="J1234">
        <f t="shared" si="178"/>
        <v>-2.9450358801629564E-4</v>
      </c>
    </row>
    <row r="1235" spans="1:10" x14ac:dyDescent="0.2">
      <c r="A1235">
        <f t="shared" si="179"/>
        <v>1233</v>
      </c>
      <c r="B1235">
        <f t="shared" si="171"/>
        <v>1.4832190544929629</v>
      </c>
      <c r="C1235">
        <v>3.5291316509000001</v>
      </c>
      <c r="D1235">
        <f t="shared" si="172"/>
        <v>0.40311974347972546</v>
      </c>
      <c r="E1235">
        <f t="shared" si="173"/>
        <v>2.9571159182393295E-4</v>
      </c>
      <c r="F1235">
        <f t="shared" si="174"/>
        <v>2.8676613307400402E-10</v>
      </c>
      <c r="G1235">
        <f t="shared" si="175"/>
        <v>-2.9571155686013525E-4</v>
      </c>
      <c r="H1235">
        <f t="shared" si="176"/>
        <v>0.99830801587959195</v>
      </c>
      <c r="I1235">
        <f t="shared" si="177"/>
        <v>1.6919838336419567E-3</v>
      </c>
      <c r="J1235">
        <f t="shared" si="178"/>
        <v>-2.9569460948650016E-4</v>
      </c>
    </row>
    <row r="1236" spans="1:10" x14ac:dyDescent="0.2">
      <c r="A1236">
        <f t="shared" si="179"/>
        <v>1234</v>
      </c>
      <c r="B1236">
        <f t="shared" si="171"/>
        <v>1.4844219896547577</v>
      </c>
      <c r="C1236">
        <v>3.5544161797</v>
      </c>
      <c r="D1236">
        <f t="shared" si="172"/>
        <v>0.40263390590485509</v>
      </c>
      <c r="E1236">
        <f t="shared" si="173"/>
        <v>2.7898690585208681E-4</v>
      </c>
      <c r="F1236">
        <f t="shared" si="174"/>
        <v>3.2214609332284369E-10</v>
      </c>
      <c r="G1236">
        <f t="shared" si="175"/>
        <v>-2.7898686871952628E-4</v>
      </c>
      <c r="H1236">
        <f t="shared" si="176"/>
        <v>0.99820676681439835</v>
      </c>
      <c r="I1236">
        <f t="shared" si="177"/>
        <v>1.7932328634555153E-3</v>
      </c>
      <c r="J1236">
        <f t="shared" si="178"/>
        <v>-2.7896890545840648E-4</v>
      </c>
    </row>
    <row r="1237" spans="1:10" x14ac:dyDescent="0.2">
      <c r="A1237">
        <f t="shared" si="179"/>
        <v>1235</v>
      </c>
      <c r="B1237">
        <f t="shared" si="171"/>
        <v>1.4856249248165525</v>
      </c>
      <c r="C1237">
        <v>3.6172087193000002</v>
      </c>
      <c r="D1237">
        <f t="shared" si="172"/>
        <v>0.40214865240971109</v>
      </c>
      <c r="E1237">
        <f t="shared" si="173"/>
        <v>2.4143002574898083E-4</v>
      </c>
      <c r="F1237">
        <f t="shared" si="174"/>
        <v>4.3004788510280208E-10</v>
      </c>
      <c r="G1237">
        <f t="shared" si="175"/>
        <v>-2.4142998260892045E-4</v>
      </c>
      <c r="H1237">
        <f t="shared" si="176"/>
        <v>0.9979283891016999</v>
      </c>
      <c r="I1237">
        <f t="shared" si="177"/>
        <v>2.0716104682522588E-3</v>
      </c>
      <c r="J1237">
        <f t="shared" si="178"/>
        <v>-2.4140922521101321E-4</v>
      </c>
    </row>
    <row r="1238" spans="1:10" x14ac:dyDescent="0.2">
      <c r="A1238">
        <f t="shared" si="179"/>
        <v>1236</v>
      </c>
      <c r="B1238">
        <f t="shared" si="171"/>
        <v>1.4868278599783473</v>
      </c>
      <c r="C1238">
        <v>3.6350038052000002</v>
      </c>
      <c r="D1238">
        <f t="shared" si="172"/>
        <v>0.4016639822921057</v>
      </c>
      <c r="E1238">
        <f t="shared" si="173"/>
        <v>2.3173743455164102E-4</v>
      </c>
      <c r="F1238">
        <f t="shared" si="174"/>
        <v>4.6673391461411752E-10</v>
      </c>
      <c r="G1238">
        <f t="shared" si="175"/>
        <v>-2.3173738953241959E-4</v>
      </c>
      <c r="H1238">
        <f t="shared" si="176"/>
        <v>0.99784192940031124</v>
      </c>
      <c r="I1238">
        <f t="shared" si="177"/>
        <v>2.1580701329547035E-3</v>
      </c>
      <c r="J1238">
        <f t="shared" si="178"/>
        <v>-2.3171576401526928E-4</v>
      </c>
    </row>
    <row r="1239" spans="1:10" x14ac:dyDescent="0.2">
      <c r="A1239">
        <f t="shared" si="179"/>
        <v>1237</v>
      </c>
      <c r="B1239">
        <f t="shared" si="171"/>
        <v>1.4880307951401421</v>
      </c>
      <c r="C1239">
        <v>3.5823676585999999</v>
      </c>
      <c r="D1239">
        <f t="shared" si="172"/>
        <v>0.4011798948506955</v>
      </c>
      <c r="E1239">
        <f t="shared" si="173"/>
        <v>2.6159674834918346E-4</v>
      </c>
      <c r="F1239">
        <f t="shared" si="174"/>
        <v>3.6635663234539137E-10</v>
      </c>
      <c r="G1239">
        <f t="shared" si="175"/>
        <v>-2.6159670865698206E-4</v>
      </c>
      <c r="H1239">
        <f t="shared" si="176"/>
        <v>0.99808778604703419</v>
      </c>
      <c r="I1239">
        <f t="shared" si="177"/>
        <v>1.9122135866091441E-3</v>
      </c>
      <c r="J1239">
        <f t="shared" si="178"/>
        <v>-2.6157755134353108E-4</v>
      </c>
    </row>
    <row r="1240" spans="1:10" x14ac:dyDescent="0.2">
      <c r="A1240">
        <f t="shared" si="179"/>
        <v>1238</v>
      </c>
      <c r="B1240">
        <f t="shared" si="171"/>
        <v>1.4892337303019367</v>
      </c>
      <c r="C1240">
        <v>3.5856835841999999</v>
      </c>
      <c r="D1240">
        <f t="shared" si="172"/>
        <v>0.40069638938498042</v>
      </c>
      <c r="E1240">
        <f t="shared" si="173"/>
        <v>2.5960701032317712E-4</v>
      </c>
      <c r="F1240">
        <f t="shared" si="174"/>
        <v>3.7198852614132832E-10</v>
      </c>
      <c r="G1240">
        <f t="shared" si="175"/>
        <v>-2.5960697031546199E-4</v>
      </c>
      <c r="H1240">
        <f t="shared" si="176"/>
        <v>0.99807315826680665</v>
      </c>
      <c r="I1240">
        <f t="shared" si="177"/>
        <v>1.9268413612046316E-3</v>
      </c>
      <c r="J1240">
        <f t="shared" si="178"/>
        <v>-2.5958766618349013E-4</v>
      </c>
    </row>
    <row r="1241" spans="1:10" x14ac:dyDescent="0.2">
      <c r="A1241">
        <f t="shared" si="179"/>
        <v>1239</v>
      </c>
      <c r="B1241">
        <f t="shared" si="171"/>
        <v>1.4904366654637315</v>
      </c>
      <c r="C1241">
        <v>3.6179251671000001</v>
      </c>
      <c r="D1241">
        <f t="shared" si="172"/>
        <v>0.40021346519530204</v>
      </c>
      <c r="E1241">
        <f t="shared" si="173"/>
        <v>2.4103207131479271E-4</v>
      </c>
      <c r="F1241">
        <f t="shared" si="174"/>
        <v>4.3146763716113619E-10</v>
      </c>
      <c r="G1241">
        <f t="shared" si="175"/>
        <v>-2.4103202810066732E-4</v>
      </c>
      <c r="H1241">
        <f t="shared" si="176"/>
        <v>0.99792497587853168</v>
      </c>
      <c r="I1241">
        <f t="shared" si="177"/>
        <v>2.0750236900006608E-3</v>
      </c>
      <c r="J1241">
        <f t="shared" si="178"/>
        <v>-2.4101123643421787E-4</v>
      </c>
    </row>
    <row r="1242" spans="1:10" x14ac:dyDescent="0.2">
      <c r="A1242">
        <f t="shared" si="179"/>
        <v>1240</v>
      </c>
      <c r="B1242">
        <f t="shared" si="171"/>
        <v>1.4916396006255264</v>
      </c>
      <c r="C1242">
        <v>3.5443916321</v>
      </c>
      <c r="D1242">
        <f t="shared" si="172"/>
        <v>0.39973112158284352</v>
      </c>
      <c r="E1242">
        <f t="shared" si="173"/>
        <v>2.8550148262302576E-4</v>
      </c>
      <c r="F1242">
        <f t="shared" si="174"/>
        <v>3.0762494187109563E-10</v>
      </c>
      <c r="G1242">
        <f t="shared" si="175"/>
        <v>-2.8550144636643819E-4</v>
      </c>
      <c r="H1242">
        <f t="shared" si="176"/>
        <v>0.99824761313694776</v>
      </c>
      <c r="I1242">
        <f t="shared" si="177"/>
        <v>1.7523865554272407E-3</v>
      </c>
      <c r="J1242">
        <f t="shared" si="178"/>
        <v>-2.8548389296272081E-4</v>
      </c>
    </row>
    <row r="1243" spans="1:10" x14ac:dyDescent="0.2">
      <c r="A1243">
        <f t="shared" si="179"/>
        <v>1241</v>
      </c>
      <c r="B1243">
        <f t="shared" si="171"/>
        <v>1.4928425357873212</v>
      </c>
      <c r="C1243">
        <v>3.5354392528999998</v>
      </c>
      <c r="D1243">
        <f t="shared" si="172"/>
        <v>0.39924935784962806</v>
      </c>
      <c r="E1243">
        <f t="shared" si="173"/>
        <v>2.9144777699084798E-4</v>
      </c>
      <c r="F1243">
        <f t="shared" si="174"/>
        <v>2.9521084913717733E-10</v>
      </c>
      <c r="G1243">
        <f t="shared" si="175"/>
        <v>-2.9144774149854027E-4</v>
      </c>
      <c r="H1243">
        <f t="shared" si="176"/>
        <v>0.9982833050255987</v>
      </c>
      <c r="I1243">
        <f t="shared" si="177"/>
        <v>1.7166946791904382E-3</v>
      </c>
      <c r="J1243">
        <f t="shared" si="178"/>
        <v>-2.914305462055874E-4</v>
      </c>
    </row>
    <row r="1244" spans="1:10" x14ac:dyDescent="0.2">
      <c r="A1244">
        <f t="shared" si="179"/>
        <v>1242</v>
      </c>
      <c r="B1244">
        <f t="shared" si="171"/>
        <v>1.494045470949116</v>
      </c>
      <c r="C1244">
        <v>3.6422905922000002</v>
      </c>
      <c r="D1244">
        <f t="shared" si="172"/>
        <v>0.39876817329851783</v>
      </c>
      <c r="E1244">
        <f t="shared" si="173"/>
        <v>2.2788167752198446E-4</v>
      </c>
      <c r="F1244">
        <f t="shared" si="174"/>
        <v>4.8264418234595454E-10</v>
      </c>
      <c r="G1244">
        <f t="shared" si="175"/>
        <v>-2.2788163170898548E-4</v>
      </c>
      <c r="H1244">
        <f t="shared" si="176"/>
        <v>0.99780549497813964</v>
      </c>
      <c r="I1244">
        <f t="shared" si="177"/>
        <v>2.194504539216146E-3</v>
      </c>
      <c r="J1244">
        <f t="shared" si="178"/>
        <v>-2.2785964032006706E-4</v>
      </c>
    </row>
    <row r="1245" spans="1:10" x14ac:dyDescent="0.2">
      <c r="A1245">
        <f t="shared" si="179"/>
        <v>1243</v>
      </c>
      <c r="B1245">
        <f t="shared" si="171"/>
        <v>1.4952484061109108</v>
      </c>
      <c r="C1245">
        <v>3.6134440899000002</v>
      </c>
      <c r="D1245">
        <f t="shared" si="172"/>
        <v>0.39828756723321324</v>
      </c>
      <c r="E1245">
        <f t="shared" si="173"/>
        <v>2.4353192973301715E-4</v>
      </c>
      <c r="F1245">
        <f t="shared" si="174"/>
        <v>4.2266406214124357E-10</v>
      </c>
      <c r="G1245">
        <f t="shared" si="175"/>
        <v>-2.4353188697998353E-4</v>
      </c>
      <c r="H1245">
        <f t="shared" si="176"/>
        <v>0.99794623228687451</v>
      </c>
      <c r="I1245">
        <f t="shared" si="177"/>
        <v>2.0537672904614129E-3</v>
      </c>
      <c r="J1245">
        <f t="shared" si="178"/>
        <v>-2.4351130872284958E-4</v>
      </c>
    </row>
    <row r="1246" spans="1:10" x14ac:dyDescent="0.2">
      <c r="A1246">
        <f t="shared" si="179"/>
        <v>1244</v>
      </c>
      <c r="B1246">
        <f t="shared" si="171"/>
        <v>1.4964513412727054</v>
      </c>
      <c r="C1246">
        <v>3.5595951079999999</v>
      </c>
      <c r="D1246">
        <f t="shared" si="172"/>
        <v>0.39780753895825177</v>
      </c>
      <c r="E1246">
        <f t="shared" si="173"/>
        <v>2.7567976633630136E-4</v>
      </c>
      <c r="F1246">
        <f t="shared" si="174"/>
        <v>3.2991448445855412E-10</v>
      </c>
      <c r="G1246">
        <f t="shared" si="175"/>
        <v>-2.7567972874267187E-4</v>
      </c>
      <c r="H1246">
        <f t="shared" si="176"/>
        <v>0.9981852936703286</v>
      </c>
      <c r="I1246">
        <f t="shared" si="177"/>
        <v>1.8147059997568708E-3</v>
      </c>
      <c r="J1246">
        <f t="shared" si="178"/>
        <v>-2.7566155000426751E-4</v>
      </c>
    </row>
    <row r="1247" spans="1:10" x14ac:dyDescent="0.2">
      <c r="A1247">
        <f t="shared" si="179"/>
        <v>1245</v>
      </c>
      <c r="B1247">
        <f t="shared" si="171"/>
        <v>1.4976542764345002</v>
      </c>
      <c r="C1247">
        <v>3.5606787204999999</v>
      </c>
      <c r="D1247">
        <f t="shared" si="172"/>
        <v>0.39732808777900697</v>
      </c>
      <c r="E1247">
        <f t="shared" si="173"/>
        <v>2.7499277241663434E-4</v>
      </c>
      <c r="F1247">
        <f t="shared" si="174"/>
        <v>3.3156344180727715E-10</v>
      </c>
      <c r="G1247">
        <f t="shared" si="175"/>
        <v>-2.7499273472578845E-4</v>
      </c>
      <c r="H1247">
        <f t="shared" si="176"/>
        <v>0.99818076837168757</v>
      </c>
      <c r="I1247">
        <f t="shared" si="177"/>
        <v>1.8192312967491261E-3</v>
      </c>
      <c r="J1247">
        <f t="shared" si="178"/>
        <v>-2.7497451057608118E-4</v>
      </c>
    </row>
    <row r="1248" spans="1:10" x14ac:dyDescent="0.2">
      <c r="A1248">
        <f t="shared" si="179"/>
        <v>1246</v>
      </c>
      <c r="B1248">
        <f t="shared" si="171"/>
        <v>1.498857211596295</v>
      </c>
      <c r="C1248">
        <v>3.6547412871999998</v>
      </c>
      <c r="D1248">
        <f t="shared" si="172"/>
        <v>0.39684921300168735</v>
      </c>
      <c r="E1248">
        <f t="shared" si="173"/>
        <v>2.2144134611091956E-4</v>
      </c>
      <c r="F1248">
        <f t="shared" si="174"/>
        <v>5.1109395934925133E-10</v>
      </c>
      <c r="G1248">
        <f t="shared" si="175"/>
        <v>-2.2144129890785871E-4</v>
      </c>
      <c r="H1248">
        <f t="shared" si="176"/>
        <v>0.99774181478758495</v>
      </c>
      <c r="I1248">
        <f t="shared" si="177"/>
        <v>2.258184701321166E-3</v>
      </c>
      <c r="J1248">
        <f t="shared" si="178"/>
        <v>-2.214186679855688E-4</v>
      </c>
    </row>
    <row r="1249" spans="1:10" x14ac:dyDescent="0.2">
      <c r="A1249">
        <f t="shared" si="179"/>
        <v>1247</v>
      </c>
      <c r="B1249">
        <f t="shared" si="171"/>
        <v>1.5000601467580899</v>
      </c>
      <c r="C1249">
        <v>3.5639653205999999</v>
      </c>
      <c r="D1249">
        <f t="shared" si="172"/>
        <v>0.39637091393333584</v>
      </c>
      <c r="E1249">
        <f t="shared" si="173"/>
        <v>2.7291957065780784E-4</v>
      </c>
      <c r="F1249">
        <f t="shared" si="174"/>
        <v>3.3661528901037283E-10</v>
      </c>
      <c r="G1249">
        <f t="shared" si="175"/>
        <v>-2.7291953267051517E-4</v>
      </c>
      <c r="H1249">
        <f t="shared" si="176"/>
        <v>0.99816697411944444</v>
      </c>
      <c r="I1249">
        <f t="shared" si="177"/>
        <v>1.8330255439404756E-3</v>
      </c>
      <c r="J1249">
        <f t="shared" si="178"/>
        <v>-2.7290117009325717E-4</v>
      </c>
    </row>
    <row r="1250" spans="1:10" x14ac:dyDescent="0.2">
      <c r="A1250">
        <f t="shared" si="179"/>
        <v>1248</v>
      </c>
      <c r="B1250">
        <f t="shared" si="171"/>
        <v>1.5012630819198847</v>
      </c>
      <c r="C1250">
        <v>3.5845460891999998</v>
      </c>
      <c r="D1250">
        <f t="shared" si="172"/>
        <v>0.39589318988182814</v>
      </c>
      <c r="E1250">
        <f t="shared" si="173"/>
        <v>2.6028785880355642E-4</v>
      </c>
      <c r="F1250">
        <f t="shared" si="174"/>
        <v>3.700468769913434E-10</v>
      </c>
      <c r="G1250">
        <f t="shared" si="175"/>
        <v>-2.6028781890436603E-4</v>
      </c>
      <c r="H1250">
        <f t="shared" si="176"/>
        <v>0.99807818872164389</v>
      </c>
      <c r="I1250">
        <f t="shared" si="177"/>
        <v>1.9218109083091984E-3</v>
      </c>
      <c r="J1250">
        <f t="shared" si="178"/>
        <v>-2.6026856526336045E-4</v>
      </c>
    </row>
    <row r="1251" spans="1:10" x14ac:dyDescent="0.2">
      <c r="A1251">
        <f t="shared" si="179"/>
        <v>1249</v>
      </c>
      <c r="B1251">
        <f t="shared" si="171"/>
        <v>1.5024660170816795</v>
      </c>
      <c r="C1251">
        <v>3.5870885849</v>
      </c>
      <c r="D1251">
        <f t="shared" si="172"/>
        <v>0.39541604015587223</v>
      </c>
      <c r="E1251">
        <f t="shared" si="173"/>
        <v>2.5876850401508752E-4</v>
      </c>
      <c r="F1251">
        <f t="shared" si="174"/>
        <v>3.7440085706115475E-10</v>
      </c>
      <c r="G1251">
        <f t="shared" si="175"/>
        <v>-2.587684638729047E-4</v>
      </c>
      <c r="H1251">
        <f t="shared" si="176"/>
        <v>0.99806692665040586</v>
      </c>
      <c r="I1251">
        <f t="shared" si="177"/>
        <v>1.9330729751933999E-3</v>
      </c>
      <c r="J1251">
        <f t="shared" si="178"/>
        <v>-2.587490971931607E-4</v>
      </c>
    </row>
    <row r="1252" spans="1:10" x14ac:dyDescent="0.2">
      <c r="A1252">
        <f t="shared" si="179"/>
        <v>1250</v>
      </c>
      <c r="B1252">
        <f t="shared" si="171"/>
        <v>1.5036689522434741</v>
      </c>
      <c r="C1252">
        <v>3.5779223442000001</v>
      </c>
      <c r="D1252">
        <f t="shared" si="172"/>
        <v>0.39493946406500702</v>
      </c>
      <c r="E1252">
        <f t="shared" si="173"/>
        <v>2.642881286265525E-4</v>
      </c>
      <c r="F1252">
        <f t="shared" si="174"/>
        <v>3.589400231832226E-10</v>
      </c>
      <c r="G1252">
        <f t="shared" si="175"/>
        <v>-2.642880893533002E-4</v>
      </c>
      <c r="H1252">
        <f t="shared" si="176"/>
        <v>0.99810722223869652</v>
      </c>
      <c r="I1252">
        <f t="shared" si="177"/>
        <v>1.8927774023632608E-3</v>
      </c>
      <c r="J1252">
        <f t="shared" si="178"/>
        <v>-2.6426912711383516E-4</v>
      </c>
    </row>
    <row r="1253" spans="1:10" x14ac:dyDescent="0.2">
      <c r="A1253">
        <f t="shared" si="179"/>
        <v>1251</v>
      </c>
      <c r="B1253">
        <f t="shared" si="171"/>
        <v>1.5048718874052689</v>
      </c>
      <c r="C1253">
        <v>3.5953383446</v>
      </c>
      <c r="D1253">
        <f t="shared" si="172"/>
        <v>0.39446346091960155</v>
      </c>
      <c r="E1253">
        <f t="shared" si="173"/>
        <v>2.5389938878924383E-4</v>
      </c>
      <c r="F1253">
        <f t="shared" si="174"/>
        <v>3.8888416022439536E-10</v>
      </c>
      <c r="G1253">
        <f t="shared" si="175"/>
        <v>-2.5389934784802748E-4</v>
      </c>
      <c r="H1253">
        <f t="shared" si="176"/>
        <v>0.99802992846871663</v>
      </c>
      <c r="I1253">
        <f t="shared" si="177"/>
        <v>1.9700711423991063E-3</v>
      </c>
      <c r="J1253">
        <f t="shared" si="178"/>
        <v>-2.5387960979592343E-4</v>
      </c>
    </row>
    <row r="1254" spans="1:10" x14ac:dyDescent="0.2">
      <c r="A1254">
        <f t="shared" si="179"/>
        <v>1252</v>
      </c>
      <c r="B1254">
        <f t="shared" si="171"/>
        <v>1.5060748225670637</v>
      </c>
      <c r="C1254">
        <v>3.6049463748999999</v>
      </c>
      <c r="D1254">
        <f t="shared" si="172"/>
        <v>0.39398803003085403</v>
      </c>
      <c r="E1254">
        <f t="shared" si="173"/>
        <v>2.4834397324527635E-4</v>
      </c>
      <c r="F1254">
        <f t="shared" si="174"/>
        <v>4.0645940369855109E-10</v>
      </c>
      <c r="G1254">
        <f t="shared" si="175"/>
        <v>-2.4834393135270762E-4</v>
      </c>
      <c r="H1254">
        <f t="shared" si="176"/>
        <v>0.99798594702985377</v>
      </c>
      <c r="I1254">
        <f t="shared" si="177"/>
        <v>2.014052563686683E-3</v>
      </c>
      <c r="J1254">
        <f t="shared" si="178"/>
        <v>-2.4832375179881418E-4</v>
      </c>
    </row>
    <row r="1255" spans="1:10" x14ac:dyDescent="0.2">
      <c r="A1255">
        <f t="shared" si="179"/>
        <v>1253</v>
      </c>
      <c r="B1255">
        <f t="shared" si="171"/>
        <v>1.5072777577288585</v>
      </c>
      <c r="C1255">
        <v>3.5709831715</v>
      </c>
      <c r="D1255">
        <f t="shared" si="172"/>
        <v>0.39351317071079056</v>
      </c>
      <c r="E1255">
        <f t="shared" si="173"/>
        <v>2.6854485022294252E-4</v>
      </c>
      <c r="F1255">
        <f t="shared" si="174"/>
        <v>3.4766147730063539E-10</v>
      </c>
      <c r="G1255">
        <f t="shared" si="175"/>
        <v>-2.6854481159456896E-4</v>
      </c>
      <c r="H1255">
        <f t="shared" si="176"/>
        <v>0.99813716889597071</v>
      </c>
      <c r="I1255">
        <f t="shared" si="177"/>
        <v>1.8628307563679763E-3</v>
      </c>
      <c r="J1255">
        <f t="shared" si="178"/>
        <v>-2.6852614990453073E-4</v>
      </c>
    </row>
    <row r="1256" spans="1:10" x14ac:dyDescent="0.2">
      <c r="A1256">
        <f t="shared" si="179"/>
        <v>1254</v>
      </c>
      <c r="B1256">
        <f t="shared" si="171"/>
        <v>1.5084806928906533</v>
      </c>
      <c r="C1256">
        <v>3.6502077579000001</v>
      </c>
      <c r="D1256">
        <f t="shared" si="172"/>
        <v>0.39303888227226452</v>
      </c>
      <c r="E1256">
        <f t="shared" si="173"/>
        <v>2.2376504347271583E-4</v>
      </c>
      <c r="F1256">
        <f t="shared" si="174"/>
        <v>5.0054586019125207E-10</v>
      </c>
      <c r="G1256">
        <f t="shared" si="175"/>
        <v>-2.237649967807996E-4</v>
      </c>
      <c r="H1256">
        <f t="shared" si="176"/>
        <v>0.99776521260444151</v>
      </c>
      <c r="I1256">
        <f t="shared" si="177"/>
        <v>2.2347868950125869E-3</v>
      </c>
      <c r="J1256">
        <f t="shared" si="178"/>
        <v>-2.2374260084940235E-4</v>
      </c>
    </row>
    <row r="1257" spans="1:10" x14ac:dyDescent="0.2">
      <c r="A1257">
        <f t="shared" si="179"/>
        <v>1255</v>
      </c>
      <c r="B1257">
        <f t="shared" si="171"/>
        <v>1.5096836280524482</v>
      </c>
      <c r="C1257">
        <v>3.5682320595000001</v>
      </c>
      <c r="D1257">
        <f t="shared" si="172"/>
        <v>0.3925651640289553</v>
      </c>
      <c r="E1257">
        <f t="shared" si="173"/>
        <v>2.7025139257395148E-4</v>
      </c>
      <c r="F1257">
        <f t="shared" si="174"/>
        <v>3.4328865883309418E-10</v>
      </c>
      <c r="G1257">
        <f t="shared" si="175"/>
        <v>-2.7025135419821232E-4</v>
      </c>
      <c r="H1257">
        <f t="shared" si="176"/>
        <v>0.99814891024581309</v>
      </c>
      <c r="I1257">
        <f t="shared" si="177"/>
        <v>1.8510894108983531E-3</v>
      </c>
      <c r="J1257">
        <f t="shared" si="178"/>
        <v>-2.7023281034150719E-4</v>
      </c>
    </row>
    <row r="1258" spans="1:10" x14ac:dyDescent="0.2">
      <c r="A1258">
        <f t="shared" si="179"/>
        <v>1256</v>
      </c>
      <c r="B1258">
        <f t="shared" si="171"/>
        <v>1.5108865632142428</v>
      </c>
      <c r="C1258">
        <v>3.6031053065999998</v>
      </c>
      <c r="D1258">
        <f t="shared" si="172"/>
        <v>0.39209201529536758</v>
      </c>
      <c r="E1258">
        <f t="shared" si="173"/>
        <v>2.4939899174104526E-4</v>
      </c>
      <c r="F1258">
        <f t="shared" si="174"/>
        <v>4.0303126646908642E-10</v>
      </c>
      <c r="G1258">
        <f t="shared" si="175"/>
        <v>-2.4939895003252716E-4</v>
      </c>
      <c r="H1258">
        <f t="shared" si="176"/>
        <v>0.99799444987915087</v>
      </c>
      <c r="I1258">
        <f t="shared" si="177"/>
        <v>2.0055497178178231E-3</v>
      </c>
      <c r="J1258">
        <f t="shared" si="178"/>
        <v>-2.4937885583626245E-4</v>
      </c>
    </row>
    <row r="1259" spans="1:10" x14ac:dyDescent="0.2">
      <c r="A1259">
        <f t="shared" si="179"/>
        <v>1257</v>
      </c>
      <c r="B1259">
        <f t="shared" si="171"/>
        <v>1.5120894983760376</v>
      </c>
      <c r="C1259">
        <v>3.6068346500000001</v>
      </c>
      <c r="D1259">
        <f t="shared" si="172"/>
        <v>0.3916194353868297</v>
      </c>
      <c r="E1259">
        <f t="shared" si="173"/>
        <v>2.4726653897633757E-4</v>
      </c>
      <c r="F1259">
        <f t="shared" si="174"/>
        <v>4.1000571898155701E-10</v>
      </c>
      <c r="G1259">
        <f t="shared" si="175"/>
        <v>-2.4726649689412611E-4</v>
      </c>
      <c r="H1259">
        <f t="shared" si="176"/>
        <v>0.99797718878614872</v>
      </c>
      <c r="I1259">
        <f t="shared" si="177"/>
        <v>2.0228108038456284E-3</v>
      </c>
      <c r="J1259">
        <f t="shared" si="178"/>
        <v>-2.4724622941731361E-4</v>
      </c>
    </row>
    <row r="1260" spans="1:10" x14ac:dyDescent="0.2">
      <c r="A1260">
        <f t="shared" si="179"/>
        <v>1258</v>
      </c>
      <c r="B1260">
        <f t="shared" si="171"/>
        <v>1.5132924335378324</v>
      </c>
      <c r="C1260">
        <v>3.6202230452999999</v>
      </c>
      <c r="D1260">
        <f t="shared" si="172"/>
        <v>0.39114742361949356</v>
      </c>
      <c r="E1260">
        <f t="shared" si="173"/>
        <v>2.397601240841225E-4</v>
      </c>
      <c r="F1260">
        <f t="shared" si="174"/>
        <v>4.3605292299001699E-10</v>
      </c>
      <c r="G1260">
        <f t="shared" si="175"/>
        <v>-2.3976008063155736E-4</v>
      </c>
      <c r="H1260">
        <f t="shared" si="176"/>
        <v>0.99791399066530295</v>
      </c>
      <c r="I1260">
        <f t="shared" si="177"/>
        <v>2.0860088986441065E-3</v>
      </c>
      <c r="J1260">
        <f t="shared" si="178"/>
        <v>-2.397391786727419E-4</v>
      </c>
    </row>
    <row r="1261" spans="1:10" x14ac:dyDescent="0.2">
      <c r="A1261">
        <f t="shared" si="179"/>
        <v>1259</v>
      </c>
      <c r="B1261">
        <f t="shared" si="171"/>
        <v>1.5144953686996272</v>
      </c>
      <c r="C1261">
        <v>3.4971961975000001</v>
      </c>
      <c r="D1261">
        <f t="shared" si="172"/>
        <v>0.39067597931033299</v>
      </c>
      <c r="E1261">
        <f t="shared" si="173"/>
        <v>3.1827593489522972E-4</v>
      </c>
      <c r="F1261">
        <f t="shared" si="174"/>
        <v>2.475762906839333E-10</v>
      </c>
      <c r="G1261">
        <f t="shared" si="175"/>
        <v>-3.1827590248564679E-4</v>
      </c>
      <c r="H1261">
        <f t="shared" si="176"/>
        <v>0.99842778142585065</v>
      </c>
      <c r="I1261">
        <f t="shared" si="177"/>
        <v>1.5722183265730054E-3</v>
      </c>
      <c r="J1261">
        <f t="shared" si="178"/>
        <v>-3.1826015653009396E-4</v>
      </c>
    </row>
    <row r="1262" spans="1:10" x14ac:dyDescent="0.2">
      <c r="A1262">
        <f t="shared" si="179"/>
        <v>1260</v>
      </c>
      <c r="B1262">
        <f t="shared" si="171"/>
        <v>1.515698303861422</v>
      </c>
      <c r="C1262">
        <v>3.6240954399</v>
      </c>
      <c r="D1262">
        <f t="shared" si="172"/>
        <v>0.39020510177714302</v>
      </c>
      <c r="E1262">
        <f t="shared" si="173"/>
        <v>2.3763180131792128E-4</v>
      </c>
      <c r="F1262">
        <f t="shared" si="174"/>
        <v>4.4389052743839317E-10</v>
      </c>
      <c r="G1262">
        <f t="shared" si="175"/>
        <v>-2.3763175746044948E-4</v>
      </c>
      <c r="H1262">
        <f t="shared" si="176"/>
        <v>0.99789534687252579</v>
      </c>
      <c r="I1262">
        <f t="shared" si="177"/>
        <v>2.1046526835836023E-3</v>
      </c>
      <c r="J1262">
        <f t="shared" si="178"/>
        <v>-2.3761066831121713E-4</v>
      </c>
    </row>
    <row r="1263" spans="1:10" x14ac:dyDescent="0.2">
      <c r="A1263">
        <f t="shared" si="179"/>
        <v>1261</v>
      </c>
      <c r="B1263">
        <f t="shared" si="171"/>
        <v>1.5169012390232168</v>
      </c>
      <c r="C1263">
        <v>3.5412118435000002</v>
      </c>
      <c r="D1263">
        <f t="shared" si="172"/>
        <v>0.38973479033853881</v>
      </c>
      <c r="E1263">
        <f t="shared" si="173"/>
        <v>2.8759951974875622E-4</v>
      </c>
      <c r="F1263">
        <f t="shared" si="174"/>
        <v>3.0315694321868889E-10</v>
      </c>
      <c r="G1263">
        <f t="shared" si="175"/>
        <v>-2.8759948376555581E-4</v>
      </c>
      <c r="H1263">
        <f t="shared" si="176"/>
        <v>0.99826037455421546</v>
      </c>
      <c r="I1263">
        <f t="shared" si="177"/>
        <v>1.7396251426275741E-3</v>
      </c>
      <c r="J1263">
        <f t="shared" si="178"/>
        <v>-2.8758205840498396E-4</v>
      </c>
    </row>
    <row r="1264" spans="1:10" x14ac:dyDescent="0.2">
      <c r="A1264">
        <f t="shared" si="179"/>
        <v>1262</v>
      </c>
      <c r="B1264">
        <f t="shared" si="171"/>
        <v>1.5181041741850114</v>
      </c>
      <c r="C1264">
        <v>3.6609160900000002</v>
      </c>
      <c r="D1264">
        <f t="shared" si="172"/>
        <v>0.38926504431395481</v>
      </c>
      <c r="E1264">
        <f t="shared" si="173"/>
        <v>2.1831516776474238E-4</v>
      </c>
      <c r="F1264">
        <f t="shared" si="174"/>
        <v>5.2581904299651141E-10</v>
      </c>
      <c r="G1264">
        <f t="shared" si="175"/>
        <v>-2.1831511985612843E-4</v>
      </c>
      <c r="H1264">
        <f t="shared" si="176"/>
        <v>0.99770955261353622</v>
      </c>
      <c r="I1264">
        <f t="shared" si="177"/>
        <v>2.2904468606447293E-3</v>
      </c>
      <c r="J1264">
        <f t="shared" si="178"/>
        <v>-2.1829216489834127E-4</v>
      </c>
    </row>
    <row r="1265" spans="1:10" x14ac:dyDescent="0.2">
      <c r="A1265">
        <f t="shared" si="179"/>
        <v>1263</v>
      </c>
      <c r="B1265">
        <f t="shared" si="171"/>
        <v>1.5193071093468062</v>
      </c>
      <c r="C1265">
        <v>3.5461504458999999</v>
      </c>
      <c r="D1265">
        <f t="shared" si="172"/>
        <v>0.38879586302364333</v>
      </c>
      <c r="E1265">
        <f t="shared" si="173"/>
        <v>2.8434759155658243E-4</v>
      </c>
      <c r="F1265">
        <f t="shared" si="174"/>
        <v>3.1012450485449145E-10</v>
      </c>
      <c r="G1265">
        <f t="shared" si="175"/>
        <v>-2.8434755514785966E-4</v>
      </c>
      <c r="H1265">
        <f t="shared" si="176"/>
        <v>0.99824051440929817</v>
      </c>
      <c r="I1265">
        <f t="shared" si="177"/>
        <v>1.7594852805774695E-3</v>
      </c>
      <c r="J1265">
        <f t="shared" si="178"/>
        <v>-2.8432993051688256E-4</v>
      </c>
    </row>
    <row r="1266" spans="1:10" x14ac:dyDescent="0.2">
      <c r="A1266">
        <f t="shared" si="179"/>
        <v>1264</v>
      </c>
      <c r="B1266">
        <f t="shared" si="171"/>
        <v>1.5205100445086011</v>
      </c>
      <c r="C1266">
        <v>3.5849871635000001</v>
      </c>
      <c r="D1266">
        <f t="shared" si="172"/>
        <v>0.38832724578867422</v>
      </c>
      <c r="E1266">
        <f t="shared" si="173"/>
        <v>2.6002364175645105E-4</v>
      </c>
      <c r="F1266">
        <f t="shared" si="174"/>
        <v>3.7079856423033493E-10</v>
      </c>
      <c r="G1266">
        <f t="shared" si="175"/>
        <v>-2.600236018152153E-4</v>
      </c>
      <c r="H1266">
        <f t="shared" si="176"/>
        <v>0.99807623967363679</v>
      </c>
      <c r="I1266">
        <f t="shared" si="177"/>
        <v>1.9237599555646174E-3</v>
      </c>
      <c r="J1266">
        <f t="shared" si="178"/>
        <v>-2.600043286115601E-4</v>
      </c>
    </row>
    <row r="1267" spans="1:10" x14ac:dyDescent="0.2">
      <c r="A1267">
        <f t="shared" si="179"/>
        <v>1265</v>
      </c>
      <c r="B1267">
        <f t="shared" si="171"/>
        <v>1.5217129796703959</v>
      </c>
      <c r="C1267">
        <v>3.5806851386999998</v>
      </c>
      <c r="D1267">
        <f t="shared" si="172"/>
        <v>0.38785919193093343</v>
      </c>
      <c r="E1267">
        <f t="shared" si="173"/>
        <v>2.6261217783731715E-4</v>
      </c>
      <c r="F1267">
        <f t="shared" si="174"/>
        <v>3.6353165158800541E-10</v>
      </c>
      <c r="G1267">
        <f t="shared" si="175"/>
        <v>-2.6261213830422529E-4</v>
      </c>
      <c r="H1267">
        <f t="shared" si="176"/>
        <v>0.99809516582724711</v>
      </c>
      <c r="I1267">
        <f t="shared" si="177"/>
        <v>1.9048338092211218E-3</v>
      </c>
      <c r="J1267">
        <f t="shared" si="178"/>
        <v>-2.6259305505980306E-4</v>
      </c>
    </row>
    <row r="1268" spans="1:10" x14ac:dyDescent="0.2">
      <c r="A1268">
        <f t="shared" si="179"/>
        <v>1266</v>
      </c>
      <c r="B1268">
        <f t="shared" si="171"/>
        <v>1.5229159148321907</v>
      </c>
      <c r="C1268">
        <v>3.6357669829999999</v>
      </c>
      <c r="D1268">
        <f t="shared" si="172"/>
        <v>0.38739170077312207</v>
      </c>
      <c r="E1268">
        <f t="shared" si="173"/>
        <v>2.3133056416726439E-4</v>
      </c>
      <c r="F1268">
        <f t="shared" si="174"/>
        <v>4.6837538883074208E-10</v>
      </c>
      <c r="G1268">
        <f t="shared" si="175"/>
        <v>-2.3133051906557966E-4</v>
      </c>
      <c r="H1268">
        <f t="shared" si="176"/>
        <v>0.99783814193289633</v>
      </c>
      <c r="I1268">
        <f t="shared" si="177"/>
        <v>2.1618575987283886E-3</v>
      </c>
      <c r="J1268">
        <f t="shared" si="178"/>
        <v>-2.313088555161571E-4</v>
      </c>
    </row>
    <row r="1269" spans="1:10" x14ac:dyDescent="0.2">
      <c r="A1269">
        <f t="shared" si="179"/>
        <v>1267</v>
      </c>
      <c r="B1269">
        <f t="shared" si="171"/>
        <v>1.5241188499939855</v>
      </c>
      <c r="C1269">
        <v>3.5468628406999998</v>
      </c>
      <c r="D1269">
        <f t="shared" si="172"/>
        <v>0.3869247716387556</v>
      </c>
      <c r="E1269">
        <f t="shared" si="173"/>
        <v>2.8388154442982364E-4</v>
      </c>
      <c r="F1269">
        <f t="shared" si="174"/>
        <v>3.1114270210991798E-10</v>
      </c>
      <c r="G1269">
        <f t="shared" si="175"/>
        <v>-2.8388150795929256E-4</v>
      </c>
      <c r="H1269">
        <f t="shared" si="176"/>
        <v>0.99823763095943507</v>
      </c>
      <c r="I1269">
        <f t="shared" si="177"/>
        <v>1.7623687294222035E-3</v>
      </c>
      <c r="J1269">
        <f t="shared" si="178"/>
        <v>-2.8386385439605963E-4</v>
      </c>
    </row>
    <row r="1270" spans="1:10" x14ac:dyDescent="0.2">
      <c r="A1270">
        <f t="shared" si="179"/>
        <v>1268</v>
      </c>
      <c r="B1270">
        <f t="shared" si="171"/>
        <v>1.5253217851557801</v>
      </c>
      <c r="C1270">
        <v>3.5730347632999999</v>
      </c>
      <c r="D1270">
        <f t="shared" si="172"/>
        <v>0.38645840385216285</v>
      </c>
      <c r="E1270">
        <f t="shared" si="173"/>
        <v>2.6727924552085797E-4</v>
      </c>
      <c r="F1270">
        <f t="shared" si="174"/>
        <v>3.5095862836562138E-10</v>
      </c>
      <c r="G1270">
        <f t="shared" si="175"/>
        <v>-2.6727920670296994E-4</v>
      </c>
      <c r="H1270">
        <f t="shared" si="176"/>
        <v>0.99812836463711774</v>
      </c>
      <c r="I1270">
        <f t="shared" si="177"/>
        <v>1.8716350119237061E-3</v>
      </c>
      <c r="J1270">
        <f t="shared" si="178"/>
        <v>-2.6726045665378343E-4</v>
      </c>
    </row>
    <row r="1271" spans="1:10" x14ac:dyDescent="0.2">
      <c r="A1271">
        <f t="shared" si="179"/>
        <v>1269</v>
      </c>
      <c r="B1271">
        <f t="shared" si="171"/>
        <v>1.5265247203175749</v>
      </c>
      <c r="C1271">
        <v>3.5963034629999999</v>
      </c>
      <c r="D1271">
        <f t="shared" si="172"/>
        <v>0.38599259673848463</v>
      </c>
      <c r="E1271">
        <f t="shared" si="173"/>
        <v>2.5333578296839692E-4</v>
      </c>
      <c r="F1271">
        <f t="shared" si="174"/>
        <v>3.9061470394447213E-10</v>
      </c>
      <c r="G1271">
        <f t="shared" si="175"/>
        <v>-2.5333574193263559E-4</v>
      </c>
      <c r="H1271">
        <f t="shared" si="176"/>
        <v>0.99802555422803452</v>
      </c>
      <c r="I1271">
        <f t="shared" si="177"/>
        <v>1.9744453813509331E-3</v>
      </c>
      <c r="J1271">
        <f t="shared" si="178"/>
        <v>-2.5331595997197501E-4</v>
      </c>
    </row>
    <row r="1272" spans="1:10" x14ac:dyDescent="0.2">
      <c r="A1272">
        <f t="shared" si="179"/>
        <v>1270</v>
      </c>
      <c r="B1272">
        <f t="shared" si="171"/>
        <v>1.5277276554793697</v>
      </c>
      <c r="C1272">
        <v>3.7768094539999999</v>
      </c>
      <c r="D1272">
        <f t="shared" si="172"/>
        <v>0.38552734962367347</v>
      </c>
      <c r="E1272">
        <f t="shared" si="173"/>
        <v>1.671823963475229E-4</v>
      </c>
      <c r="F1272">
        <f t="shared" si="174"/>
        <v>8.9602248247024892E-10</v>
      </c>
      <c r="G1272">
        <f t="shared" si="175"/>
        <v>-1.6718233294852293E-4</v>
      </c>
      <c r="H1272">
        <f t="shared" si="176"/>
        <v>0.99701111240156737</v>
      </c>
      <c r="I1272">
        <f t="shared" si="177"/>
        <v>2.9888867024102481E-3</v>
      </c>
      <c r="J1272">
        <f t="shared" si="178"/>
        <v>-1.6715235804533947E-4</v>
      </c>
    </row>
    <row r="1273" spans="1:10" x14ac:dyDescent="0.2">
      <c r="A1273">
        <f t="shared" si="179"/>
        <v>1271</v>
      </c>
      <c r="B1273">
        <f t="shared" si="171"/>
        <v>1.5289305906411645</v>
      </c>
      <c r="C1273">
        <v>3.6056280136000001</v>
      </c>
      <c r="D1273">
        <f t="shared" si="172"/>
        <v>0.38506266183449178</v>
      </c>
      <c r="E1273">
        <f t="shared" si="173"/>
        <v>2.4795449538219435E-4</v>
      </c>
      <c r="F1273">
        <f t="shared" si="174"/>
        <v>4.0773601980584234E-10</v>
      </c>
      <c r="G1273">
        <f t="shared" si="175"/>
        <v>-2.479544534212696E-4</v>
      </c>
      <c r="H1273">
        <f t="shared" si="176"/>
        <v>0.99798278981003552</v>
      </c>
      <c r="I1273">
        <f t="shared" si="177"/>
        <v>2.0172097822286016E-3</v>
      </c>
      <c r="J1273">
        <f t="shared" si="178"/>
        <v>-2.4793424217260998E-4</v>
      </c>
    </row>
    <row r="1274" spans="1:10" x14ac:dyDescent="0.2">
      <c r="A1274">
        <f t="shared" si="179"/>
        <v>1272</v>
      </c>
      <c r="B1274">
        <f t="shared" si="171"/>
        <v>1.5301335258029594</v>
      </c>
      <c r="C1274">
        <v>3.5790569782000001</v>
      </c>
      <c r="D1274">
        <f t="shared" si="172"/>
        <v>0.38459853269851191</v>
      </c>
      <c r="E1274">
        <f t="shared" si="173"/>
        <v>2.6359855293388887E-4</v>
      </c>
      <c r="F1274">
        <f t="shared" si="174"/>
        <v>3.6081867230193019E-10</v>
      </c>
      <c r="G1274">
        <f t="shared" si="175"/>
        <v>-2.6359851355413886E-4</v>
      </c>
      <c r="H1274">
        <f t="shared" si="176"/>
        <v>0.99810228011424529</v>
      </c>
      <c r="I1274">
        <f t="shared" si="177"/>
        <v>1.8977195249360555E-3</v>
      </c>
      <c r="J1274">
        <f t="shared" si="178"/>
        <v>-2.6357950171305999E-4</v>
      </c>
    </row>
    <row r="1275" spans="1:10" x14ac:dyDescent="0.2">
      <c r="A1275">
        <f t="shared" si="179"/>
        <v>1273</v>
      </c>
      <c r="B1275">
        <f t="shared" si="171"/>
        <v>1.5313364609647542</v>
      </c>
      <c r="C1275">
        <v>3.6090335846000001</v>
      </c>
      <c r="D1275">
        <f t="shared" si="172"/>
        <v>0.3841349615441142</v>
      </c>
      <c r="E1275">
        <f t="shared" si="173"/>
        <v>2.4601773478344585E-4</v>
      </c>
      <c r="F1275">
        <f t="shared" si="174"/>
        <v>4.1417446931142077E-10</v>
      </c>
      <c r="G1275">
        <f t="shared" si="175"/>
        <v>-2.4601769247927185E-4</v>
      </c>
      <c r="H1275">
        <f t="shared" si="176"/>
        <v>0.99796694172025135</v>
      </c>
      <c r="I1275">
        <f t="shared" si="177"/>
        <v>2.0330578655742403E-3</v>
      </c>
      <c r="J1275">
        <f t="shared" si="178"/>
        <v>-2.4599732213155827E-4</v>
      </c>
    </row>
    <row r="1276" spans="1:10" x14ac:dyDescent="0.2">
      <c r="A1276">
        <f t="shared" si="179"/>
        <v>1274</v>
      </c>
      <c r="B1276">
        <f t="shared" si="171"/>
        <v>1.5325393961265488</v>
      </c>
      <c r="C1276">
        <v>3.6187560558</v>
      </c>
      <c r="D1276">
        <f t="shared" si="172"/>
        <v>0.38367194770048663</v>
      </c>
      <c r="E1276">
        <f t="shared" si="173"/>
        <v>2.4057137154405149E-4</v>
      </c>
      <c r="F1276">
        <f t="shared" si="174"/>
        <v>4.3312003950756803E-10</v>
      </c>
      <c r="G1276">
        <f t="shared" si="175"/>
        <v>-2.4057132824386552E-4</v>
      </c>
      <c r="H1276">
        <f t="shared" si="176"/>
        <v>0.99792101041958192</v>
      </c>
      <c r="I1276">
        <f t="shared" si="177"/>
        <v>2.0789891472981848E-3</v>
      </c>
      <c r="J1276">
        <f t="shared" si="178"/>
        <v>-2.4055049676417926E-4</v>
      </c>
    </row>
    <row r="1277" spans="1:10" x14ac:dyDescent="0.2">
      <c r="A1277">
        <f t="shared" si="179"/>
        <v>1275</v>
      </c>
      <c r="B1277">
        <f t="shared" si="171"/>
        <v>1.5337423312883436</v>
      </c>
      <c r="C1277">
        <v>3.5309073925000001</v>
      </c>
      <c r="D1277">
        <f t="shared" si="172"/>
        <v>0.38320949049762337</v>
      </c>
      <c r="E1277">
        <f t="shared" si="173"/>
        <v>2.9450495593471828E-4</v>
      </c>
      <c r="F1277">
        <f t="shared" si="174"/>
        <v>2.8911879996630941E-10</v>
      </c>
      <c r="G1277">
        <f t="shared" si="175"/>
        <v>-2.9450492082295712E-4</v>
      </c>
      <c r="H1277">
        <f t="shared" si="176"/>
        <v>0.99830109531485867</v>
      </c>
      <c r="I1277">
        <f t="shared" si="177"/>
        <v>1.6989043960225826E-3</v>
      </c>
      <c r="J1277">
        <f t="shared" si="178"/>
        <v>-2.9448790401779494E-4</v>
      </c>
    </row>
    <row r="1278" spans="1:10" x14ac:dyDescent="0.2">
      <c r="A1278">
        <f t="shared" si="179"/>
        <v>1276</v>
      </c>
      <c r="B1278">
        <f t="shared" si="171"/>
        <v>1.5349452664501384</v>
      </c>
      <c r="C1278">
        <v>3.5658824444000001</v>
      </c>
      <c r="D1278">
        <f t="shared" si="172"/>
        <v>0.38274758926632435</v>
      </c>
      <c r="E1278">
        <f t="shared" si="173"/>
        <v>2.7171746589581887E-4</v>
      </c>
      <c r="F1278">
        <f t="shared" si="174"/>
        <v>3.3959756171333122E-10</v>
      </c>
      <c r="G1278">
        <f t="shared" si="175"/>
        <v>-2.7171742773449451E-4</v>
      </c>
      <c r="H1278">
        <f t="shared" si="176"/>
        <v>0.99815887956192517</v>
      </c>
      <c r="I1278">
        <f t="shared" si="177"/>
        <v>1.8411200984773969E-3</v>
      </c>
      <c r="J1278">
        <f t="shared" si="178"/>
        <v>-2.7169898392533304E-4</v>
      </c>
    </row>
    <row r="1279" spans="1:10" x14ac:dyDescent="0.2">
      <c r="A1279">
        <f t="shared" si="179"/>
        <v>1277</v>
      </c>
      <c r="B1279">
        <f t="shared" si="171"/>
        <v>1.5361482016119332</v>
      </c>
      <c r="C1279">
        <v>3.7603931426999999</v>
      </c>
      <c r="D1279">
        <f t="shared" si="172"/>
        <v>0.38228624333819389</v>
      </c>
      <c r="E1279">
        <f t="shared" si="173"/>
        <v>1.7362284058924999E-4</v>
      </c>
      <c r="F1279">
        <f t="shared" si="174"/>
        <v>8.3087260069122939E-10</v>
      </c>
      <c r="G1279">
        <f t="shared" si="175"/>
        <v>-1.7362277966965087E-4</v>
      </c>
      <c r="H1279">
        <f t="shared" si="176"/>
        <v>0.99712166445864936</v>
      </c>
      <c r="I1279">
        <f t="shared" si="177"/>
        <v>2.8783347104781427E-3</v>
      </c>
      <c r="J1279">
        <f t="shared" si="178"/>
        <v>-1.7359391654208703E-4</v>
      </c>
    </row>
    <row r="1280" spans="1:10" x14ac:dyDescent="0.2">
      <c r="A1280">
        <f t="shared" si="179"/>
        <v>1278</v>
      </c>
      <c r="B1280">
        <f t="shared" si="171"/>
        <v>1.537351136773728</v>
      </c>
      <c r="C1280">
        <v>3.6345658302000001</v>
      </c>
      <c r="D1280">
        <f t="shared" si="172"/>
        <v>0.38182545204563995</v>
      </c>
      <c r="E1280">
        <f t="shared" si="173"/>
        <v>2.3197125377341277E-4</v>
      </c>
      <c r="F1280">
        <f t="shared" si="174"/>
        <v>4.6579449786359513E-10</v>
      </c>
      <c r="G1280">
        <f t="shared" si="175"/>
        <v>-2.3197120880144505E-4</v>
      </c>
      <c r="H1280">
        <f t="shared" si="176"/>
        <v>0.99784409997371248</v>
      </c>
      <c r="I1280">
        <f t="shared" si="177"/>
        <v>2.1558995604930406E-3</v>
      </c>
      <c r="J1280">
        <f t="shared" si="178"/>
        <v>-2.3194960508022227E-4</v>
      </c>
    </row>
    <row r="1281" spans="1:10" x14ac:dyDescent="0.2">
      <c r="A1281">
        <f t="shared" si="179"/>
        <v>1279</v>
      </c>
      <c r="B1281">
        <f t="shared" si="171"/>
        <v>1.5385540719355228</v>
      </c>
      <c r="C1281">
        <v>3.5964195727999999</v>
      </c>
      <c r="D1281">
        <f t="shared" si="172"/>
        <v>0.38136521472187301</v>
      </c>
      <c r="E1281">
        <f t="shared" si="173"/>
        <v>2.5326806201726683E-4</v>
      </c>
      <c r="F1281">
        <f t="shared" si="174"/>
        <v>3.9082341724913941E-10</v>
      </c>
      <c r="G1281">
        <f t="shared" si="175"/>
        <v>-2.5326802097011596E-4</v>
      </c>
      <c r="H1281">
        <f t="shared" si="176"/>
        <v>0.99802502732663712</v>
      </c>
      <c r="I1281">
        <f t="shared" si="177"/>
        <v>1.97497228253959E-3</v>
      </c>
      <c r="J1281">
        <f t="shared" si="178"/>
        <v>-2.5324823372040281E-4</v>
      </c>
    </row>
    <row r="1282" spans="1:10" x14ac:dyDescent="0.2">
      <c r="A1282">
        <f t="shared" si="179"/>
        <v>1280</v>
      </c>
      <c r="B1282">
        <f t="shared" si="171"/>
        <v>1.5397570070973174</v>
      </c>
      <c r="C1282">
        <v>3.6529324055000001</v>
      </c>
      <c r="D1282">
        <f t="shared" si="172"/>
        <v>0.38090553070090527</v>
      </c>
      <c r="E1282">
        <f t="shared" si="173"/>
        <v>2.2236559581758405E-4</v>
      </c>
      <c r="F1282">
        <f t="shared" si="174"/>
        <v>5.0685888158086542E-10</v>
      </c>
      <c r="G1282">
        <f t="shared" si="175"/>
        <v>-2.2236554881916294E-4</v>
      </c>
      <c r="H1282">
        <f t="shared" si="176"/>
        <v>0.99775117969814242</v>
      </c>
      <c r="I1282">
        <f t="shared" si="177"/>
        <v>2.2488197949986828E-3</v>
      </c>
      <c r="J1282">
        <f t="shared" si="178"/>
        <v>-2.2234301195258888E-4</v>
      </c>
    </row>
    <row r="1283" spans="1:10" x14ac:dyDescent="0.2">
      <c r="A1283">
        <f t="shared" si="179"/>
        <v>1281</v>
      </c>
      <c r="B1283">
        <f t="shared" ref="B1283:B1346" si="180">A1283/831.3</f>
        <v>1.5409599422591123</v>
      </c>
      <c r="C1283">
        <v>3.7243363857</v>
      </c>
      <c r="D1283">
        <f t="shared" ref="D1283:D1346" si="181">-0.001*(1-EXP(-B1283))+1.78*EXP(-B1283)</f>
        <v>0.38044639931754931</v>
      </c>
      <c r="E1283">
        <f t="shared" ref="E1283:E1346" si="182">10^-C1283</f>
        <v>1.8865295589432459E-4</v>
      </c>
      <c r="F1283">
        <f t="shared" ref="F1283:F1346" si="183">(E1283^2/((10^-6.3)*(10^-10.3))+E1283/(10^-10.3)+1)^-1</f>
        <v>7.0391549801772142E-10</v>
      </c>
      <c r="G1283">
        <f t="shared" ref="G1283:G1346" si="184">0.002*2*F1283+((10^-14)/E1283)-E1283</f>
        <v>-1.8865290007127688E-4</v>
      </c>
      <c r="H1283">
        <f t="shared" ref="H1283:H1346" si="185">(1+((10^-6.3)/E1283)+((10^-6.3)*(10^-10.3)/(E1283^2)))^-1</f>
        <v>0.99735037595193465</v>
      </c>
      <c r="I1283">
        <f t="shared" ref="I1283:I1346" si="186">((E1283/(10^-6.3))+1+((10^-10.3)/E1283))^-1</f>
        <v>2.6496233441498265E-3</v>
      </c>
      <c r="J1283">
        <f t="shared" ref="J1283:J1346" si="187">(10^-3.5*10^-1.5/H1283)*(I1283+2*F1283)+(10^-14/E1283)-E1283</f>
        <v>-1.8862633624781316E-4</v>
      </c>
    </row>
    <row r="1284" spans="1:10" x14ac:dyDescent="0.2">
      <c r="A1284">
        <f t="shared" ref="A1284:A1347" si="188">A1283+1</f>
        <v>1282</v>
      </c>
      <c r="B1284">
        <f t="shared" si="180"/>
        <v>1.5421628774209071</v>
      </c>
      <c r="C1284">
        <v>3.6375114918000002</v>
      </c>
      <c r="D1284">
        <f t="shared" si="181"/>
        <v>0.3799878199074177</v>
      </c>
      <c r="E1284">
        <f t="shared" si="182"/>
        <v>2.3040320086099001E-4</v>
      </c>
      <c r="F1284">
        <f t="shared" si="183"/>
        <v>4.7214925123500478E-10</v>
      </c>
      <c r="G1284">
        <f t="shared" si="184"/>
        <v>-2.304031555702182E-4</v>
      </c>
      <c r="H1284">
        <f t="shared" si="185"/>
        <v>0.99782945942886703</v>
      </c>
      <c r="I1284">
        <f t="shared" si="186"/>
        <v>2.1705400989835951E-3</v>
      </c>
      <c r="J1284">
        <f t="shared" si="187"/>
        <v>-2.3038140483342645E-4</v>
      </c>
    </row>
    <row r="1285" spans="1:10" x14ac:dyDescent="0.2">
      <c r="A1285">
        <f t="shared" si="188"/>
        <v>1283</v>
      </c>
      <c r="B1285">
        <f t="shared" si="180"/>
        <v>1.5433658125827019</v>
      </c>
      <c r="C1285">
        <v>3.5926609039000001</v>
      </c>
      <c r="D1285">
        <f t="shared" si="181"/>
        <v>0.37952979180692176</v>
      </c>
      <c r="E1285">
        <f t="shared" si="182"/>
        <v>2.5546952240988388E-4</v>
      </c>
      <c r="F1285">
        <f t="shared" si="183"/>
        <v>3.84123282343177E-10</v>
      </c>
      <c r="G1285">
        <f t="shared" si="184"/>
        <v>-2.5546948172977822E-4</v>
      </c>
      <c r="H1285">
        <f t="shared" si="185"/>
        <v>0.99804201296133832</v>
      </c>
      <c r="I1285">
        <f t="shared" si="186"/>
        <v>1.9579866545385402E-3</v>
      </c>
      <c r="J1285">
        <f t="shared" si="187"/>
        <v>-2.5544986497969268E-4</v>
      </c>
    </row>
    <row r="1286" spans="1:10" x14ac:dyDescent="0.2">
      <c r="A1286">
        <f t="shared" si="188"/>
        <v>1284</v>
      </c>
      <c r="B1286">
        <f t="shared" si="180"/>
        <v>1.5445687477444967</v>
      </c>
      <c r="C1286">
        <v>3.623139143</v>
      </c>
      <c r="D1286">
        <f t="shared" si="181"/>
        <v>0.37907231435327027</v>
      </c>
      <c r="E1286">
        <f t="shared" si="182"/>
        <v>2.3815563236230039E-4</v>
      </c>
      <c r="F1286">
        <f t="shared" si="183"/>
        <v>4.4194201756795875E-10</v>
      </c>
      <c r="G1286">
        <f t="shared" si="184"/>
        <v>-2.3815558860518316E-4</v>
      </c>
      <c r="H1286">
        <f t="shared" si="185"/>
        <v>0.99789996640478662</v>
      </c>
      <c r="I1286">
        <f t="shared" si="186"/>
        <v>2.1000331532714709E-3</v>
      </c>
      <c r="J1286">
        <f t="shared" si="187"/>
        <v>-2.3813454583835003E-4</v>
      </c>
    </row>
    <row r="1287" spans="1:10" x14ac:dyDescent="0.2">
      <c r="A1287">
        <f t="shared" si="188"/>
        <v>1285</v>
      </c>
      <c r="B1287">
        <f t="shared" si="180"/>
        <v>1.5457716829062915</v>
      </c>
      <c r="C1287">
        <v>3.6432158947</v>
      </c>
      <c r="D1287">
        <f t="shared" si="181"/>
        <v>0.37861538688446911</v>
      </c>
      <c r="E1287">
        <f t="shared" si="182"/>
        <v>2.2739667246937941E-4</v>
      </c>
      <c r="F1287">
        <f t="shared" si="183"/>
        <v>4.8470293328231721E-10</v>
      </c>
      <c r="G1287">
        <f t="shared" si="184"/>
        <v>-2.2739662655455039E-4</v>
      </c>
      <c r="H1287">
        <f t="shared" si="185"/>
        <v>0.99780082470059062</v>
      </c>
      <c r="I1287">
        <f t="shared" si="186"/>
        <v>2.1991748147064017E-3</v>
      </c>
      <c r="J1287">
        <f t="shared" si="187"/>
        <v>-2.2737458826519561E-4</v>
      </c>
    </row>
    <row r="1288" spans="1:10" x14ac:dyDescent="0.2">
      <c r="A1288">
        <f t="shared" si="188"/>
        <v>1286</v>
      </c>
      <c r="B1288">
        <f t="shared" si="180"/>
        <v>1.5469746180680861</v>
      </c>
      <c r="C1288">
        <v>3.5851559639000001</v>
      </c>
      <c r="D1288">
        <f t="shared" si="181"/>
        <v>0.37815900873932007</v>
      </c>
      <c r="E1288">
        <f t="shared" si="182"/>
        <v>2.5992259611175284E-4</v>
      </c>
      <c r="F1288">
        <f t="shared" si="183"/>
        <v>3.7108664072711992E-10</v>
      </c>
      <c r="G1288">
        <f t="shared" si="184"/>
        <v>-2.5992255615441413E-4</v>
      </c>
      <c r="H1288">
        <f t="shared" si="185"/>
        <v>0.99807549324549827</v>
      </c>
      <c r="I1288">
        <f t="shared" si="186"/>
        <v>1.9245063834150741E-3</v>
      </c>
      <c r="J1288">
        <f t="shared" si="187"/>
        <v>-2.5990327545881924E-4</v>
      </c>
    </row>
    <row r="1289" spans="1:10" x14ac:dyDescent="0.2">
      <c r="A1289">
        <f t="shared" si="188"/>
        <v>1287</v>
      </c>
      <c r="B1289">
        <f t="shared" si="180"/>
        <v>1.5481775532298809</v>
      </c>
      <c r="C1289">
        <v>3.5649077891999998</v>
      </c>
      <c r="D1289">
        <f t="shared" si="181"/>
        <v>0.37770317925741953</v>
      </c>
      <c r="E1289">
        <f t="shared" si="182"/>
        <v>2.7232794621446181E-4</v>
      </c>
      <c r="F1289">
        <f t="shared" si="183"/>
        <v>3.380781050210497E-10</v>
      </c>
      <c r="G1289">
        <f t="shared" si="184"/>
        <v>-2.7232790814171677E-4</v>
      </c>
      <c r="H1289">
        <f t="shared" si="185"/>
        <v>0.99816299923926266</v>
      </c>
      <c r="I1289">
        <f t="shared" si="186"/>
        <v>1.8370004226590125E-3</v>
      </c>
      <c r="J1289">
        <f t="shared" si="187"/>
        <v>-2.7230950567521187E-4</v>
      </c>
    </row>
    <row r="1290" spans="1:10" x14ac:dyDescent="0.2">
      <c r="A1290">
        <f t="shared" si="188"/>
        <v>1288</v>
      </c>
      <c r="B1290">
        <f t="shared" si="180"/>
        <v>1.5493804883916757</v>
      </c>
      <c r="C1290">
        <v>3.6860857010000001</v>
      </c>
      <c r="D1290">
        <f t="shared" si="181"/>
        <v>0.37724789777915796</v>
      </c>
      <c r="E1290">
        <f t="shared" si="182"/>
        <v>2.0602233213644694E-4</v>
      </c>
      <c r="F1290">
        <f t="shared" si="183"/>
        <v>5.9035899328280964E-10</v>
      </c>
      <c r="G1290">
        <f t="shared" si="184"/>
        <v>-2.0602228123658362E-4</v>
      </c>
      <c r="H1290">
        <f t="shared" si="185"/>
        <v>0.99757321898840823</v>
      </c>
      <c r="I1290">
        <f t="shared" si="186"/>
        <v>2.4267804212328133E-3</v>
      </c>
      <c r="J1290">
        <f t="shared" si="187"/>
        <v>-2.0599795674605768E-4</v>
      </c>
    </row>
    <row r="1291" spans="1:10" x14ac:dyDescent="0.2">
      <c r="A1291">
        <f t="shared" si="188"/>
        <v>1289</v>
      </c>
      <c r="B1291">
        <f t="shared" si="180"/>
        <v>1.5505834235534706</v>
      </c>
      <c r="C1291">
        <v>3.6859440804000001</v>
      </c>
      <c r="D1291">
        <f t="shared" si="181"/>
        <v>0.37679316364571902</v>
      </c>
      <c r="E1291">
        <f t="shared" si="182"/>
        <v>2.0608952563127476E-4</v>
      </c>
      <c r="F1291">
        <f t="shared" si="183"/>
        <v>5.8997456117425849E-10</v>
      </c>
      <c r="G1291">
        <f t="shared" si="184"/>
        <v>-2.0608947474877465E-4</v>
      </c>
      <c r="H1291">
        <f t="shared" si="185"/>
        <v>0.99757400829754339</v>
      </c>
      <c r="I1291">
        <f t="shared" si="186"/>
        <v>2.4259911124820547E-3</v>
      </c>
      <c r="J1291">
        <f t="shared" si="187"/>
        <v>-2.0606515818824943E-4</v>
      </c>
    </row>
    <row r="1292" spans="1:10" x14ac:dyDescent="0.2">
      <c r="A1292">
        <f t="shared" si="188"/>
        <v>1290</v>
      </c>
      <c r="B1292">
        <f t="shared" si="180"/>
        <v>1.5517863587152654</v>
      </c>
      <c r="C1292">
        <v>3.6534347534</v>
      </c>
      <c r="D1292">
        <f t="shared" si="181"/>
        <v>0.37633897619907819</v>
      </c>
      <c r="E1292">
        <f t="shared" si="182"/>
        <v>2.2210853450276257E-4</v>
      </c>
      <c r="F1292">
        <f t="shared" si="183"/>
        <v>5.0803148277889417E-10</v>
      </c>
      <c r="G1292">
        <f t="shared" si="184"/>
        <v>-2.2210848744760311E-4</v>
      </c>
      <c r="H1292">
        <f t="shared" si="185"/>
        <v>0.99774858284464818</v>
      </c>
      <c r="I1292">
        <f t="shared" si="186"/>
        <v>2.251416647320325E-3</v>
      </c>
      <c r="J1292">
        <f t="shared" si="187"/>
        <v>-2.2208592449991254E-4</v>
      </c>
    </row>
    <row r="1293" spans="1:10" x14ac:dyDescent="0.2">
      <c r="A1293">
        <f t="shared" si="188"/>
        <v>1291</v>
      </c>
      <c r="B1293">
        <f t="shared" si="180"/>
        <v>1.5529892938770602</v>
      </c>
      <c r="C1293">
        <v>3.6369278431000001</v>
      </c>
      <c r="D1293">
        <f t="shared" si="181"/>
        <v>0.37588533478200192</v>
      </c>
      <c r="E1293">
        <f t="shared" si="182"/>
        <v>2.3071304806138236E-4</v>
      </c>
      <c r="F1293">
        <f t="shared" si="183"/>
        <v>4.7088328430748086E-10</v>
      </c>
      <c r="G1293">
        <f t="shared" si="184"/>
        <v>-2.3071300283396346E-4</v>
      </c>
      <c r="H1293">
        <f t="shared" si="185"/>
        <v>0.99783236814278875</v>
      </c>
      <c r="I1293">
        <f t="shared" si="186"/>
        <v>2.1676313863279195E-3</v>
      </c>
      <c r="J1293">
        <f t="shared" si="187"/>
        <v>-2.3069128130585653E-4</v>
      </c>
    </row>
    <row r="1294" spans="1:10" x14ac:dyDescent="0.2">
      <c r="A1294">
        <f t="shared" si="188"/>
        <v>1292</v>
      </c>
      <c r="B1294">
        <f t="shared" si="180"/>
        <v>1.5541922290388548</v>
      </c>
      <c r="C1294">
        <v>3.5513317584999999</v>
      </c>
      <c r="D1294">
        <f t="shared" si="181"/>
        <v>0.37543223873804726</v>
      </c>
      <c r="E1294">
        <f t="shared" si="182"/>
        <v>2.8097536334629081E-4</v>
      </c>
      <c r="F1294">
        <f t="shared" si="183"/>
        <v>3.1760661423479416E-10</v>
      </c>
      <c r="G1294">
        <f t="shared" si="184"/>
        <v>-2.8097532648555537E-4</v>
      </c>
      <c r="H1294">
        <f t="shared" si="185"/>
        <v>0.99821943489845144</v>
      </c>
      <c r="I1294">
        <f t="shared" si="186"/>
        <v>1.7805647839420728E-3</v>
      </c>
      <c r="J1294">
        <f t="shared" si="187"/>
        <v>-2.8095749034111187E-4</v>
      </c>
    </row>
    <row r="1295" spans="1:10" x14ac:dyDescent="0.2">
      <c r="A1295">
        <f t="shared" si="188"/>
        <v>1293</v>
      </c>
      <c r="B1295">
        <f t="shared" si="180"/>
        <v>1.5553951642006496</v>
      </c>
      <c r="C1295">
        <v>3.7384650706999998</v>
      </c>
      <c r="D1295">
        <f t="shared" si="181"/>
        <v>0.37497968741155985</v>
      </c>
      <c r="E1295">
        <f t="shared" si="182"/>
        <v>1.8261436156731967E-4</v>
      </c>
      <c r="F1295">
        <f t="shared" si="183"/>
        <v>7.5117278919157511E-10</v>
      </c>
      <c r="G1295">
        <f t="shared" si="184"/>
        <v>-1.8261430380242283E-4</v>
      </c>
      <c r="H1295">
        <f t="shared" si="185"/>
        <v>0.99726299937889484</v>
      </c>
      <c r="I1295">
        <f t="shared" si="186"/>
        <v>2.7369998699324116E-3</v>
      </c>
      <c r="J1295">
        <f t="shared" si="187"/>
        <v>-1.8258686167605043E-4</v>
      </c>
    </row>
    <row r="1296" spans="1:10" x14ac:dyDescent="0.2">
      <c r="A1296">
        <f t="shared" si="188"/>
        <v>1294</v>
      </c>
      <c r="B1296">
        <f t="shared" si="180"/>
        <v>1.5565980993624444</v>
      </c>
      <c r="C1296">
        <v>3.6114013195000001</v>
      </c>
      <c r="D1296">
        <f t="shared" si="181"/>
        <v>0.3745276801476739</v>
      </c>
      <c r="E1296">
        <f t="shared" si="182"/>
        <v>2.4468011756636598E-4</v>
      </c>
      <c r="F1296">
        <f t="shared" si="183"/>
        <v>4.1871061141207906E-10</v>
      </c>
      <c r="G1296">
        <f t="shared" si="184"/>
        <v>-2.446800750218358E-4</v>
      </c>
      <c r="H1296">
        <f t="shared" si="185"/>
        <v>0.99795585011472909</v>
      </c>
      <c r="I1296">
        <f t="shared" si="186"/>
        <v>2.0441494665601172E-3</v>
      </c>
      <c r="J1296">
        <f t="shared" si="187"/>
        <v>-2.4465959332255156E-4</v>
      </c>
    </row>
    <row r="1297" spans="1:10" x14ac:dyDescent="0.2">
      <c r="A1297">
        <f t="shared" si="188"/>
        <v>1295</v>
      </c>
      <c r="B1297">
        <f t="shared" si="180"/>
        <v>1.5578010345242392</v>
      </c>
      <c r="C1297">
        <v>3.6667103767000002</v>
      </c>
      <c r="D1297">
        <f t="shared" si="181"/>
        <v>0.37407621629231097</v>
      </c>
      <c r="E1297">
        <f t="shared" si="182"/>
        <v>2.1542178655561893E-4</v>
      </c>
      <c r="F1297">
        <f t="shared" si="183"/>
        <v>5.4002208782906021E-10</v>
      </c>
      <c r="G1297">
        <f t="shared" si="184"/>
        <v>-2.1542173797497042E-4</v>
      </c>
      <c r="H1297">
        <f t="shared" si="185"/>
        <v>0.99767886046971077</v>
      </c>
      <c r="I1297">
        <f t="shared" si="186"/>
        <v>2.3211389902670055E-3</v>
      </c>
      <c r="J1297">
        <f t="shared" si="187"/>
        <v>-2.153984747321092E-4</v>
      </c>
    </row>
    <row r="1298" spans="1:10" x14ac:dyDescent="0.2">
      <c r="A1298">
        <f t="shared" si="188"/>
        <v>1296</v>
      </c>
      <c r="B1298">
        <f t="shared" si="180"/>
        <v>1.5590039696860341</v>
      </c>
      <c r="C1298">
        <v>3.5735728740999999</v>
      </c>
      <c r="D1298">
        <f t="shared" si="181"/>
        <v>0.37362529519217885</v>
      </c>
      <c r="E1298">
        <f t="shared" si="182"/>
        <v>2.669482793492965E-4</v>
      </c>
      <c r="F1298">
        <f t="shared" si="183"/>
        <v>3.5182859815652836E-10</v>
      </c>
      <c r="G1298">
        <f t="shared" si="184"/>
        <v>-2.669482404815421E-4</v>
      </c>
      <c r="H1298">
        <f t="shared" si="185"/>
        <v>0.9981260485057204</v>
      </c>
      <c r="I1298">
        <f t="shared" si="186"/>
        <v>1.8739511424508486E-3</v>
      </c>
      <c r="J1298">
        <f t="shared" si="187"/>
        <v>-2.6692946718751578E-4</v>
      </c>
    </row>
    <row r="1299" spans="1:10" x14ac:dyDescent="0.2">
      <c r="A1299">
        <f t="shared" si="188"/>
        <v>1297</v>
      </c>
      <c r="B1299">
        <f t="shared" si="180"/>
        <v>1.5602069048478289</v>
      </c>
      <c r="C1299">
        <v>3.6993830204</v>
      </c>
      <c r="D1299">
        <f t="shared" si="181"/>
        <v>0.37317491619477067</v>
      </c>
      <c r="E1299">
        <f t="shared" si="182"/>
        <v>1.9980988948589958E-4</v>
      </c>
      <c r="F1299">
        <f t="shared" si="183"/>
        <v>6.2759294767589618E-10</v>
      </c>
      <c r="G1299">
        <f t="shared" si="184"/>
        <v>-1.9980983692795493E-4</v>
      </c>
      <c r="H1299">
        <f t="shared" si="185"/>
        <v>0.99749795484486214</v>
      </c>
      <c r="I1299">
        <f t="shared" si="186"/>
        <v>2.5020445275449592E-3</v>
      </c>
      <c r="J1299">
        <f t="shared" si="187"/>
        <v>-1.9978475622115741E-4</v>
      </c>
    </row>
    <row r="1300" spans="1:10" x14ac:dyDescent="0.2">
      <c r="A1300">
        <f t="shared" si="188"/>
        <v>1298</v>
      </c>
      <c r="B1300">
        <f t="shared" si="180"/>
        <v>1.5614098400096235</v>
      </c>
      <c r="C1300">
        <v>3.6098835467999999</v>
      </c>
      <c r="D1300">
        <f t="shared" si="181"/>
        <v>0.37272507864836418</v>
      </c>
      <c r="E1300">
        <f t="shared" si="182"/>
        <v>2.4553672179412211E-4</v>
      </c>
      <c r="F1300">
        <f t="shared" si="183"/>
        <v>4.1579716045302425E-10</v>
      </c>
      <c r="G1300">
        <f t="shared" si="184"/>
        <v>-2.4553667940382788E-4</v>
      </c>
      <c r="H1300">
        <f t="shared" si="185"/>
        <v>0.99796296701715093</v>
      </c>
      <c r="I1300">
        <f t="shared" si="186"/>
        <v>2.0370325670519074E-3</v>
      </c>
      <c r="J1300">
        <f t="shared" si="187"/>
        <v>-2.4551626915328851E-4</v>
      </c>
    </row>
    <row r="1301" spans="1:10" x14ac:dyDescent="0.2">
      <c r="A1301">
        <f t="shared" si="188"/>
        <v>1299</v>
      </c>
      <c r="B1301">
        <f t="shared" si="180"/>
        <v>1.5626127751714183</v>
      </c>
      <c r="C1301">
        <v>3.617913723</v>
      </c>
      <c r="D1301">
        <f t="shared" si="181"/>
        <v>0.37227578190202032</v>
      </c>
      <c r="E1301">
        <f t="shared" si="182"/>
        <v>2.4103842283797799E-4</v>
      </c>
      <c r="F1301">
        <f t="shared" si="183"/>
        <v>4.3144492213144375E-10</v>
      </c>
      <c r="G1301">
        <f t="shared" si="184"/>
        <v>-2.4103837962503671E-4</v>
      </c>
      <c r="H1301">
        <f t="shared" si="185"/>
        <v>0.99792503044335679</v>
      </c>
      <c r="I1301">
        <f t="shared" si="186"/>
        <v>2.0749691251983836E-3</v>
      </c>
      <c r="J1301">
        <f t="shared" si="187"/>
        <v>-2.4101758850641637E-4</v>
      </c>
    </row>
    <row r="1302" spans="1:10" x14ac:dyDescent="0.2">
      <c r="A1302">
        <f t="shared" si="188"/>
        <v>1300</v>
      </c>
      <c r="B1302">
        <f t="shared" si="180"/>
        <v>1.5638157103332131</v>
      </c>
      <c r="C1302">
        <v>3.5437436104</v>
      </c>
      <c r="D1302">
        <f t="shared" si="181"/>
        <v>0.37182702530558298</v>
      </c>
      <c r="E1302">
        <f t="shared" si="182"/>
        <v>2.8592780453686676E-4</v>
      </c>
      <c r="F1302">
        <f t="shared" si="183"/>
        <v>3.0670908190560302E-10</v>
      </c>
      <c r="G1302">
        <f t="shared" si="184"/>
        <v>-2.8592776833616694E-4</v>
      </c>
      <c r="H1302">
        <f t="shared" si="185"/>
        <v>0.99825022139614439</v>
      </c>
      <c r="I1302">
        <f t="shared" si="186"/>
        <v>1.7497782971464637E-3</v>
      </c>
      <c r="J1302">
        <f t="shared" si="187"/>
        <v>-2.8591024110297331E-4</v>
      </c>
    </row>
    <row r="1303" spans="1:10" x14ac:dyDescent="0.2">
      <c r="A1303">
        <f t="shared" si="188"/>
        <v>1301</v>
      </c>
      <c r="B1303">
        <f t="shared" si="180"/>
        <v>1.5650186454950079</v>
      </c>
      <c r="C1303">
        <v>3.6762123108</v>
      </c>
      <c r="D1303">
        <f t="shared" si="181"/>
        <v>0.37137880820967739</v>
      </c>
      <c r="E1303">
        <f t="shared" si="182"/>
        <v>2.1075975701365354E-4</v>
      </c>
      <c r="F1303">
        <f t="shared" si="183"/>
        <v>5.6414805345414366E-10</v>
      </c>
      <c r="G1303">
        <f t="shared" si="184"/>
        <v>-2.1075970730967316E-4</v>
      </c>
      <c r="H1303">
        <f t="shared" si="185"/>
        <v>0.99762763839614221</v>
      </c>
      <c r="I1303">
        <f t="shared" si="186"/>
        <v>2.3723610397096829E-3</v>
      </c>
      <c r="J1303">
        <f t="shared" si="187"/>
        <v>-2.1073592952973973E-4</v>
      </c>
    </row>
    <row r="1304" spans="1:10" x14ac:dyDescent="0.2">
      <c r="A1304">
        <f t="shared" si="188"/>
        <v>1302</v>
      </c>
      <c r="B1304">
        <f t="shared" si="180"/>
        <v>1.5662215806568027</v>
      </c>
      <c r="C1304">
        <v>3.6406226157999999</v>
      </c>
      <c r="D1304">
        <f t="shared" si="181"/>
        <v>0.37093112996570965</v>
      </c>
      <c r="E1304">
        <f t="shared" si="182"/>
        <v>2.2875857587256997E-4</v>
      </c>
      <c r="F1304">
        <f t="shared" si="183"/>
        <v>4.7895507155805375E-10</v>
      </c>
      <c r="G1304">
        <f t="shared" si="184"/>
        <v>-2.2875853024254155E-4</v>
      </c>
      <c r="H1304">
        <f t="shared" si="185"/>
        <v>0.99781388876791166</v>
      </c>
      <c r="I1304">
        <f t="shared" si="186"/>
        <v>2.1861107531331915E-3</v>
      </c>
      <c r="J1304">
        <f t="shared" si="187"/>
        <v>-2.2873662314571276E-4</v>
      </c>
    </row>
    <row r="1305" spans="1:10" x14ac:dyDescent="0.2">
      <c r="A1305">
        <f t="shared" si="188"/>
        <v>1303</v>
      </c>
      <c r="B1305">
        <f t="shared" si="180"/>
        <v>1.5674245158185975</v>
      </c>
      <c r="C1305">
        <v>3.6078126430999999</v>
      </c>
      <c r="D1305">
        <f t="shared" si="181"/>
        <v>0.37048398992586551</v>
      </c>
      <c r="E1305">
        <f t="shared" si="182"/>
        <v>2.4671034289510269E-4</v>
      </c>
      <c r="F1305">
        <f t="shared" si="183"/>
        <v>4.1185459927764705E-10</v>
      </c>
      <c r="G1305">
        <f t="shared" si="184"/>
        <v>-2.4671030071432082E-4</v>
      </c>
      <c r="H1305">
        <f t="shared" si="185"/>
        <v>0.99797263770433731</v>
      </c>
      <c r="I1305">
        <f t="shared" si="186"/>
        <v>2.0273618838080642E-3</v>
      </c>
      <c r="J1305">
        <f t="shared" si="187"/>
        <v>-2.4668998754917901E-4</v>
      </c>
    </row>
    <row r="1306" spans="1:10" x14ac:dyDescent="0.2">
      <c r="A1306">
        <f t="shared" si="188"/>
        <v>1304</v>
      </c>
      <c r="B1306">
        <f t="shared" si="180"/>
        <v>1.5686274509803921</v>
      </c>
      <c r="C1306">
        <v>3.5261530876</v>
      </c>
      <c r="D1306">
        <f t="shared" si="181"/>
        <v>0.37003738744310966</v>
      </c>
      <c r="E1306">
        <f t="shared" si="182"/>
        <v>2.9774666956761516E-4</v>
      </c>
      <c r="F1306">
        <f t="shared" si="183"/>
        <v>2.8286274782870398E-10</v>
      </c>
      <c r="G1306">
        <f t="shared" si="184"/>
        <v>-2.9774663485056599E-4</v>
      </c>
      <c r="H1306">
        <f t="shared" si="185"/>
        <v>0.99831956104153097</v>
      </c>
      <c r="I1306">
        <f t="shared" si="186"/>
        <v>1.6804386756063259E-3</v>
      </c>
      <c r="J1306">
        <f t="shared" si="187"/>
        <v>-2.977298033033146E-4</v>
      </c>
    </row>
    <row r="1307" spans="1:10" x14ac:dyDescent="0.2">
      <c r="A1307">
        <f t="shared" si="188"/>
        <v>1305</v>
      </c>
      <c r="B1307">
        <f t="shared" si="180"/>
        <v>1.569830386142187</v>
      </c>
      <c r="C1307">
        <v>3.6359663009999998</v>
      </c>
      <c r="D1307">
        <f t="shared" si="181"/>
        <v>0.36959132187118438</v>
      </c>
      <c r="E1307">
        <f t="shared" si="182"/>
        <v>2.3122442013759676E-4</v>
      </c>
      <c r="F1307">
        <f t="shared" si="183"/>
        <v>4.6880503959267134E-10</v>
      </c>
      <c r="G1307">
        <f t="shared" si="184"/>
        <v>-2.3122437501434944E-4</v>
      </c>
      <c r="H1307">
        <f t="shared" si="185"/>
        <v>0.99783715167386067</v>
      </c>
      <c r="I1307">
        <f t="shared" si="186"/>
        <v>2.1628478573341788E-3</v>
      </c>
      <c r="J1307">
        <f t="shared" si="187"/>
        <v>-2.3120270152108573E-4</v>
      </c>
    </row>
    <row r="1308" spans="1:10" x14ac:dyDescent="0.2">
      <c r="A1308">
        <f t="shared" si="188"/>
        <v>1306</v>
      </c>
      <c r="B1308">
        <f t="shared" si="180"/>
        <v>1.5710333213039818</v>
      </c>
      <c r="C1308">
        <v>3.6898095608000001</v>
      </c>
      <c r="D1308">
        <f t="shared" si="181"/>
        <v>0.36914579256460911</v>
      </c>
      <c r="E1308">
        <f t="shared" si="182"/>
        <v>2.0426334481130339E-4</v>
      </c>
      <c r="F1308">
        <f t="shared" si="183"/>
        <v>6.0055782130338834E-10</v>
      </c>
      <c r="G1308">
        <f t="shared" si="184"/>
        <v>-2.0426329345266239E-4</v>
      </c>
      <c r="H1308">
        <f t="shared" si="185"/>
        <v>0.99755237222338278</v>
      </c>
      <c r="I1308">
        <f t="shared" si="186"/>
        <v>2.4476271760595081E-3</v>
      </c>
      <c r="J1308">
        <f t="shared" si="187"/>
        <v>-2.0423875951529558E-4</v>
      </c>
    </row>
    <row r="1309" spans="1:10" x14ac:dyDescent="0.2">
      <c r="A1309">
        <f t="shared" si="188"/>
        <v>1307</v>
      </c>
      <c r="B1309">
        <f t="shared" si="180"/>
        <v>1.5722362564657766</v>
      </c>
      <c r="C1309">
        <v>3.5910444259999998</v>
      </c>
      <c r="D1309">
        <f t="shared" si="181"/>
        <v>0.36870079887867935</v>
      </c>
      <c r="E1309">
        <f t="shared" si="182"/>
        <v>2.5642217169498908E-4</v>
      </c>
      <c r="F1309">
        <f t="shared" si="183"/>
        <v>3.8127719909383655E-10</v>
      </c>
      <c r="G1309">
        <f t="shared" si="184"/>
        <v>-2.5642213117169251E-4</v>
      </c>
      <c r="H1309">
        <f t="shared" si="185"/>
        <v>0.99804927300699653</v>
      </c>
      <c r="I1309">
        <f t="shared" si="186"/>
        <v>1.9507266117263825E-3</v>
      </c>
      <c r="J1309">
        <f t="shared" si="187"/>
        <v>-2.5640258729531625E-4</v>
      </c>
    </row>
    <row r="1310" spans="1:10" x14ac:dyDescent="0.2">
      <c r="A1310">
        <f t="shared" si="188"/>
        <v>1308</v>
      </c>
      <c r="B1310">
        <f t="shared" si="180"/>
        <v>1.5734391916275714</v>
      </c>
      <c r="C1310">
        <v>3.5136351585000001</v>
      </c>
      <c r="D1310">
        <f t="shared" si="181"/>
        <v>0.36825634016946546</v>
      </c>
      <c r="E1310">
        <f t="shared" si="182"/>
        <v>3.0645368044083583E-4</v>
      </c>
      <c r="F1310">
        <f t="shared" si="183"/>
        <v>2.6703035528895811E-10</v>
      </c>
      <c r="G1310">
        <f t="shared" si="184"/>
        <v>-3.0645364674135561E-4</v>
      </c>
      <c r="H1310">
        <f t="shared" si="185"/>
        <v>0.99836722799264666</v>
      </c>
      <c r="I1310">
        <f t="shared" si="186"/>
        <v>1.6327717403229695E-3</v>
      </c>
      <c r="J1310">
        <f t="shared" si="187"/>
        <v>-3.0643729338368454E-4</v>
      </c>
    </row>
    <row r="1311" spans="1:10" x14ac:dyDescent="0.2">
      <c r="A1311">
        <f t="shared" si="188"/>
        <v>1309</v>
      </c>
      <c r="B1311">
        <f t="shared" si="180"/>
        <v>1.5746421267893662</v>
      </c>
      <c r="C1311">
        <v>3.5611987113999999</v>
      </c>
      <c r="D1311">
        <f t="shared" si="181"/>
        <v>0.36781241579381208</v>
      </c>
      <c r="E1311">
        <f t="shared" si="182"/>
        <v>2.7466371419815566E-4</v>
      </c>
      <c r="F1311">
        <f t="shared" si="183"/>
        <v>3.3235764610128762E-10</v>
      </c>
      <c r="G1311">
        <f t="shared" si="184"/>
        <v>-2.7466367646056673E-4</v>
      </c>
      <c r="H1311">
        <f t="shared" si="185"/>
        <v>0.99817859282813326</v>
      </c>
      <c r="I1311">
        <f t="shared" si="186"/>
        <v>1.8214068395091072E-3</v>
      </c>
      <c r="J1311">
        <f t="shared" si="187"/>
        <v>-2.7464543047917228E-4</v>
      </c>
    </row>
    <row r="1312" spans="1:10" x14ac:dyDescent="0.2">
      <c r="A1312">
        <f t="shared" si="188"/>
        <v>1310</v>
      </c>
      <c r="B1312">
        <f t="shared" si="180"/>
        <v>1.5758450619511608</v>
      </c>
      <c r="C1312">
        <v>3.7822341919000002</v>
      </c>
      <c r="D1312">
        <f t="shared" si="181"/>
        <v>0.36736902510933717</v>
      </c>
      <c r="E1312">
        <f t="shared" si="182"/>
        <v>1.6510712232936157E-4</v>
      </c>
      <c r="F1312">
        <f t="shared" si="183"/>
        <v>9.1865420510782293E-10</v>
      </c>
      <c r="G1312">
        <f t="shared" si="184"/>
        <v>-1.6510705808800565E-4</v>
      </c>
      <c r="H1312">
        <f t="shared" si="185"/>
        <v>0.99697365798475845</v>
      </c>
      <c r="I1312">
        <f t="shared" si="186"/>
        <v>3.0263410965874794E-3</v>
      </c>
      <c r="J1312">
        <f t="shared" si="187"/>
        <v>-1.6507670646777935E-4</v>
      </c>
    </row>
    <row r="1313" spans="1:10" x14ac:dyDescent="0.2">
      <c r="A1313">
        <f t="shared" si="188"/>
        <v>1311</v>
      </c>
      <c r="B1313">
        <f t="shared" si="180"/>
        <v>1.5770479971129556</v>
      </c>
      <c r="C1313">
        <v>3.6840705871999999</v>
      </c>
      <c r="D1313">
        <f t="shared" si="181"/>
        <v>0.36692616747443063</v>
      </c>
      <c r="E1313">
        <f t="shared" si="182"/>
        <v>2.0698049097777959E-4</v>
      </c>
      <c r="F1313">
        <f t="shared" si="183"/>
        <v>5.8491240866017946E-10</v>
      </c>
      <c r="G1313">
        <f t="shared" si="184"/>
        <v>-2.0698044032439782E-4</v>
      </c>
      <c r="H1313">
        <f t="shared" si="185"/>
        <v>0.99758442596467689</v>
      </c>
      <c r="I1313">
        <f t="shared" si="186"/>
        <v>2.4155734504106561E-3</v>
      </c>
      <c r="J1313">
        <f t="shared" si="187"/>
        <v>-2.0695622842656174E-4</v>
      </c>
    </row>
    <row r="1314" spans="1:10" x14ac:dyDescent="0.2">
      <c r="A1314">
        <f t="shared" si="188"/>
        <v>1312</v>
      </c>
      <c r="B1314">
        <f t="shared" si="180"/>
        <v>1.5782509322747504</v>
      </c>
      <c r="C1314">
        <v>3.5321562289999999</v>
      </c>
      <c r="D1314">
        <f t="shared" si="181"/>
        <v>0.36648384224825398</v>
      </c>
      <c r="E1314">
        <f t="shared" si="182"/>
        <v>2.9365930796401447E-4</v>
      </c>
      <c r="F1314">
        <f t="shared" si="183"/>
        <v>2.9078492032939475E-10</v>
      </c>
      <c r="G1314">
        <f t="shared" si="184"/>
        <v>-2.9365927274780811E-4</v>
      </c>
      <c r="H1314">
        <f t="shared" si="185"/>
        <v>0.99829621132952517</v>
      </c>
      <c r="I1314">
        <f t="shared" si="186"/>
        <v>1.7037883796897839E-3</v>
      </c>
      <c r="J1314">
        <f t="shared" si="187"/>
        <v>-2.9364220694282826E-4</v>
      </c>
    </row>
    <row r="1315" spans="1:10" x14ac:dyDescent="0.2">
      <c r="A1315">
        <f t="shared" si="188"/>
        <v>1313</v>
      </c>
      <c r="B1315">
        <f t="shared" si="180"/>
        <v>1.5794538674365453</v>
      </c>
      <c r="C1315">
        <v>3.558480978</v>
      </c>
      <c r="D1315">
        <f t="shared" si="181"/>
        <v>0.36604204879073915</v>
      </c>
      <c r="E1315">
        <f t="shared" si="182"/>
        <v>2.7638789737926802E-4</v>
      </c>
      <c r="F1315">
        <f t="shared" si="183"/>
        <v>3.2822763409813726E-10</v>
      </c>
      <c r="G1315">
        <f t="shared" si="184"/>
        <v>-2.7638785988532316E-4</v>
      </c>
      <c r="H1315">
        <f t="shared" si="185"/>
        <v>0.99818993469877615</v>
      </c>
      <c r="I1315">
        <f t="shared" si="186"/>
        <v>1.810064972996149E-3</v>
      </c>
      <c r="J1315">
        <f t="shared" si="187"/>
        <v>-2.7636972771915793E-4</v>
      </c>
    </row>
    <row r="1316" spans="1:10" x14ac:dyDescent="0.2">
      <c r="A1316">
        <f t="shared" si="188"/>
        <v>1314</v>
      </c>
      <c r="B1316">
        <f t="shared" si="180"/>
        <v>1.5806568025983401</v>
      </c>
      <c r="C1316">
        <v>3.7035748959000001</v>
      </c>
      <c r="D1316">
        <f t="shared" si="181"/>
        <v>0.36560078646258742</v>
      </c>
      <c r="E1316">
        <f t="shared" si="182"/>
        <v>1.978905721239991E-4</v>
      </c>
      <c r="F1316">
        <f t="shared" si="183"/>
        <v>6.3981035820939772E-10</v>
      </c>
      <c r="G1316">
        <f t="shared" si="184"/>
        <v>-1.978905190317793E-4</v>
      </c>
      <c r="H1316">
        <f t="shared" si="185"/>
        <v>0.99747374910196618</v>
      </c>
      <c r="I1316">
        <f t="shared" si="186"/>
        <v>2.5262502582234464E-3</v>
      </c>
      <c r="J1316">
        <f t="shared" si="187"/>
        <v>-1.9786519509455786E-4</v>
      </c>
    </row>
    <row r="1317" spans="1:10" x14ac:dyDescent="0.2">
      <c r="A1317">
        <f t="shared" si="188"/>
        <v>1315</v>
      </c>
      <c r="B1317">
        <f t="shared" si="180"/>
        <v>1.5818597377601349</v>
      </c>
      <c r="C1317">
        <v>3.6725997924999998</v>
      </c>
      <c r="D1317">
        <f t="shared" si="181"/>
        <v>0.36516005462526885</v>
      </c>
      <c r="E1317">
        <f t="shared" si="182"/>
        <v>2.1252019586659945E-4</v>
      </c>
      <c r="F1317">
        <f t="shared" si="183"/>
        <v>5.5485127983023691E-10</v>
      </c>
      <c r="G1317">
        <f t="shared" si="184"/>
        <v>-2.1252014659284282E-4</v>
      </c>
      <c r="H1317">
        <f t="shared" si="185"/>
        <v>0.99764724393274373</v>
      </c>
      <c r="I1317">
        <f t="shared" si="186"/>
        <v>2.3527555124049629E-3</v>
      </c>
      <c r="J1317">
        <f t="shared" si="187"/>
        <v>-2.1249656576085961E-4</v>
      </c>
    </row>
    <row r="1318" spans="1:10" x14ac:dyDescent="0.2">
      <c r="A1318">
        <f t="shared" si="188"/>
        <v>1316</v>
      </c>
      <c r="B1318">
        <f t="shared" si="180"/>
        <v>1.5830626729219297</v>
      </c>
      <c r="C1318">
        <v>3.5549459457000001</v>
      </c>
      <c r="D1318">
        <f t="shared" si="181"/>
        <v>0.36471985264102091</v>
      </c>
      <c r="E1318">
        <f t="shared" si="182"/>
        <v>2.78646796373873E-4</v>
      </c>
      <c r="F1318">
        <f t="shared" si="183"/>
        <v>3.2293227374748833E-10</v>
      </c>
      <c r="G1318">
        <f t="shared" si="184"/>
        <v>-2.7864675919441747E-4</v>
      </c>
      <c r="H1318">
        <f t="shared" si="185"/>
        <v>0.99820458196711881</v>
      </c>
      <c r="I1318">
        <f t="shared" si="186"/>
        <v>1.7954177099488691E-3</v>
      </c>
      <c r="J1318">
        <f t="shared" si="187"/>
        <v>-2.7862877400934365E-4</v>
      </c>
    </row>
    <row r="1319" spans="1:10" x14ac:dyDescent="0.2">
      <c r="A1319">
        <f t="shared" si="188"/>
        <v>1317</v>
      </c>
      <c r="B1319">
        <f t="shared" si="180"/>
        <v>1.5842656080837243</v>
      </c>
      <c r="C1319">
        <v>3.5926022529999999</v>
      </c>
      <c r="D1319">
        <f t="shared" si="181"/>
        <v>0.36428017987284811</v>
      </c>
      <c r="E1319">
        <f t="shared" si="182"/>
        <v>2.5550402556346734E-4</v>
      </c>
      <c r="F1319">
        <f t="shared" si="183"/>
        <v>3.8401964719967958E-10</v>
      </c>
      <c r="G1319">
        <f t="shared" si="184"/>
        <v>-2.5550398488906215E-4</v>
      </c>
      <c r="H1319">
        <f t="shared" si="185"/>
        <v>0.99804227684948321</v>
      </c>
      <c r="I1319">
        <f t="shared" si="186"/>
        <v>1.9577227664970983E-3</v>
      </c>
      <c r="J1319">
        <f t="shared" si="187"/>
        <v>-2.5548437078780806E-4</v>
      </c>
    </row>
    <row r="1320" spans="1:10" x14ac:dyDescent="0.2">
      <c r="A1320">
        <f t="shared" si="188"/>
        <v>1318</v>
      </c>
      <c r="B1320">
        <f t="shared" si="180"/>
        <v>1.5854685432455191</v>
      </c>
      <c r="C1320">
        <v>3.6968500614000002</v>
      </c>
      <c r="D1320">
        <f t="shared" si="181"/>
        <v>0.36384103568452036</v>
      </c>
      <c r="E1320">
        <f t="shared" si="182"/>
        <v>2.0097865643906151E-4</v>
      </c>
      <c r="F1320">
        <f t="shared" si="183"/>
        <v>6.2032381689049277E-10</v>
      </c>
      <c r="G1320">
        <f t="shared" si="184"/>
        <v>-2.0097860420123897E-4</v>
      </c>
      <c r="H1320">
        <f t="shared" si="185"/>
        <v>0.99751246899360646</v>
      </c>
      <c r="I1320">
        <f t="shared" si="186"/>
        <v>2.4875303860696376E-3</v>
      </c>
      <c r="J1320">
        <f t="shared" si="187"/>
        <v>-2.0095366933383898E-4</v>
      </c>
    </row>
    <row r="1321" spans="1:10" x14ac:dyDescent="0.2">
      <c r="A1321">
        <f t="shared" si="188"/>
        <v>1319</v>
      </c>
      <c r="B1321">
        <f t="shared" si="180"/>
        <v>1.5866714784073139</v>
      </c>
      <c r="C1321">
        <v>3.6937029361999998</v>
      </c>
      <c r="D1321">
        <f t="shared" si="181"/>
        <v>0.36340241944057272</v>
      </c>
      <c r="E1321">
        <f t="shared" si="182"/>
        <v>2.0244034268585142E-4</v>
      </c>
      <c r="F1321">
        <f t="shared" si="183"/>
        <v>6.1140925138721759E-10</v>
      </c>
      <c r="G1321">
        <f t="shared" si="184"/>
        <v>-2.0244029084294572E-4</v>
      </c>
      <c r="H1321">
        <f t="shared" si="185"/>
        <v>0.99753038543860373</v>
      </c>
      <c r="I1321">
        <f t="shared" si="186"/>
        <v>2.4696139499869652E-3</v>
      </c>
      <c r="J1321">
        <f t="shared" si="187"/>
        <v>-2.0241553599588413E-4</v>
      </c>
    </row>
    <row r="1322" spans="1:10" x14ac:dyDescent="0.2">
      <c r="A1322">
        <f t="shared" si="188"/>
        <v>1320</v>
      </c>
      <c r="B1322">
        <f t="shared" si="180"/>
        <v>1.5878744135691087</v>
      </c>
      <c r="C1322">
        <v>3.6963706017</v>
      </c>
      <c r="D1322">
        <f t="shared" si="181"/>
        <v>0.36296433050630428</v>
      </c>
      <c r="E1322">
        <f t="shared" si="182"/>
        <v>2.0120065874654544E-4</v>
      </c>
      <c r="F1322">
        <f t="shared" si="183"/>
        <v>6.189573557844646E-10</v>
      </c>
      <c r="G1322">
        <f t="shared" si="184"/>
        <v>-2.0120060656908948E-4</v>
      </c>
      <c r="H1322">
        <f t="shared" si="185"/>
        <v>0.99751520688506146</v>
      </c>
      <c r="I1322">
        <f t="shared" si="186"/>
        <v>2.4847924959810501E-3</v>
      </c>
      <c r="J1322">
        <f t="shared" si="187"/>
        <v>-2.011756992117981E-4</v>
      </c>
    </row>
    <row r="1323" spans="1:10" x14ac:dyDescent="0.2">
      <c r="A1323">
        <f t="shared" si="188"/>
        <v>1321</v>
      </c>
      <c r="B1323">
        <f t="shared" si="180"/>
        <v>1.5890773487309036</v>
      </c>
      <c r="C1323">
        <v>3.6354124546</v>
      </c>
      <c r="D1323">
        <f t="shared" si="181"/>
        <v>0.36252676824777691</v>
      </c>
      <c r="E1323">
        <f t="shared" si="182"/>
        <v>2.3151948376520819E-4</v>
      </c>
      <c r="F1323">
        <f t="shared" si="183"/>
        <v>4.6761213818514229E-10</v>
      </c>
      <c r="G1323">
        <f t="shared" si="184"/>
        <v>-2.3151943870185061E-4</v>
      </c>
      <c r="H1323">
        <f t="shared" si="185"/>
        <v>0.9978399021960801</v>
      </c>
      <c r="I1323">
        <f t="shared" si="186"/>
        <v>2.1600973363077054E-3</v>
      </c>
      <c r="J1323">
        <f t="shared" si="187"/>
        <v>-2.3149779282833965E-4</v>
      </c>
    </row>
    <row r="1324" spans="1:10" x14ac:dyDescent="0.2">
      <c r="A1324">
        <f t="shared" si="188"/>
        <v>1322</v>
      </c>
      <c r="B1324">
        <f t="shared" si="180"/>
        <v>1.5902802838926984</v>
      </c>
      <c r="C1324">
        <v>3.7484991550000002</v>
      </c>
      <c r="D1324">
        <f t="shared" si="181"/>
        <v>0.36208973203181477</v>
      </c>
      <c r="E1324">
        <f t="shared" si="182"/>
        <v>1.784435460485231E-4</v>
      </c>
      <c r="F1324">
        <f t="shared" si="183"/>
        <v>7.8664762162174747E-10</v>
      </c>
      <c r="G1324">
        <f t="shared" si="184"/>
        <v>-1.7844348686179992E-4</v>
      </c>
      <c r="H1324">
        <f t="shared" si="185"/>
        <v>0.9971992057837813</v>
      </c>
      <c r="I1324">
        <f t="shared" si="186"/>
        <v>2.8007934295711822E-3</v>
      </c>
      <c r="J1324">
        <f t="shared" si="187"/>
        <v>-1.784154033935333E-4</v>
      </c>
    </row>
    <row r="1325" spans="1:10" x14ac:dyDescent="0.2">
      <c r="A1325">
        <f t="shared" si="188"/>
        <v>1323</v>
      </c>
      <c r="B1325">
        <f t="shared" si="180"/>
        <v>1.591483219054493</v>
      </c>
      <c r="C1325">
        <v>3.6284453869000002</v>
      </c>
      <c r="D1325">
        <f t="shared" si="181"/>
        <v>0.36165322122600341</v>
      </c>
      <c r="E1325">
        <f t="shared" si="182"/>
        <v>2.3526353217616797E-4</v>
      </c>
      <c r="F1325">
        <f t="shared" si="183"/>
        <v>4.5286271958101104E-10</v>
      </c>
      <c r="G1325">
        <f t="shared" si="184"/>
        <v>-2.3526348785919189E-4</v>
      </c>
      <c r="H1325">
        <f t="shared" si="185"/>
        <v>0.9978742055154648</v>
      </c>
      <c r="I1325">
        <f t="shared" si="186"/>
        <v>2.1257940316725798E-3</v>
      </c>
      <c r="J1325">
        <f t="shared" si="187"/>
        <v>-2.3524218643496787E-4</v>
      </c>
    </row>
    <row r="1326" spans="1:10" x14ac:dyDescent="0.2">
      <c r="A1326">
        <f t="shared" si="188"/>
        <v>1324</v>
      </c>
      <c r="B1326">
        <f t="shared" si="180"/>
        <v>1.5926861542162878</v>
      </c>
      <c r="C1326">
        <v>3.6282334328000001</v>
      </c>
      <c r="D1326">
        <f t="shared" si="181"/>
        <v>0.3612172351986882</v>
      </c>
      <c r="E1326">
        <f t="shared" si="182"/>
        <v>2.3537837876624993E-4</v>
      </c>
      <c r="F1326">
        <f t="shared" si="183"/>
        <v>4.5242137213129653E-10</v>
      </c>
      <c r="G1326">
        <f t="shared" si="184"/>
        <v>-2.3537833447177865E-4</v>
      </c>
      <c r="H1326">
        <f t="shared" si="185"/>
        <v>0.99787524053644516</v>
      </c>
      <c r="I1326">
        <f t="shared" si="186"/>
        <v>2.1247590111336105E-3</v>
      </c>
      <c r="J1326">
        <f t="shared" si="187"/>
        <v>-2.3535704344013826E-4</v>
      </c>
    </row>
    <row r="1327" spans="1:10" x14ac:dyDescent="0.2">
      <c r="A1327">
        <f t="shared" si="188"/>
        <v>1325</v>
      </c>
      <c r="B1327">
        <f t="shared" si="180"/>
        <v>1.5938890893780826</v>
      </c>
      <c r="C1327">
        <v>3.5641314983000001</v>
      </c>
      <c r="D1327">
        <f t="shared" si="181"/>
        <v>0.36078177331897432</v>
      </c>
      <c r="E1327">
        <f t="shared" si="182"/>
        <v>2.7281516115548217E-4</v>
      </c>
      <c r="F1327">
        <f t="shared" si="183"/>
        <v>3.3687275508193474E-10</v>
      </c>
      <c r="G1327">
        <f t="shared" si="184"/>
        <v>-2.7281512315313681E-4</v>
      </c>
      <c r="H1327">
        <f t="shared" si="185"/>
        <v>0.99816627388560852</v>
      </c>
      <c r="I1327">
        <f t="shared" si="186"/>
        <v>1.8337257775188618E-3</v>
      </c>
      <c r="J1327">
        <f t="shared" si="187"/>
        <v>-2.7279675354882112E-4</v>
      </c>
    </row>
    <row r="1328" spans="1:10" x14ac:dyDescent="0.2">
      <c r="A1328">
        <f t="shared" si="188"/>
        <v>1326</v>
      </c>
      <c r="B1328">
        <f t="shared" si="180"/>
        <v>1.5950920245398774</v>
      </c>
      <c r="C1328">
        <v>3.625721693</v>
      </c>
      <c r="D1328">
        <f t="shared" si="181"/>
        <v>0.36034683495672526</v>
      </c>
      <c r="E1328">
        <f t="shared" si="182"/>
        <v>2.3674363251708966E-4</v>
      </c>
      <c r="F1328">
        <f t="shared" si="183"/>
        <v>4.4722384840699435E-10</v>
      </c>
      <c r="G1328">
        <f t="shared" si="184"/>
        <v>-2.3674358848840984E-4</v>
      </c>
      <c r="H1328">
        <f t="shared" si="185"/>
        <v>0.99788746772202952</v>
      </c>
      <c r="I1328">
        <f t="shared" si="186"/>
        <v>2.1125318307466004E-3</v>
      </c>
      <c r="J1328">
        <f t="shared" si="187"/>
        <v>-2.3672242022764004E-4</v>
      </c>
    </row>
    <row r="1329" spans="1:10" x14ac:dyDescent="0.2">
      <c r="A1329">
        <f t="shared" si="188"/>
        <v>1327</v>
      </c>
      <c r="B1329">
        <f t="shared" si="180"/>
        <v>1.5962949597016722</v>
      </c>
      <c r="C1329">
        <v>3.5177893639</v>
      </c>
      <c r="D1329">
        <f t="shared" si="181"/>
        <v>0.35991241948256214</v>
      </c>
      <c r="E1329">
        <f t="shared" si="182"/>
        <v>3.0353630011983174E-4</v>
      </c>
      <c r="F1329">
        <f t="shared" si="183"/>
        <v>2.721837724219009E-10</v>
      </c>
      <c r="G1329">
        <f t="shared" si="184"/>
        <v>-3.0353626608610788E-4</v>
      </c>
      <c r="H1329">
        <f t="shared" si="185"/>
        <v>0.99835156078742926</v>
      </c>
      <c r="I1329">
        <f t="shared" si="186"/>
        <v>1.6484389403869843E-3</v>
      </c>
      <c r="J1329">
        <f t="shared" si="187"/>
        <v>-3.0351975556160469E-4</v>
      </c>
    </row>
    <row r="1330" spans="1:10" x14ac:dyDescent="0.2">
      <c r="A1330">
        <f t="shared" si="188"/>
        <v>1328</v>
      </c>
      <c r="B1330">
        <f t="shared" si="180"/>
        <v>1.597497894863467</v>
      </c>
      <c r="C1330">
        <v>3.5709280967999999</v>
      </c>
      <c r="D1330">
        <f t="shared" si="181"/>
        <v>0.35947852626786253</v>
      </c>
      <c r="E1330">
        <f t="shared" si="182"/>
        <v>2.6857890767822057E-4</v>
      </c>
      <c r="F1330">
        <f t="shared" si="183"/>
        <v>3.475733937724528E-10</v>
      </c>
      <c r="G1330">
        <f t="shared" si="184"/>
        <v>-2.6857886905492129E-4</v>
      </c>
      <c r="H1330">
        <f t="shared" si="185"/>
        <v>0.99813740467446199</v>
      </c>
      <c r="I1330">
        <f t="shared" si="186"/>
        <v>1.8625949779647009E-3</v>
      </c>
      <c r="J1330">
        <f t="shared" si="187"/>
        <v>-2.6856020973112493E-4</v>
      </c>
    </row>
    <row r="1331" spans="1:10" x14ac:dyDescent="0.2">
      <c r="A1331">
        <f t="shared" si="188"/>
        <v>1329</v>
      </c>
      <c r="B1331">
        <f t="shared" si="180"/>
        <v>1.5987008300252616</v>
      </c>
      <c r="C1331">
        <v>3.5592644215</v>
      </c>
      <c r="D1331">
        <f t="shared" si="181"/>
        <v>0.35904515468476</v>
      </c>
      <c r="E1331">
        <f t="shared" si="182"/>
        <v>2.7588975816713582E-4</v>
      </c>
      <c r="F1331">
        <f t="shared" si="183"/>
        <v>3.2941290574092286E-10</v>
      </c>
      <c r="G1331">
        <f t="shared" si="184"/>
        <v>-2.7588972060312234E-4</v>
      </c>
      <c r="H1331">
        <f t="shared" si="185"/>
        <v>0.99818667241872838</v>
      </c>
      <c r="I1331">
        <f t="shared" si="186"/>
        <v>1.813327251858631E-3</v>
      </c>
      <c r="J1331">
        <f t="shared" si="187"/>
        <v>-2.7587155570035863E-4</v>
      </c>
    </row>
    <row r="1332" spans="1:10" x14ac:dyDescent="0.2">
      <c r="A1332">
        <f t="shared" si="188"/>
        <v>1330</v>
      </c>
      <c r="B1332">
        <f t="shared" si="180"/>
        <v>1.5999037651870565</v>
      </c>
      <c r="C1332">
        <v>3.5926988125000001</v>
      </c>
      <c r="D1332">
        <f t="shared" si="181"/>
        <v>0.35861230410614275</v>
      </c>
      <c r="E1332">
        <f t="shared" si="182"/>
        <v>2.5544722401631863E-4</v>
      </c>
      <c r="F1332">
        <f t="shared" si="183"/>
        <v>3.8419028106772422E-10</v>
      </c>
      <c r="G1332">
        <f t="shared" si="184"/>
        <v>-2.5544718333252804E-4</v>
      </c>
      <c r="H1332">
        <f t="shared" si="185"/>
        <v>0.99804184238018889</v>
      </c>
      <c r="I1332">
        <f t="shared" si="186"/>
        <v>1.9581572356207658E-3</v>
      </c>
      <c r="J1332">
        <f t="shared" si="187"/>
        <v>-2.5542756487019843E-4</v>
      </c>
    </row>
    <row r="1333" spans="1:10" x14ac:dyDescent="0.2">
      <c r="A1333">
        <f t="shared" si="188"/>
        <v>1331</v>
      </c>
      <c r="B1333">
        <f t="shared" si="180"/>
        <v>1.6011067003488513</v>
      </c>
      <c r="C1333">
        <v>3.5758090019000002</v>
      </c>
      <c r="D1333">
        <f t="shared" si="181"/>
        <v>0.35817997390565298</v>
      </c>
      <c r="E1333">
        <f t="shared" si="182"/>
        <v>2.6557732860615766E-4</v>
      </c>
      <c r="F1333">
        <f t="shared" si="183"/>
        <v>3.5546692091490451E-10</v>
      </c>
      <c r="G1333">
        <f t="shared" si="184"/>
        <v>-2.6557728953047346E-4</v>
      </c>
      <c r="H1333">
        <f t="shared" si="185"/>
        <v>0.99811639310130174</v>
      </c>
      <c r="I1333">
        <f t="shared" si="186"/>
        <v>1.8836065432313925E-3</v>
      </c>
      <c r="J1333">
        <f t="shared" si="187"/>
        <v>-2.6555841933308729E-4</v>
      </c>
    </row>
    <row r="1334" spans="1:10" x14ac:dyDescent="0.2">
      <c r="A1334">
        <f t="shared" si="188"/>
        <v>1332</v>
      </c>
      <c r="B1334">
        <f t="shared" si="180"/>
        <v>1.6023096355106461</v>
      </c>
      <c r="C1334">
        <v>3.3785009384000002</v>
      </c>
      <c r="D1334">
        <f t="shared" si="181"/>
        <v>0.3577481634576859</v>
      </c>
      <c r="E1334">
        <f t="shared" si="182"/>
        <v>4.1831078478722552E-4</v>
      </c>
      <c r="F1334">
        <f t="shared" si="183"/>
        <v>1.4337777963089398E-10</v>
      </c>
      <c r="G1334">
        <f t="shared" si="184"/>
        <v>-4.1831076030804338E-4</v>
      </c>
      <c r="H1334">
        <f t="shared" si="185"/>
        <v>0.99880331192256644</v>
      </c>
      <c r="I1334">
        <f t="shared" si="186"/>
        <v>1.1966879340556645E-3</v>
      </c>
      <c r="J1334">
        <f t="shared" si="187"/>
        <v>-4.1829877966156328E-4</v>
      </c>
    </row>
    <row r="1335" spans="1:10" x14ac:dyDescent="0.2">
      <c r="A1335">
        <f t="shared" si="188"/>
        <v>1333</v>
      </c>
      <c r="B1335">
        <f t="shared" si="180"/>
        <v>1.6035125706724409</v>
      </c>
      <c r="C1335">
        <v>3.2959296703000001</v>
      </c>
      <c r="D1335">
        <f t="shared" si="181"/>
        <v>0.35731687213738883</v>
      </c>
      <c r="E1335">
        <f t="shared" si="182"/>
        <v>5.059065819418611E-4</v>
      </c>
      <c r="F1335">
        <f t="shared" si="183"/>
        <v>9.8045871314658356E-11</v>
      </c>
      <c r="G1335">
        <f t="shared" si="184"/>
        <v>-5.0590656178318245E-4</v>
      </c>
      <c r="H1335">
        <f t="shared" si="185"/>
        <v>0.99901030885832309</v>
      </c>
      <c r="I1335">
        <f t="shared" si="186"/>
        <v>9.8969104363099444E-4</v>
      </c>
      <c r="J1335">
        <f t="shared" si="187"/>
        <v>-5.0589665545837869E-4</v>
      </c>
    </row>
    <row r="1336" spans="1:10" x14ac:dyDescent="0.2">
      <c r="A1336">
        <f t="shared" si="188"/>
        <v>1334</v>
      </c>
      <c r="B1336">
        <f t="shared" si="180"/>
        <v>1.6047155058342357</v>
      </c>
      <c r="C1336">
        <v>3.4614131450999999</v>
      </c>
      <c r="D1336">
        <f t="shared" si="181"/>
        <v>0.3568860993206604</v>
      </c>
      <c r="E1336">
        <f t="shared" si="182"/>
        <v>3.4561044157474183E-4</v>
      </c>
      <c r="F1336">
        <f t="shared" si="183"/>
        <v>2.0998919750538855E-10</v>
      </c>
      <c r="G1336">
        <f t="shared" si="184"/>
        <v>-3.4561041180047403E-4</v>
      </c>
      <c r="H1336">
        <f t="shared" si="185"/>
        <v>0.99855194895378885</v>
      </c>
      <c r="I1336">
        <f t="shared" si="186"/>
        <v>1.4480508362217427E-3</v>
      </c>
      <c r="J1336">
        <f t="shared" si="187"/>
        <v>-3.4559591112893996E-4</v>
      </c>
    </row>
    <row r="1337" spans="1:10" x14ac:dyDescent="0.2">
      <c r="A1337">
        <f t="shared" si="188"/>
        <v>1335</v>
      </c>
      <c r="B1337">
        <f t="shared" si="180"/>
        <v>1.6059184409960303</v>
      </c>
      <c r="C1337">
        <v>3.4170949459000002</v>
      </c>
      <c r="D1337">
        <f t="shared" si="181"/>
        <v>0.35645584438414935</v>
      </c>
      <c r="E1337">
        <f t="shared" si="182"/>
        <v>3.8274105893117735E-4</v>
      </c>
      <c r="F1337">
        <f t="shared" si="183"/>
        <v>1.7124644675346003E-10</v>
      </c>
      <c r="G1337">
        <f t="shared" si="184"/>
        <v>-3.8274103211886668E-4</v>
      </c>
      <c r="H1337">
        <f t="shared" si="185"/>
        <v>0.99869224412447799</v>
      </c>
      <c r="I1337">
        <f t="shared" si="186"/>
        <v>1.307755704275675E-3</v>
      </c>
      <c r="J1337">
        <f t="shared" si="187"/>
        <v>-3.8272793811873338E-4</v>
      </c>
    </row>
    <row r="1338" spans="1:10" x14ac:dyDescent="0.2">
      <c r="A1338">
        <f t="shared" si="188"/>
        <v>1336</v>
      </c>
      <c r="B1338">
        <f t="shared" si="180"/>
        <v>1.6071213761578251</v>
      </c>
      <c r="C1338">
        <v>3.6581194401000001</v>
      </c>
      <c r="D1338">
        <f t="shared" si="181"/>
        <v>0.35602610670525381</v>
      </c>
      <c r="E1338">
        <f t="shared" si="182"/>
        <v>2.1972554982900992E-4</v>
      </c>
      <c r="F1338">
        <f t="shared" si="183"/>
        <v>5.1909804785974936E-10</v>
      </c>
      <c r="G1338">
        <f t="shared" si="184"/>
        <v>-2.1972550224129685E-4</v>
      </c>
      <c r="H1338">
        <f t="shared" si="185"/>
        <v>0.99772422116237491</v>
      </c>
      <c r="I1338">
        <f t="shared" si="186"/>
        <v>2.2757783185270481E-3</v>
      </c>
      <c r="J1338">
        <f t="shared" si="187"/>
        <v>-2.1970269461428152E-4</v>
      </c>
    </row>
    <row r="1339" spans="1:10" x14ac:dyDescent="0.2">
      <c r="A1339">
        <f t="shared" si="188"/>
        <v>1337</v>
      </c>
      <c r="B1339">
        <f t="shared" si="180"/>
        <v>1.6083243113196199</v>
      </c>
      <c r="C1339">
        <v>3.5408685207000001</v>
      </c>
      <c r="D1339">
        <f t="shared" si="181"/>
        <v>0.35559688566212067</v>
      </c>
      <c r="E1339">
        <f t="shared" si="182"/>
        <v>2.8782696567555691E-4</v>
      </c>
      <c r="F1339">
        <f t="shared" si="183"/>
        <v>3.0267842872105379E-10</v>
      </c>
      <c r="G1339">
        <f t="shared" si="184"/>
        <v>-2.8782692972174683E-4</v>
      </c>
      <c r="H1339">
        <f t="shared" si="185"/>
        <v>0.99826174684750901</v>
      </c>
      <c r="I1339">
        <f t="shared" si="186"/>
        <v>1.7382528498125344E-3</v>
      </c>
      <c r="J1339">
        <f t="shared" si="187"/>
        <v>-2.8780951813005018E-4</v>
      </c>
    </row>
    <row r="1340" spans="1:10" x14ac:dyDescent="0.2">
      <c r="A1340">
        <f t="shared" si="188"/>
        <v>1338</v>
      </c>
      <c r="B1340">
        <f t="shared" si="180"/>
        <v>1.6095272464814148</v>
      </c>
      <c r="C1340">
        <v>3.6125264168000002</v>
      </c>
      <c r="D1340">
        <f t="shared" si="181"/>
        <v>0.35516818063364419</v>
      </c>
      <c r="E1340">
        <f t="shared" si="182"/>
        <v>2.4404706171920028E-4</v>
      </c>
      <c r="F1340">
        <f t="shared" si="183"/>
        <v>4.2088346008647378E-10</v>
      </c>
      <c r="G1340">
        <f t="shared" si="184"/>
        <v>-2.4404701905996311E-4</v>
      </c>
      <c r="H1340">
        <f t="shared" si="185"/>
        <v>0.99795055847470293</v>
      </c>
      <c r="I1340">
        <f t="shared" si="186"/>
        <v>2.0494411044137467E-3</v>
      </c>
      <c r="J1340">
        <f t="shared" si="187"/>
        <v>-2.440264842356632E-4</v>
      </c>
    </row>
    <row r="1341" spans="1:10" x14ac:dyDescent="0.2">
      <c r="A1341">
        <f t="shared" si="188"/>
        <v>1339</v>
      </c>
      <c r="B1341">
        <f t="shared" si="180"/>
        <v>1.6107301816432096</v>
      </c>
      <c r="C1341">
        <v>3.6177251339000001</v>
      </c>
      <c r="D1341">
        <f t="shared" si="181"/>
        <v>0.35473999099946529</v>
      </c>
      <c r="E1341">
        <f t="shared" si="182"/>
        <v>2.4114311468251864E-4</v>
      </c>
      <c r="F1341">
        <f t="shared" si="183"/>
        <v>4.3107076972381686E-10</v>
      </c>
      <c r="G1341">
        <f t="shared" si="184"/>
        <v>-2.4114307148908554E-4</v>
      </c>
      <c r="H1341">
        <f t="shared" si="185"/>
        <v>0.99792592941938718</v>
      </c>
      <c r="I1341">
        <f t="shared" si="186"/>
        <v>2.0740701495421325E-3</v>
      </c>
      <c r="J1341">
        <f t="shared" si="187"/>
        <v>-2.4112228939614794E-4</v>
      </c>
    </row>
    <row r="1342" spans="1:10" x14ac:dyDescent="0.2">
      <c r="A1342">
        <f t="shared" si="188"/>
        <v>1340</v>
      </c>
      <c r="B1342">
        <f t="shared" si="180"/>
        <v>1.6119331168050044</v>
      </c>
      <c r="C1342">
        <v>3.697776556</v>
      </c>
      <c r="D1342">
        <f t="shared" si="181"/>
        <v>0.35431231613997105</v>
      </c>
      <c r="E1342">
        <f t="shared" si="182"/>
        <v>2.0055035912114523E-4</v>
      </c>
      <c r="F1342">
        <f t="shared" si="183"/>
        <v>6.2297287588191439E-10</v>
      </c>
      <c r="G1342">
        <f t="shared" si="184"/>
        <v>-2.0055030676646593E-4</v>
      </c>
      <c r="H1342">
        <f t="shared" si="185"/>
        <v>0.99750716983951804</v>
      </c>
      <c r="I1342">
        <f t="shared" si="186"/>
        <v>2.4928295375090462E-3</v>
      </c>
      <c r="J1342">
        <f t="shared" si="187"/>
        <v>-2.0052531865318859E-4</v>
      </c>
    </row>
    <row r="1343" spans="1:10" x14ac:dyDescent="0.2">
      <c r="A1343">
        <f t="shared" si="188"/>
        <v>1341</v>
      </c>
      <c r="B1343">
        <f t="shared" si="180"/>
        <v>1.613136051966799</v>
      </c>
      <c r="C1343">
        <v>3.5947611332</v>
      </c>
      <c r="D1343">
        <f t="shared" si="181"/>
        <v>0.35388515543629301</v>
      </c>
      <c r="E1343">
        <f t="shared" si="182"/>
        <v>2.5423706532338834E-4</v>
      </c>
      <c r="F1343">
        <f t="shared" si="183"/>
        <v>3.8785283271988313E-10</v>
      </c>
      <c r="G1343">
        <f t="shared" si="184"/>
        <v>-2.5423702443860922E-4</v>
      </c>
      <c r="H1343">
        <f t="shared" si="185"/>
        <v>0.99803253996130148</v>
      </c>
      <c r="I1343">
        <f t="shared" si="186"/>
        <v>1.9674596508457614E-3</v>
      </c>
      <c r="J1343">
        <f t="shared" si="187"/>
        <v>-2.5421731260044883E-4</v>
      </c>
    </row>
    <row r="1344" spans="1:10" x14ac:dyDescent="0.2">
      <c r="A1344">
        <f t="shared" si="188"/>
        <v>1342</v>
      </c>
      <c r="B1344">
        <f t="shared" si="180"/>
        <v>1.6143389871285938</v>
      </c>
      <c r="C1344">
        <v>3.5961983204000001</v>
      </c>
      <c r="D1344">
        <f t="shared" si="181"/>
        <v>0.35345850827030689</v>
      </c>
      <c r="E1344">
        <f t="shared" si="182"/>
        <v>2.5339712293147716E-4</v>
      </c>
      <c r="F1344">
        <f t="shared" si="183"/>
        <v>3.9042580086231813E-10</v>
      </c>
      <c r="G1344">
        <f t="shared" si="184"/>
        <v>-2.5339708190602676E-4</v>
      </c>
      <c r="H1344">
        <f t="shared" si="185"/>
        <v>0.99802603123969547</v>
      </c>
      <c r="I1344">
        <f t="shared" si="186"/>
        <v>1.9739683698788103E-3</v>
      </c>
      <c r="J1344">
        <f t="shared" si="187"/>
        <v>-2.5337730473361941E-4</v>
      </c>
    </row>
    <row r="1345" spans="1:10" x14ac:dyDescent="0.2">
      <c r="A1345">
        <f t="shared" si="188"/>
        <v>1343</v>
      </c>
      <c r="B1345">
        <f t="shared" si="180"/>
        <v>1.6155419222903886</v>
      </c>
      <c r="C1345">
        <v>3.5827968120999998</v>
      </c>
      <c r="D1345">
        <f t="shared" si="181"/>
        <v>0.35303237402463161</v>
      </c>
      <c r="E1345">
        <f t="shared" si="182"/>
        <v>2.6133837594295576E-4</v>
      </c>
      <c r="F1345">
        <f t="shared" si="183"/>
        <v>3.6708069405130447E-10</v>
      </c>
      <c r="G1345">
        <f t="shared" si="184"/>
        <v>-2.6133833621006522E-4</v>
      </c>
      <c r="H1345">
        <f t="shared" si="185"/>
        <v>0.99808589915336221</v>
      </c>
      <c r="I1345">
        <f t="shared" si="186"/>
        <v>1.9141004795570119E-3</v>
      </c>
      <c r="J1345">
        <f t="shared" si="187"/>
        <v>-2.6131915995816025E-4</v>
      </c>
    </row>
    <row r="1346" spans="1:10" x14ac:dyDescent="0.2">
      <c r="A1346">
        <f t="shared" si="188"/>
        <v>1344</v>
      </c>
      <c r="B1346">
        <f t="shared" si="180"/>
        <v>1.6167448574521834</v>
      </c>
      <c r="C1346">
        <v>3.5493412017999999</v>
      </c>
      <c r="D1346">
        <f t="shared" si="181"/>
        <v>0.35260675208262837</v>
      </c>
      <c r="E1346">
        <f t="shared" si="182"/>
        <v>2.8226614903450971E-4</v>
      </c>
      <c r="F1346">
        <f t="shared" si="183"/>
        <v>3.1471102754639906E-10</v>
      </c>
      <c r="G1346">
        <f t="shared" si="184"/>
        <v>-2.8226611234810888E-4</v>
      </c>
      <c r="H1346">
        <f t="shared" si="185"/>
        <v>0.99822756288235404</v>
      </c>
      <c r="I1346">
        <f t="shared" si="186"/>
        <v>1.7724368029350007E-3</v>
      </c>
      <c r="J1346">
        <f t="shared" si="187"/>
        <v>-2.822483577615099E-4</v>
      </c>
    </row>
    <row r="1347" spans="1:10" x14ac:dyDescent="0.2">
      <c r="A1347">
        <f t="shared" si="188"/>
        <v>1345</v>
      </c>
      <c r="B1347">
        <f t="shared" ref="B1347:B1410" si="189">A1347/831.3</f>
        <v>1.6179477926139783</v>
      </c>
      <c r="C1347">
        <v>3.5712220668999999</v>
      </c>
      <c r="D1347">
        <f t="shared" ref="D1347:D1410" si="190">-0.001*(1-EXP(-B1347))+1.78*EXP(-B1347)</f>
        <v>0.35218164182839945</v>
      </c>
      <c r="E1347">
        <f t="shared" ref="E1347:E1410" si="191">10^-C1347</f>
        <v>2.6839717050223632E-4</v>
      </c>
      <c r="F1347">
        <f t="shared" ref="F1347:F1410" si="192">(E1347^2/((10^-6.3)*(10^-10.3))+E1347/(10^-10.3)+1)^-1</f>
        <v>3.4804381218878053E-10</v>
      </c>
      <c r="G1347">
        <f t="shared" ref="G1347:G1410" si="193">0.002*2*F1347+((10^-14)/E1347)-E1347</f>
        <v>-2.6839713185184414E-4</v>
      </c>
      <c r="H1347">
        <f t="shared" ref="H1347:H1410" si="194">(1+((10^-6.3)/E1347)+((10^-6.3)*(10^-10.3)/(E1347^2)))^-1</f>
        <v>0.99813614582379284</v>
      </c>
      <c r="I1347">
        <f t="shared" ref="I1347:I1410" si="195">((E1347/(10^-6.3))+1+((10^-10.3)/E1347))^-1</f>
        <v>1.8638538281633859E-3</v>
      </c>
      <c r="J1347">
        <f t="shared" ref="J1347:J1410" si="196">(10^-3.5*10^-1.5/H1347)*(I1347+2*F1347)+(10^-14/E1347)-E1347</f>
        <v>-2.6837845989437616E-4</v>
      </c>
    </row>
    <row r="1348" spans="1:10" x14ac:dyDescent="0.2">
      <c r="A1348">
        <f t="shared" ref="A1348:A1411" si="197">A1347+1</f>
        <v>1346</v>
      </c>
      <c r="B1348">
        <f t="shared" si="189"/>
        <v>1.6191507277757731</v>
      </c>
      <c r="C1348">
        <v>3.5932629108</v>
      </c>
      <c r="D1348">
        <f t="shared" si="190"/>
        <v>0.35175704264678764</v>
      </c>
      <c r="E1348">
        <f t="shared" si="191"/>
        <v>2.5511564300753208E-4</v>
      </c>
      <c r="F1348">
        <f t="shared" si="192"/>
        <v>3.8518863566959858E-10</v>
      </c>
      <c r="G1348">
        <f t="shared" si="193"/>
        <v>-2.5511560226886758E-4</v>
      </c>
      <c r="H1348">
        <f t="shared" si="194"/>
        <v>0.99803930229702764</v>
      </c>
      <c r="I1348">
        <f t="shared" si="195"/>
        <v>1.9606973177837311E-3</v>
      </c>
      <c r="J1348">
        <f t="shared" si="196"/>
        <v>-2.5509595830985426E-4</v>
      </c>
    </row>
    <row r="1349" spans="1:10" x14ac:dyDescent="0.2">
      <c r="A1349">
        <f t="shared" si="197"/>
        <v>1347</v>
      </c>
      <c r="B1349">
        <f t="shared" si="189"/>
        <v>1.6203536629375677</v>
      </c>
      <c r="C1349">
        <v>3.6483595371000002</v>
      </c>
      <c r="D1349">
        <f t="shared" si="190"/>
        <v>0.35133295392337566</v>
      </c>
      <c r="E1349">
        <f t="shared" si="191"/>
        <v>2.2471934632623883E-4</v>
      </c>
      <c r="F1349">
        <f t="shared" si="192"/>
        <v>4.9630831795061813E-10</v>
      </c>
      <c r="G1349">
        <f t="shared" si="193"/>
        <v>-2.2471929984105413E-4</v>
      </c>
      <c r="H1349">
        <f t="shared" si="194"/>
        <v>0.99777468183191154</v>
      </c>
      <c r="I1349">
        <f t="shared" si="195"/>
        <v>2.2253176717801693E-3</v>
      </c>
      <c r="J1349">
        <f t="shared" si="196"/>
        <v>-2.2469699900877843E-4</v>
      </c>
    </row>
    <row r="1350" spans="1:10" x14ac:dyDescent="0.2">
      <c r="A1350">
        <f t="shared" si="197"/>
        <v>1348</v>
      </c>
      <c r="B1350">
        <f t="shared" si="189"/>
        <v>1.6215565980993625</v>
      </c>
      <c r="C1350">
        <v>3.6343667506999999</v>
      </c>
      <c r="D1350">
        <f t="shared" si="190"/>
        <v>0.35090937504448422</v>
      </c>
      <c r="E1350">
        <f t="shared" si="191"/>
        <v>2.3207761318924934E-4</v>
      </c>
      <c r="F1350">
        <f t="shared" si="192"/>
        <v>4.6536811529952835E-10</v>
      </c>
      <c r="G1350">
        <f t="shared" si="193"/>
        <v>-2.320775682387436E-4</v>
      </c>
      <c r="H1350">
        <f t="shared" si="194"/>
        <v>0.99784508587748511</v>
      </c>
      <c r="I1350">
        <f t="shared" si="195"/>
        <v>2.1549136571466232E-3</v>
      </c>
      <c r="J1350">
        <f t="shared" si="196"/>
        <v>-2.3205597441749556E-4</v>
      </c>
    </row>
    <row r="1351" spans="1:10" x14ac:dyDescent="0.2">
      <c r="A1351">
        <f t="shared" si="197"/>
        <v>1349</v>
      </c>
      <c r="B1351">
        <f t="shared" si="189"/>
        <v>1.6227595332611573</v>
      </c>
      <c r="C1351">
        <v>3.6197950840000002</v>
      </c>
      <c r="D1351">
        <f t="shared" si="190"/>
        <v>0.35048630539717229</v>
      </c>
      <c r="E1351">
        <f t="shared" si="191"/>
        <v>2.3999650430803898E-4</v>
      </c>
      <c r="F1351">
        <f t="shared" si="192"/>
        <v>4.3519527523587851E-10</v>
      </c>
      <c r="G1351">
        <f t="shared" si="193"/>
        <v>-2.3999646089998433E-4</v>
      </c>
      <c r="H1351">
        <f t="shared" si="194"/>
        <v>0.99791604096130904</v>
      </c>
      <c r="I1351">
        <f t="shared" si="195"/>
        <v>2.0839586034958973E-3</v>
      </c>
      <c r="J1351">
        <f t="shared" si="196"/>
        <v>-2.3997557952647175E-4</v>
      </c>
    </row>
    <row r="1352" spans="1:10" x14ac:dyDescent="0.2">
      <c r="A1352">
        <f t="shared" si="197"/>
        <v>1350</v>
      </c>
      <c r="B1352">
        <f t="shared" si="189"/>
        <v>1.6239624684229521</v>
      </c>
      <c r="C1352">
        <v>3.6252868176000002</v>
      </c>
      <c r="D1352">
        <f t="shared" si="190"/>
        <v>0.35006374436923565</v>
      </c>
      <c r="E1352">
        <f t="shared" si="191"/>
        <v>2.369808115493752E-4</v>
      </c>
      <c r="F1352">
        <f t="shared" si="192"/>
        <v>4.4633004420424816E-10</v>
      </c>
      <c r="G1352">
        <f t="shared" si="193"/>
        <v>-2.3698076756654572E-4</v>
      </c>
      <c r="H1352">
        <f t="shared" si="194"/>
        <v>0.99788957755970009</v>
      </c>
      <c r="I1352">
        <f t="shared" si="195"/>
        <v>2.110421993969882E-3</v>
      </c>
      <c r="J1352">
        <f t="shared" si="196"/>
        <v>-2.3695962048996685E-4</v>
      </c>
    </row>
    <row r="1353" spans="1:10" x14ac:dyDescent="0.2">
      <c r="A1353">
        <f t="shared" si="197"/>
        <v>1351</v>
      </c>
      <c r="B1353">
        <f t="shared" si="189"/>
        <v>1.6251654035847469</v>
      </c>
      <c r="C1353">
        <v>3.7127077579000001</v>
      </c>
      <c r="D1353">
        <f t="shared" si="190"/>
        <v>0.34964169134920592</v>
      </c>
      <c r="E1353">
        <f t="shared" si="191"/>
        <v>1.937725444624861E-4</v>
      </c>
      <c r="F1353">
        <f t="shared" si="192"/>
        <v>6.6725782458262282E-10</v>
      </c>
      <c r="G1353">
        <f t="shared" si="193"/>
        <v>-1.9377249018655648E-4</v>
      </c>
      <c r="H1353">
        <f t="shared" si="194"/>
        <v>0.99742020005201992</v>
      </c>
      <c r="I1353">
        <f t="shared" si="195"/>
        <v>2.5797992807222009E-3</v>
      </c>
      <c r="J1353">
        <f t="shared" si="196"/>
        <v>-1.9374662812360116E-4</v>
      </c>
    </row>
    <row r="1354" spans="1:10" x14ac:dyDescent="0.2">
      <c r="A1354">
        <f t="shared" si="197"/>
        <v>1352</v>
      </c>
      <c r="B1354">
        <f t="shared" si="189"/>
        <v>1.6263683387465417</v>
      </c>
      <c r="C1354">
        <v>3.5593402385999999</v>
      </c>
      <c r="D1354">
        <f t="shared" si="190"/>
        <v>0.34922014572635007</v>
      </c>
      <c r="E1354">
        <f t="shared" si="191"/>
        <v>2.7584159882698364E-4</v>
      </c>
      <c r="F1354">
        <f t="shared" si="192"/>
        <v>3.2952783622646232E-10</v>
      </c>
      <c r="G1354">
        <f t="shared" si="193"/>
        <v>-2.7584156125618219E-4</v>
      </c>
      <c r="H1354">
        <f t="shared" si="194"/>
        <v>0.99818635640296816</v>
      </c>
      <c r="I1354">
        <f t="shared" si="195"/>
        <v>1.8136432675039706E-3</v>
      </c>
      <c r="J1354">
        <f t="shared" si="196"/>
        <v>-2.7582339318222632E-4</v>
      </c>
    </row>
    <row r="1355" spans="1:10" x14ac:dyDescent="0.2">
      <c r="A1355">
        <f t="shared" si="197"/>
        <v>1353</v>
      </c>
      <c r="B1355">
        <f t="shared" si="189"/>
        <v>1.6275712739083363</v>
      </c>
      <c r="C1355">
        <v>3.5943503379999999</v>
      </c>
      <c r="D1355">
        <f t="shared" si="190"/>
        <v>0.34879910689066906</v>
      </c>
      <c r="E1355">
        <f t="shared" si="191"/>
        <v>2.5447765962092507E-4</v>
      </c>
      <c r="F1355">
        <f t="shared" si="192"/>
        <v>3.8712051347257333E-10</v>
      </c>
      <c r="G1355">
        <f t="shared" si="193"/>
        <v>-2.5447761877626267E-4</v>
      </c>
      <c r="H1355">
        <f t="shared" si="194"/>
        <v>0.99803439642808234</v>
      </c>
      <c r="I1355">
        <f t="shared" si="195"/>
        <v>1.9656031847973049E-3</v>
      </c>
      <c r="J1355">
        <f t="shared" si="196"/>
        <v>-2.5445792557308013E-4</v>
      </c>
    </row>
    <row r="1356" spans="1:10" x14ac:dyDescent="0.2">
      <c r="A1356">
        <f t="shared" si="197"/>
        <v>1354</v>
      </c>
      <c r="B1356">
        <f t="shared" si="189"/>
        <v>1.6287742090701312</v>
      </c>
      <c r="C1356">
        <v>3.5868244170999999</v>
      </c>
      <c r="D1356">
        <f t="shared" si="190"/>
        <v>0.34837857423289731</v>
      </c>
      <c r="E1356">
        <f t="shared" si="191"/>
        <v>2.5892595271313475E-4</v>
      </c>
      <c r="F1356">
        <f t="shared" si="192"/>
        <v>3.7394610081271951E-10</v>
      </c>
      <c r="G1356">
        <f t="shared" si="193"/>
        <v>-2.5892591259627011E-4</v>
      </c>
      <c r="H1356">
        <f t="shared" si="194"/>
        <v>0.99806809985048417</v>
      </c>
      <c r="I1356">
        <f t="shared" si="195"/>
        <v>1.9318997755697637E-3</v>
      </c>
      <c r="J1356">
        <f t="shared" si="196"/>
        <v>-2.589065576921881E-4</v>
      </c>
    </row>
    <row r="1357" spans="1:10" x14ac:dyDescent="0.2">
      <c r="A1357">
        <f t="shared" si="197"/>
        <v>1355</v>
      </c>
      <c r="B1357">
        <f t="shared" si="189"/>
        <v>1.629977144231926</v>
      </c>
      <c r="C1357">
        <v>3.6498436928000002</v>
      </c>
      <c r="D1357">
        <f t="shared" si="190"/>
        <v>0.3479585471445017</v>
      </c>
      <c r="E1357">
        <f t="shared" si="191"/>
        <v>2.2395270231151943E-4</v>
      </c>
      <c r="F1357">
        <f t="shared" si="192"/>
        <v>4.9970829300804701E-10</v>
      </c>
      <c r="G1357">
        <f t="shared" si="193"/>
        <v>-2.2395265566040078E-4</v>
      </c>
      <c r="H1357">
        <f t="shared" si="194"/>
        <v>0.99776708104032441</v>
      </c>
      <c r="I1357">
        <f t="shared" si="195"/>
        <v>2.2329184599673233E-3</v>
      </c>
      <c r="J1357">
        <f t="shared" si="196"/>
        <v>-2.2393027849377725E-4</v>
      </c>
    </row>
    <row r="1358" spans="1:10" x14ac:dyDescent="0.2">
      <c r="A1358">
        <f t="shared" si="197"/>
        <v>1356</v>
      </c>
      <c r="B1358">
        <f t="shared" si="189"/>
        <v>1.6311800793937208</v>
      </c>
      <c r="C1358">
        <v>3.5349054337000001</v>
      </c>
      <c r="D1358">
        <f t="shared" si="190"/>
        <v>0.34753902501768069</v>
      </c>
      <c r="E1358">
        <f t="shared" si="191"/>
        <v>2.918062344011204E-4</v>
      </c>
      <c r="F1358">
        <f t="shared" si="192"/>
        <v>2.9448663628215703E-10</v>
      </c>
      <c r="G1358">
        <f t="shared" si="193"/>
        <v>-2.9180619895385803E-4</v>
      </c>
      <c r="H1358">
        <f t="shared" si="194"/>
        <v>0.99828541021381745</v>
      </c>
      <c r="I1358">
        <f t="shared" si="195"/>
        <v>1.714589491695962E-3</v>
      </c>
      <c r="J1358">
        <f t="shared" si="196"/>
        <v>-2.9178902478231908E-4</v>
      </c>
    </row>
    <row r="1359" spans="1:10" x14ac:dyDescent="0.2">
      <c r="A1359">
        <f t="shared" si="197"/>
        <v>1357</v>
      </c>
      <c r="B1359">
        <f t="shared" si="189"/>
        <v>1.6323830145555156</v>
      </c>
      <c r="C1359">
        <v>3.6016285418999998</v>
      </c>
      <c r="D1359">
        <f t="shared" si="190"/>
        <v>0.34712000724536352</v>
      </c>
      <c r="E1359">
        <f t="shared" si="191"/>
        <v>2.502484856637848E-4</v>
      </c>
      <c r="F1359">
        <f t="shared" si="192"/>
        <v>4.003023747985295E-10</v>
      </c>
      <c r="G1359">
        <f t="shared" si="193"/>
        <v>-2.5024844410229352E-4</v>
      </c>
      <c r="H1359">
        <f t="shared" si="194"/>
        <v>0.99800124431664816</v>
      </c>
      <c r="I1359">
        <f t="shared" si="195"/>
        <v>1.998755283049537E-3</v>
      </c>
      <c r="J1359">
        <f t="shared" si="196"/>
        <v>-2.5022841811240496E-4</v>
      </c>
    </row>
    <row r="1360" spans="1:10" x14ac:dyDescent="0.2">
      <c r="A1360">
        <f t="shared" si="197"/>
        <v>1358</v>
      </c>
      <c r="B1360">
        <f t="shared" si="189"/>
        <v>1.6335859497173104</v>
      </c>
      <c r="C1360">
        <v>3.5436902045999998</v>
      </c>
      <c r="D1360">
        <f t="shared" si="190"/>
        <v>0.34670149322120913</v>
      </c>
      <c r="E1360">
        <f t="shared" si="191"/>
        <v>2.8596296764097609E-4</v>
      </c>
      <c r="F1360">
        <f t="shared" si="192"/>
        <v>3.0663372426634731E-10</v>
      </c>
      <c r="G1360">
        <f t="shared" si="193"/>
        <v>-2.8596293144487822E-4</v>
      </c>
      <c r="H1360">
        <f t="shared" si="194"/>
        <v>0.99825043617924014</v>
      </c>
      <c r="I1360">
        <f t="shared" si="195"/>
        <v>1.7495635141261587E-3</v>
      </c>
      <c r="J1360">
        <f t="shared" si="196"/>
        <v>-2.8594540636675065E-4</v>
      </c>
    </row>
    <row r="1361" spans="1:10" x14ac:dyDescent="0.2">
      <c r="A1361">
        <f t="shared" si="197"/>
        <v>1359</v>
      </c>
      <c r="B1361">
        <f t="shared" si="189"/>
        <v>1.634788884879105</v>
      </c>
      <c r="C1361">
        <v>3.673109293</v>
      </c>
      <c r="D1361">
        <f t="shared" si="190"/>
        <v>0.34628348233960565</v>
      </c>
      <c r="E1361">
        <f t="shared" si="191"/>
        <v>2.1227102011013541E-4</v>
      </c>
      <c r="F1361">
        <f t="shared" si="192"/>
        <v>5.5615314016901245E-10</v>
      </c>
      <c r="G1361">
        <f t="shared" si="193"/>
        <v>-2.1227097077593628E-4</v>
      </c>
      <c r="H1361">
        <f t="shared" si="194"/>
        <v>0.99764448863909783</v>
      </c>
      <c r="I1361">
        <f t="shared" si="195"/>
        <v>2.3555108047490368E-3</v>
      </c>
      <c r="J1361">
        <f t="shared" si="196"/>
        <v>-2.1224736226602487E-4</v>
      </c>
    </row>
    <row r="1362" spans="1:10" x14ac:dyDescent="0.2">
      <c r="A1362">
        <f t="shared" si="197"/>
        <v>1360</v>
      </c>
      <c r="B1362">
        <f t="shared" si="189"/>
        <v>1.6359918200408998</v>
      </c>
      <c r="C1362">
        <v>3.5553078651000001</v>
      </c>
      <c r="D1362">
        <f t="shared" si="190"/>
        <v>0.34586597399566882</v>
      </c>
      <c r="E1362">
        <f t="shared" si="191"/>
        <v>2.7841468273552935E-4</v>
      </c>
      <c r="F1362">
        <f t="shared" si="192"/>
        <v>3.2347046970950957E-10</v>
      </c>
      <c r="G1362">
        <f t="shared" si="193"/>
        <v>-2.7841464552400154E-4</v>
      </c>
      <c r="H1362">
        <f t="shared" si="194"/>
        <v>0.99820308782092038</v>
      </c>
      <c r="I1362">
        <f t="shared" si="195"/>
        <v>1.7969118556092763E-3</v>
      </c>
      <c r="J1362">
        <f t="shared" si="196"/>
        <v>-2.7839664534579344E-4</v>
      </c>
    </row>
    <row r="1363" spans="1:10" x14ac:dyDescent="0.2">
      <c r="A1363">
        <f t="shared" si="197"/>
        <v>1361</v>
      </c>
      <c r="B1363">
        <f t="shared" si="189"/>
        <v>1.6371947552026946</v>
      </c>
      <c r="C1363">
        <v>3.5302369594999998</v>
      </c>
      <c r="D1363">
        <f t="shared" si="190"/>
        <v>0.34544896758524196</v>
      </c>
      <c r="E1363">
        <f t="shared" si="191"/>
        <v>2.9495994288308375E-4</v>
      </c>
      <c r="F1363">
        <f t="shared" si="192"/>
        <v>2.8822828971510507E-10</v>
      </c>
      <c r="G1363">
        <f t="shared" si="193"/>
        <v>-2.9495990782726195E-4</v>
      </c>
      <c r="H1363">
        <f t="shared" si="194"/>
        <v>0.99830371149516339</v>
      </c>
      <c r="I1363">
        <f t="shared" si="195"/>
        <v>1.6962882166085278E-3</v>
      </c>
      <c r="J1363">
        <f t="shared" si="196"/>
        <v>-2.9494291726940076E-4</v>
      </c>
    </row>
    <row r="1364" spans="1:10" x14ac:dyDescent="0.2">
      <c r="A1364">
        <f t="shared" si="197"/>
        <v>1362</v>
      </c>
      <c r="B1364">
        <f t="shared" si="189"/>
        <v>1.6383976903644895</v>
      </c>
      <c r="C1364">
        <v>3.6799015999</v>
      </c>
      <c r="D1364">
        <f t="shared" si="190"/>
        <v>0.34503246250489467</v>
      </c>
      <c r="E1364">
        <f t="shared" si="191"/>
        <v>2.0897695659284455E-4</v>
      </c>
      <c r="F1364">
        <f t="shared" si="192"/>
        <v>5.7380309002230289E-10</v>
      </c>
      <c r="G1364">
        <f t="shared" si="193"/>
        <v>-2.0897690644546628E-4</v>
      </c>
      <c r="H1364">
        <f t="shared" si="194"/>
        <v>0.99760744799250245</v>
      </c>
      <c r="I1364">
        <f t="shared" si="195"/>
        <v>2.3925514336945075E-3</v>
      </c>
      <c r="J1364">
        <f t="shared" si="196"/>
        <v>-2.0895292583451535E-4</v>
      </c>
    </row>
    <row r="1365" spans="1:10" x14ac:dyDescent="0.2">
      <c r="A1365">
        <f t="shared" si="197"/>
        <v>1363</v>
      </c>
      <c r="B1365">
        <f t="shared" si="189"/>
        <v>1.6396006255262843</v>
      </c>
      <c r="C1365">
        <v>3.7075724602000002</v>
      </c>
      <c r="D1365">
        <f t="shared" si="190"/>
        <v>0.34461645815192193</v>
      </c>
      <c r="E1365">
        <f t="shared" si="191"/>
        <v>1.9607740013224847E-4</v>
      </c>
      <c r="F1365">
        <f t="shared" si="192"/>
        <v>6.5168278700091657E-10</v>
      </c>
      <c r="G1365">
        <f t="shared" si="193"/>
        <v>-1.960773465252491E-4</v>
      </c>
      <c r="H1365">
        <f t="shared" si="194"/>
        <v>0.99745044784315839</v>
      </c>
      <c r="I1365">
        <f t="shared" si="195"/>
        <v>2.5495515051587895E-3</v>
      </c>
      <c r="J1365">
        <f t="shared" si="196"/>
        <v>-1.9605178843556633E-4</v>
      </c>
    </row>
    <row r="1366" spans="1:10" x14ac:dyDescent="0.2">
      <c r="A1366">
        <f t="shared" si="197"/>
        <v>1364</v>
      </c>
      <c r="B1366">
        <f t="shared" si="189"/>
        <v>1.6408035606880791</v>
      </c>
      <c r="C1366">
        <v>3.4238581657</v>
      </c>
      <c r="D1366">
        <f t="shared" si="190"/>
        <v>0.34420095392434336</v>
      </c>
      <c r="E1366">
        <f t="shared" si="191"/>
        <v>3.76826845090795E-4</v>
      </c>
      <c r="F1366">
        <f t="shared" si="192"/>
        <v>1.7666035335190893E-10</v>
      </c>
      <c r="G1366">
        <f t="shared" si="193"/>
        <v>-3.7682681784676614E-4</v>
      </c>
      <c r="H1366">
        <f t="shared" si="194"/>
        <v>0.99867174644536683</v>
      </c>
      <c r="I1366">
        <f t="shared" si="195"/>
        <v>1.3282533779727696E-3</v>
      </c>
      <c r="J1366">
        <f t="shared" si="196"/>
        <v>-3.7681351835005221E-4</v>
      </c>
    </row>
    <row r="1367" spans="1:10" x14ac:dyDescent="0.2">
      <c r="A1367">
        <f t="shared" si="197"/>
        <v>1365</v>
      </c>
      <c r="B1367">
        <f t="shared" si="189"/>
        <v>1.6420064958498737</v>
      </c>
      <c r="C1367">
        <v>3.3145365715000001</v>
      </c>
      <c r="D1367">
        <f t="shared" si="190"/>
        <v>0.34378594922090222</v>
      </c>
      <c r="E1367">
        <f t="shared" si="191"/>
        <v>4.8468929570940543E-4</v>
      </c>
      <c r="F1367">
        <f t="shared" si="192"/>
        <v>1.0681304546723129E-10</v>
      </c>
      <c r="G1367">
        <f t="shared" si="193"/>
        <v>-4.8468927465037927E-4</v>
      </c>
      <c r="H1367">
        <f t="shared" si="194"/>
        <v>0.99896702985112495</v>
      </c>
      <c r="I1367">
        <f t="shared" si="195"/>
        <v>1.0329700420619839E-3</v>
      </c>
      <c r="J1367">
        <f t="shared" si="196"/>
        <v>-4.8467893469376672E-4</v>
      </c>
    </row>
    <row r="1368" spans="1:10" x14ac:dyDescent="0.2">
      <c r="A1368">
        <f t="shared" si="197"/>
        <v>1366</v>
      </c>
      <c r="B1368">
        <f t="shared" si="189"/>
        <v>1.6432094310116685</v>
      </c>
      <c r="C1368">
        <v>3.3333396912</v>
      </c>
      <c r="D1368">
        <f t="shared" si="190"/>
        <v>0.34337144344106457</v>
      </c>
      <c r="E1368">
        <f t="shared" si="191"/>
        <v>4.6415208834357764E-4</v>
      </c>
      <c r="F1368">
        <f t="shared" si="192"/>
        <v>1.1646909156857646E-10</v>
      </c>
      <c r="G1368">
        <f t="shared" si="193"/>
        <v>-4.6415206633303895E-4</v>
      </c>
      <c r="H1368">
        <f t="shared" si="194"/>
        <v>0.99892137360472899</v>
      </c>
      <c r="I1368">
        <f t="shared" si="195"/>
        <v>1.0786262788017819E-3</v>
      </c>
      <c r="J1368">
        <f t="shared" si="196"/>
        <v>-4.6414126888688498E-4</v>
      </c>
    </row>
    <row r="1369" spans="1:10" x14ac:dyDescent="0.2">
      <c r="A1369">
        <f t="shared" si="197"/>
        <v>1367</v>
      </c>
      <c r="B1369">
        <f t="shared" si="189"/>
        <v>1.6444123661734633</v>
      </c>
      <c r="C1369">
        <v>3.3076932430000001</v>
      </c>
      <c r="D1369">
        <f t="shared" si="190"/>
        <v>0.3429574359850186</v>
      </c>
      <c r="E1369">
        <f t="shared" si="191"/>
        <v>4.9238720275187123E-4</v>
      </c>
      <c r="F1369">
        <f t="shared" si="192"/>
        <v>1.0350102589508589E-10</v>
      </c>
      <c r="G1369">
        <f t="shared" si="193"/>
        <v>-4.923871820286472E-4</v>
      </c>
      <c r="H1369">
        <f t="shared" si="194"/>
        <v>0.99898316273060395</v>
      </c>
      <c r="I1369">
        <f t="shared" si="195"/>
        <v>1.0168371658949898E-3</v>
      </c>
      <c r="J1369">
        <f t="shared" si="196"/>
        <v>-4.923770037188166E-4</v>
      </c>
    </row>
    <row r="1370" spans="1:10" x14ac:dyDescent="0.2">
      <c r="A1370">
        <f t="shared" si="197"/>
        <v>1368</v>
      </c>
      <c r="B1370">
        <f t="shared" si="189"/>
        <v>1.6456153013352581</v>
      </c>
      <c r="C1370">
        <v>3.3555035591000002</v>
      </c>
      <c r="D1370">
        <f t="shared" si="190"/>
        <v>0.34254392625367341</v>
      </c>
      <c r="E1370">
        <f t="shared" si="191"/>
        <v>4.4105874857257684E-4</v>
      </c>
      <c r="F1370">
        <f t="shared" si="192"/>
        <v>1.2897748302912798E-10</v>
      </c>
      <c r="G1370">
        <f t="shared" si="193"/>
        <v>-4.4105872538395031E-4</v>
      </c>
      <c r="H1370">
        <f t="shared" si="194"/>
        <v>0.99886496203601705</v>
      </c>
      <c r="I1370">
        <f t="shared" si="195"/>
        <v>1.1350378350054747E-3</v>
      </c>
      <c r="J1370">
        <f t="shared" si="196"/>
        <v>-4.4104736262117795E-4</v>
      </c>
    </row>
    <row r="1371" spans="1:10" x14ac:dyDescent="0.2">
      <c r="A1371">
        <f t="shared" si="197"/>
        <v>1369</v>
      </c>
      <c r="B1371">
        <f t="shared" si="189"/>
        <v>1.6468182364970529</v>
      </c>
      <c r="C1371">
        <v>3.2617564201000002</v>
      </c>
      <c r="D1371">
        <f t="shared" si="190"/>
        <v>0.3421309136486585</v>
      </c>
      <c r="E1371">
        <f t="shared" si="191"/>
        <v>5.4732285020520847E-4</v>
      </c>
      <c r="F1371">
        <f t="shared" si="192"/>
        <v>8.3775173461682981E-11</v>
      </c>
      <c r="G1371">
        <f t="shared" si="193"/>
        <v>-5.4732283159935593E-4</v>
      </c>
      <c r="H1371">
        <f t="shared" si="194"/>
        <v>0.99908513090841655</v>
      </c>
      <c r="I1371">
        <f t="shared" si="195"/>
        <v>9.1486900780844693E-4</v>
      </c>
      <c r="J1371">
        <f t="shared" si="196"/>
        <v>-5.4731367486518339E-4</v>
      </c>
    </row>
    <row r="1372" spans="1:10" x14ac:dyDescent="0.2">
      <c r="A1372">
        <f t="shared" si="197"/>
        <v>1370</v>
      </c>
      <c r="B1372">
        <f t="shared" si="189"/>
        <v>1.6480211716588478</v>
      </c>
      <c r="C1372">
        <v>3.3037014008000001</v>
      </c>
      <c r="D1372">
        <f t="shared" si="190"/>
        <v>0.3417183975723227</v>
      </c>
      <c r="E1372">
        <f t="shared" si="191"/>
        <v>4.9693387093680279E-4</v>
      </c>
      <c r="F1372">
        <f t="shared" si="192"/>
        <v>1.0161668209743923E-10</v>
      </c>
      <c r="G1372">
        <f t="shared" si="193"/>
        <v>-4.9693385040693418E-4</v>
      </c>
      <c r="H1372">
        <f t="shared" si="194"/>
        <v>0.99899245685262439</v>
      </c>
      <c r="I1372">
        <f t="shared" si="195"/>
        <v>1.0075430457590056E-3</v>
      </c>
      <c r="J1372">
        <f t="shared" si="196"/>
        <v>-4.9692376521923967E-4</v>
      </c>
    </row>
    <row r="1373" spans="1:10" x14ac:dyDescent="0.2">
      <c r="A1373">
        <f t="shared" si="197"/>
        <v>1371</v>
      </c>
      <c r="B1373">
        <f t="shared" si="189"/>
        <v>1.6492241068206424</v>
      </c>
      <c r="C1373">
        <v>3.244143486</v>
      </c>
      <c r="D1373">
        <f t="shared" si="190"/>
        <v>0.34130637742773323</v>
      </c>
      <c r="E1373">
        <f t="shared" si="191"/>
        <v>5.6997592754918624E-4</v>
      </c>
      <c r="F1373">
        <f t="shared" si="192"/>
        <v>7.7251204379546023E-11</v>
      </c>
      <c r="G1373">
        <f t="shared" si="193"/>
        <v>-5.6997590969558082E-4</v>
      </c>
      <c r="H1373">
        <f t="shared" si="194"/>
        <v>0.99912145945092068</v>
      </c>
      <c r="I1373">
        <f t="shared" si="195"/>
        <v>8.7854047182832557E-4</v>
      </c>
      <c r="J1373">
        <f t="shared" si="196"/>
        <v>-5.6996711687319981E-4</v>
      </c>
    </row>
    <row r="1374" spans="1:10" x14ac:dyDescent="0.2">
      <c r="A1374">
        <f t="shared" si="197"/>
        <v>1372</v>
      </c>
      <c r="B1374">
        <f t="shared" si="189"/>
        <v>1.6504270419824372</v>
      </c>
      <c r="C1374">
        <v>3.2271585464000001</v>
      </c>
      <c r="D1374">
        <f t="shared" si="190"/>
        <v>0.34089485261867503</v>
      </c>
      <c r="E1374">
        <f t="shared" si="191"/>
        <v>5.9270890686706739E-4</v>
      </c>
      <c r="F1374">
        <f t="shared" si="192"/>
        <v>7.1441409435716515E-11</v>
      </c>
      <c r="G1374">
        <f t="shared" si="193"/>
        <v>-5.9270888970961333E-4</v>
      </c>
      <c r="H1374">
        <f t="shared" si="194"/>
        <v>0.99915512685816477</v>
      </c>
      <c r="I1374">
        <f t="shared" si="195"/>
        <v>8.4487307039382987E-4</v>
      </c>
      <c r="J1374">
        <f t="shared" si="196"/>
        <v>-5.9270043411910344E-4</v>
      </c>
    </row>
    <row r="1375" spans="1:10" x14ac:dyDescent="0.2">
      <c r="A1375">
        <f t="shared" si="197"/>
        <v>1373</v>
      </c>
      <c r="B1375">
        <f t="shared" si="189"/>
        <v>1.651629977144232</v>
      </c>
      <c r="C1375">
        <v>3.2232263088000002</v>
      </c>
      <c r="D1375">
        <f t="shared" si="190"/>
        <v>0.34048382254964993</v>
      </c>
      <c r="E1375">
        <f t="shared" si="191"/>
        <v>5.9809984684135826E-4</v>
      </c>
      <c r="F1375">
        <f t="shared" si="192"/>
        <v>7.0159881369394378E-11</v>
      </c>
      <c r="G1375">
        <f t="shared" si="193"/>
        <v>-5.9809982984110235E-4</v>
      </c>
      <c r="H1375">
        <f t="shared" si="194"/>
        <v>0.99916273570030756</v>
      </c>
      <c r="I1375">
        <f t="shared" si="195"/>
        <v>8.372642295324306E-4</v>
      </c>
      <c r="J1375">
        <f t="shared" si="196"/>
        <v>-5.9809145046205343E-4</v>
      </c>
    </row>
    <row r="1376" spans="1:10" x14ac:dyDescent="0.2">
      <c r="A1376">
        <f t="shared" si="197"/>
        <v>1374</v>
      </c>
      <c r="B1376">
        <f t="shared" si="189"/>
        <v>1.6528329123060268</v>
      </c>
      <c r="C1376">
        <v>3.2249011993000001</v>
      </c>
      <c r="D1376">
        <f t="shared" si="190"/>
        <v>0.34007328662587533</v>
      </c>
      <c r="E1376">
        <f t="shared" si="191"/>
        <v>5.957976703063765E-4</v>
      </c>
      <c r="F1376">
        <f t="shared" si="192"/>
        <v>7.0702899105359816E-11</v>
      </c>
      <c r="G1376">
        <f t="shared" si="193"/>
        <v>-5.9579765323934349E-4</v>
      </c>
      <c r="H1376">
        <f t="shared" si="194"/>
        <v>0.99915950320981761</v>
      </c>
      <c r="I1376">
        <f t="shared" si="195"/>
        <v>8.4049671947965092E-4</v>
      </c>
      <c r="J1376">
        <f t="shared" si="196"/>
        <v>-5.9578924148325461E-4</v>
      </c>
    </row>
    <row r="1377" spans="1:10" x14ac:dyDescent="0.2">
      <c r="A1377">
        <f t="shared" si="197"/>
        <v>1375</v>
      </c>
      <c r="B1377">
        <f t="shared" si="189"/>
        <v>1.6540358474678216</v>
      </c>
      <c r="C1377">
        <v>3.2233843803000002</v>
      </c>
      <c r="D1377">
        <f t="shared" si="190"/>
        <v>0.33966324425328415</v>
      </c>
      <c r="E1377">
        <f t="shared" si="191"/>
        <v>5.9788219421049056E-4</v>
      </c>
      <c r="F1377">
        <f t="shared" si="192"/>
        <v>7.0210951179027484E-11</v>
      </c>
      <c r="G1377">
        <f t="shared" si="193"/>
        <v>-5.9788217720394379E-4</v>
      </c>
      <c r="H1377">
        <f t="shared" si="194"/>
        <v>0.99916243115843972</v>
      </c>
      <c r="I1377">
        <f t="shared" si="195"/>
        <v>8.375687713494572E-4</v>
      </c>
      <c r="J1377">
        <f t="shared" si="196"/>
        <v>-5.9787379477457294E-4</v>
      </c>
    </row>
    <row r="1378" spans="1:10" x14ac:dyDescent="0.2">
      <c r="A1378">
        <f t="shared" si="197"/>
        <v>1376</v>
      </c>
      <c r="B1378">
        <f t="shared" si="189"/>
        <v>1.6552387826296164</v>
      </c>
      <c r="C1378">
        <v>3.2184426785000002</v>
      </c>
      <c r="D1378">
        <f t="shared" si="190"/>
        <v>0.33925369483852313</v>
      </c>
      <c r="E1378">
        <f t="shared" si="191"/>
        <v>6.0472416218744344E-4</v>
      </c>
      <c r="F1378">
        <f t="shared" si="192"/>
        <v>6.8631828348999813E-11</v>
      </c>
      <c r="G1378">
        <f t="shared" si="193"/>
        <v>-6.0472414537645106E-4</v>
      </c>
      <c r="H1378">
        <f t="shared" si="194"/>
        <v>0.99917189973022458</v>
      </c>
      <c r="I1378">
        <f t="shared" si="195"/>
        <v>8.2810020114373309E-4</v>
      </c>
      <c r="J1378">
        <f t="shared" si="196"/>
        <v>-6.0471585778440972E-4</v>
      </c>
    </row>
    <row r="1379" spans="1:10" x14ac:dyDescent="0.2">
      <c r="A1379">
        <f t="shared" si="197"/>
        <v>1377</v>
      </c>
      <c r="B1379">
        <f t="shared" si="189"/>
        <v>1.656441717791411</v>
      </c>
      <c r="C1379">
        <v>3.2142562866</v>
      </c>
      <c r="D1379">
        <f t="shared" si="190"/>
        <v>0.33884463778895269</v>
      </c>
      <c r="E1379">
        <f t="shared" si="191"/>
        <v>6.1058160111377596E-4</v>
      </c>
      <c r="F1379">
        <f t="shared" si="192"/>
        <v>6.7321879931834753E-11</v>
      </c>
      <c r="G1379">
        <f t="shared" si="193"/>
        <v>-6.1058158446666117E-4</v>
      </c>
      <c r="H1379">
        <f t="shared" si="194"/>
        <v>0.99917983735708182</v>
      </c>
      <c r="I1379">
        <f t="shared" si="195"/>
        <v>8.2016257559622881E-4</v>
      </c>
      <c r="J1379">
        <f t="shared" si="196"/>
        <v>-6.1057337637665662E-4</v>
      </c>
    </row>
    <row r="1380" spans="1:10" x14ac:dyDescent="0.2">
      <c r="A1380">
        <f t="shared" si="197"/>
        <v>1378</v>
      </c>
      <c r="B1380">
        <f t="shared" si="189"/>
        <v>1.6576446529532058</v>
      </c>
      <c r="C1380">
        <v>3.2127916813000001</v>
      </c>
      <c r="D1380">
        <f t="shared" si="190"/>
        <v>0.33843607251264529</v>
      </c>
      <c r="E1380">
        <f t="shared" si="191"/>
        <v>6.1264418923355187E-4</v>
      </c>
      <c r="F1380">
        <f t="shared" si="192"/>
        <v>6.6869522734375852E-11</v>
      </c>
      <c r="G1380">
        <f t="shared" si="193"/>
        <v>-6.1264417264338567E-4</v>
      </c>
      <c r="H1380">
        <f t="shared" si="194"/>
        <v>0.99918259634039452</v>
      </c>
      <c r="I1380">
        <f t="shared" si="195"/>
        <v>8.1740359273603015E-4</v>
      </c>
      <c r="J1380">
        <f t="shared" si="196"/>
        <v>-6.1263599218664517E-4</v>
      </c>
    </row>
    <row r="1381" spans="1:10" x14ac:dyDescent="0.2">
      <c r="A1381">
        <f t="shared" si="197"/>
        <v>1379</v>
      </c>
      <c r="B1381">
        <f t="shared" si="189"/>
        <v>1.6588475881150007</v>
      </c>
      <c r="C1381">
        <v>3.2123730183000001</v>
      </c>
      <c r="D1381">
        <f t="shared" si="190"/>
        <v>0.33802799841838532</v>
      </c>
      <c r="E1381">
        <f t="shared" si="191"/>
        <v>6.1323506739210194E-4</v>
      </c>
      <c r="F1381">
        <f t="shared" si="192"/>
        <v>6.6740774104359783E-11</v>
      </c>
      <c r="G1381">
        <f t="shared" si="193"/>
        <v>-6.1323505081817839E-4</v>
      </c>
      <c r="H1381">
        <f t="shared" si="194"/>
        <v>0.99918338330059919</v>
      </c>
      <c r="I1381">
        <f t="shared" si="195"/>
        <v>8.1661663265999865E-4</v>
      </c>
      <c r="J1381">
        <f t="shared" si="196"/>
        <v>-6.1322687824340099E-4</v>
      </c>
    </row>
    <row r="1382" spans="1:10" x14ac:dyDescent="0.2">
      <c r="A1382">
        <f t="shared" si="197"/>
        <v>1380</v>
      </c>
      <c r="B1382">
        <f t="shared" si="189"/>
        <v>1.6600505232767955</v>
      </c>
      <c r="C1382">
        <v>3.2163832187999999</v>
      </c>
      <c r="D1382">
        <f t="shared" si="190"/>
        <v>0.33762041491566797</v>
      </c>
      <c r="E1382">
        <f t="shared" si="191"/>
        <v>6.0759862334861089E-4</v>
      </c>
      <c r="F1382">
        <f t="shared" si="192"/>
        <v>6.7984256237714798E-11</v>
      </c>
      <c r="G1382">
        <f t="shared" si="193"/>
        <v>-6.0759860661844037E-4</v>
      </c>
      <c r="H1382">
        <f t="shared" si="194"/>
        <v>0.99917581412423961</v>
      </c>
      <c r="I1382">
        <f t="shared" si="195"/>
        <v>8.2418580777607363E-4</v>
      </c>
      <c r="J1382">
        <f t="shared" si="196"/>
        <v>-6.0759035823251264E-4</v>
      </c>
    </row>
    <row r="1383" spans="1:10" x14ac:dyDescent="0.2">
      <c r="A1383">
        <f t="shared" si="197"/>
        <v>1381</v>
      </c>
      <c r="B1383">
        <f t="shared" si="189"/>
        <v>1.6612534584385903</v>
      </c>
      <c r="C1383">
        <v>3.2159931660000001</v>
      </c>
      <c r="D1383">
        <f t="shared" si="190"/>
        <v>0.33721332141469801</v>
      </c>
      <c r="E1383">
        <f t="shared" si="191"/>
        <v>6.0814457088521955E-4</v>
      </c>
      <c r="F1383">
        <f t="shared" si="192"/>
        <v>6.7862298692346496E-11</v>
      </c>
      <c r="G1383">
        <f t="shared" si="193"/>
        <v>-6.0814455417031188E-4</v>
      </c>
      <c r="H1383">
        <f t="shared" si="194"/>
        <v>0.99917655340859302</v>
      </c>
      <c r="I1383">
        <f t="shared" si="195"/>
        <v>8.2344652354481127E-4</v>
      </c>
      <c r="J1383">
        <f t="shared" si="196"/>
        <v>-6.0813631318893681E-4</v>
      </c>
    </row>
    <row r="1384" spans="1:10" x14ac:dyDescent="0.2">
      <c r="A1384">
        <f t="shared" si="197"/>
        <v>1382</v>
      </c>
      <c r="B1384">
        <f t="shared" si="189"/>
        <v>1.6624563936003851</v>
      </c>
      <c r="C1384">
        <v>3.2161397934</v>
      </c>
      <c r="D1384">
        <f t="shared" si="190"/>
        <v>0.33680671732638973</v>
      </c>
      <c r="E1384">
        <f t="shared" si="191"/>
        <v>6.0793928251598819E-4</v>
      </c>
      <c r="F1384">
        <f t="shared" si="192"/>
        <v>6.790811890321848E-11</v>
      </c>
      <c r="G1384">
        <f t="shared" si="193"/>
        <v>-6.0793926579534466E-4</v>
      </c>
      <c r="H1384">
        <f t="shared" si="194"/>
        <v>0.99917627557693933</v>
      </c>
      <c r="I1384">
        <f t="shared" si="195"/>
        <v>8.237243551525845E-4</v>
      </c>
      <c r="J1384">
        <f t="shared" si="196"/>
        <v>-6.0793102203125381E-4</v>
      </c>
    </row>
    <row r="1385" spans="1:10" x14ac:dyDescent="0.2">
      <c r="A1385">
        <f t="shared" si="197"/>
        <v>1383</v>
      </c>
      <c r="B1385">
        <f t="shared" si="189"/>
        <v>1.6636593287621797</v>
      </c>
      <c r="C1385">
        <v>3.2152364254000001</v>
      </c>
      <c r="D1385">
        <f t="shared" si="190"/>
        <v>0.33640060206236533</v>
      </c>
      <c r="E1385">
        <f t="shared" si="191"/>
        <v>6.0920516199629337E-4</v>
      </c>
      <c r="F1385">
        <f t="shared" si="192"/>
        <v>6.7626312612650694E-11</v>
      </c>
      <c r="G1385">
        <f t="shared" si="193"/>
        <v>-6.0920514531095677E-4</v>
      </c>
      <c r="H1385">
        <f t="shared" si="194"/>
        <v>0.99917798580339778</v>
      </c>
      <c r="I1385">
        <f t="shared" si="195"/>
        <v>8.2201412897601426E-4</v>
      </c>
      <c r="J1385">
        <f t="shared" si="196"/>
        <v>-6.0919691867618677E-4</v>
      </c>
    </row>
    <row r="1386" spans="1:10" x14ac:dyDescent="0.2">
      <c r="A1386">
        <f t="shared" si="197"/>
        <v>1384</v>
      </c>
      <c r="B1386">
        <f t="shared" si="189"/>
        <v>1.6648622639239745</v>
      </c>
      <c r="C1386">
        <v>3.2168667316000001</v>
      </c>
      <c r="D1386">
        <f t="shared" si="190"/>
        <v>0.3359949750349544</v>
      </c>
      <c r="E1386">
        <f t="shared" si="191"/>
        <v>6.0692254237900019E-4</v>
      </c>
      <c r="F1386">
        <f t="shared" si="192"/>
        <v>6.8135740078365223E-11</v>
      </c>
      <c r="G1386">
        <f t="shared" si="193"/>
        <v>-6.0692252562989017E-4</v>
      </c>
      <c r="H1386">
        <f t="shared" si="194"/>
        <v>0.99917489678037441</v>
      </c>
      <c r="I1386">
        <f t="shared" si="195"/>
        <v>8.2510315148989278E-4</v>
      </c>
      <c r="J1386">
        <f t="shared" si="196"/>
        <v>-6.0691426805597982E-4</v>
      </c>
    </row>
    <row r="1387" spans="1:10" x14ac:dyDescent="0.2">
      <c r="A1387">
        <f t="shared" si="197"/>
        <v>1385</v>
      </c>
      <c r="B1387">
        <f t="shared" si="189"/>
        <v>1.6660651990857693</v>
      </c>
      <c r="C1387">
        <v>3.2108545302999998</v>
      </c>
      <c r="D1387">
        <f t="shared" si="190"/>
        <v>0.33558983565719291</v>
      </c>
      <c r="E1387">
        <f t="shared" si="191"/>
        <v>6.1538296463154287E-4</v>
      </c>
      <c r="F1387">
        <f t="shared" si="192"/>
        <v>6.6275879773218447E-11</v>
      </c>
      <c r="G1387">
        <f t="shared" si="193"/>
        <v>-6.1538294811639576E-4</v>
      </c>
      <c r="H1387">
        <f t="shared" si="194"/>
        <v>0.99918623125324058</v>
      </c>
      <c r="I1387">
        <f t="shared" si="195"/>
        <v>8.1376868048355934E-4</v>
      </c>
      <c r="J1387">
        <f t="shared" si="196"/>
        <v>-6.1537480406577937E-4</v>
      </c>
    </row>
    <row r="1388" spans="1:10" x14ac:dyDescent="0.2">
      <c r="A1388">
        <f t="shared" si="197"/>
        <v>1386</v>
      </c>
      <c r="B1388">
        <f t="shared" si="189"/>
        <v>1.6672681342475641</v>
      </c>
      <c r="C1388">
        <v>3.2637052536</v>
      </c>
      <c r="D1388">
        <f t="shared" si="190"/>
        <v>0.33518518334282293</v>
      </c>
      <c r="E1388">
        <f t="shared" si="191"/>
        <v>5.448723206055733E-4</v>
      </c>
      <c r="F1388">
        <f t="shared" si="192"/>
        <v>8.4530067507300342E-11</v>
      </c>
      <c r="G1388">
        <f t="shared" si="193"/>
        <v>-5.4487230191452957E-4</v>
      </c>
      <c r="H1388">
        <f t="shared" si="194"/>
        <v>0.99908102012202404</v>
      </c>
      <c r="I1388">
        <f t="shared" si="195"/>
        <v>9.1897979344584939E-4</v>
      </c>
      <c r="J1388">
        <f t="shared" si="196"/>
        <v>-5.4486310400001566E-4</v>
      </c>
    </row>
    <row r="1389" spans="1:10" x14ac:dyDescent="0.2">
      <c r="A1389">
        <f t="shared" si="197"/>
        <v>1387</v>
      </c>
      <c r="B1389">
        <f t="shared" si="189"/>
        <v>1.668471069409359</v>
      </c>
      <c r="C1389">
        <v>3.2841582298000001</v>
      </c>
      <c r="D1389">
        <f t="shared" si="190"/>
        <v>0.33478101750629086</v>
      </c>
      <c r="E1389">
        <f t="shared" si="191"/>
        <v>5.1980657695961001E-4</v>
      </c>
      <c r="F1389">
        <f t="shared" si="192"/>
        <v>9.2874806756623393E-11</v>
      </c>
      <c r="G1389">
        <f t="shared" si="193"/>
        <v>-5.1980655735018569E-4</v>
      </c>
      <c r="H1389">
        <f t="shared" si="194"/>
        <v>0.9990367484085475</v>
      </c>
      <c r="I1389">
        <f t="shared" si="195"/>
        <v>9.6325149857765413E-4</v>
      </c>
      <c r="J1389">
        <f t="shared" si="196"/>
        <v>-5.1979691591735823E-4</v>
      </c>
    </row>
    <row r="1390" spans="1:10" x14ac:dyDescent="0.2">
      <c r="A1390">
        <f t="shared" si="197"/>
        <v>1388</v>
      </c>
      <c r="B1390">
        <f t="shared" si="189"/>
        <v>1.6696740045711538</v>
      </c>
      <c r="C1390">
        <v>3.2056608199999999</v>
      </c>
      <c r="D1390">
        <f t="shared" si="190"/>
        <v>0.33437733756274718</v>
      </c>
      <c r="E1390">
        <f t="shared" si="191"/>
        <v>6.2278648580848552E-4</v>
      </c>
      <c r="F1390">
        <f t="shared" si="192"/>
        <v>6.4710131470888106E-11</v>
      </c>
      <c r="G1390">
        <f t="shared" si="193"/>
        <v>-6.2278646949277762E-4</v>
      </c>
      <c r="H1390">
        <f t="shared" si="194"/>
        <v>0.99919589734306524</v>
      </c>
      <c r="I1390">
        <f t="shared" si="195"/>
        <v>8.0410259222466157E-4</v>
      </c>
      <c r="J1390">
        <f t="shared" si="196"/>
        <v>-6.2277842225338703E-4</v>
      </c>
    </row>
    <row r="1391" spans="1:10" x14ac:dyDescent="0.2">
      <c r="A1391">
        <f t="shared" si="197"/>
        <v>1389</v>
      </c>
      <c r="B1391">
        <f t="shared" si="189"/>
        <v>1.6708769397329486</v>
      </c>
      <c r="C1391">
        <v>3.3945481776999999</v>
      </c>
      <c r="D1391">
        <f t="shared" si="190"/>
        <v>0.33397414292804573</v>
      </c>
      <c r="E1391">
        <f t="shared" si="191"/>
        <v>4.0313622274991016E-4</v>
      </c>
      <c r="F1391">
        <f t="shared" si="192"/>
        <v>1.543678185109932E-10</v>
      </c>
      <c r="G1391">
        <f t="shared" si="193"/>
        <v>-4.0313619732692792E-4</v>
      </c>
      <c r="H1391">
        <f t="shared" si="194"/>
        <v>0.99875832298131395</v>
      </c>
      <c r="I1391">
        <f t="shared" si="195"/>
        <v>1.2416768643182658E-3</v>
      </c>
      <c r="J1391">
        <f t="shared" si="196"/>
        <v>-4.0312376573588103E-4</v>
      </c>
    </row>
    <row r="1392" spans="1:10" x14ac:dyDescent="0.2">
      <c r="A1392">
        <f t="shared" si="197"/>
        <v>1390</v>
      </c>
      <c r="B1392">
        <f t="shared" si="189"/>
        <v>1.6720798748947432</v>
      </c>
      <c r="C1392">
        <v>3.3742761612000001</v>
      </c>
      <c r="D1392">
        <f t="shared" si="190"/>
        <v>0.33357143301874242</v>
      </c>
      <c r="E1392">
        <f t="shared" si="191"/>
        <v>4.2239993121129048E-4</v>
      </c>
      <c r="F1392">
        <f t="shared" si="192"/>
        <v>1.4061683784700713E-10</v>
      </c>
      <c r="G1392">
        <f t="shared" si="193"/>
        <v>-4.2239990697457683E-4</v>
      </c>
      <c r="H1392">
        <f t="shared" si="194"/>
        <v>0.99881488302781807</v>
      </c>
      <c r="I1392">
        <f t="shared" si="195"/>
        <v>1.1851168315651444E-3</v>
      </c>
      <c r="J1392">
        <f t="shared" si="196"/>
        <v>-4.2238804230422744E-4</v>
      </c>
    </row>
    <row r="1393" spans="1:10" x14ac:dyDescent="0.2">
      <c r="A1393">
        <f t="shared" si="197"/>
        <v>1391</v>
      </c>
      <c r="B1393">
        <f t="shared" si="189"/>
        <v>1.673282810056538</v>
      </c>
      <c r="C1393">
        <v>3.4177064896</v>
      </c>
      <c r="D1393">
        <f t="shared" si="190"/>
        <v>0.33316920725209448</v>
      </c>
      <c r="E1393">
        <f t="shared" si="191"/>
        <v>3.8220248850317866E-4</v>
      </c>
      <c r="F1393">
        <f t="shared" si="192"/>
        <v>1.7172908503757852E-10</v>
      </c>
      <c r="G1393">
        <f t="shared" si="193"/>
        <v>-3.8220246165212077E-4</v>
      </c>
      <c r="H1393">
        <f t="shared" si="194"/>
        <v>0.99869040374828488</v>
      </c>
      <c r="I1393">
        <f t="shared" si="195"/>
        <v>1.3095960799861292E-3</v>
      </c>
      <c r="J1393">
        <f t="shared" si="196"/>
        <v>-3.8218934920188741E-4</v>
      </c>
    </row>
    <row r="1394" spans="1:10" x14ac:dyDescent="0.2">
      <c r="A1394">
        <f t="shared" si="197"/>
        <v>1392</v>
      </c>
      <c r="B1394">
        <f t="shared" si="189"/>
        <v>1.6744857452183328</v>
      </c>
      <c r="C1394">
        <v>3.4176127910999998</v>
      </c>
      <c r="D1394">
        <f t="shared" si="190"/>
        <v>0.33276746504605981</v>
      </c>
      <c r="E1394">
        <f t="shared" si="191"/>
        <v>3.822849571156414E-4</v>
      </c>
      <c r="F1394">
        <f t="shared" si="192"/>
        <v>1.7165504883973821E-10</v>
      </c>
      <c r="G1394">
        <f t="shared" si="193"/>
        <v>-3.8228493027052396E-4</v>
      </c>
      <c r="H1394">
        <f t="shared" si="194"/>
        <v>0.99869068589172572</v>
      </c>
      <c r="I1394">
        <f t="shared" si="195"/>
        <v>1.309313936619238E-3</v>
      </c>
      <c r="J1394">
        <f t="shared" si="196"/>
        <v>-3.8227182064883323E-4</v>
      </c>
    </row>
    <row r="1395" spans="1:10" x14ac:dyDescent="0.2">
      <c r="A1395">
        <f t="shared" si="197"/>
        <v>1393</v>
      </c>
      <c r="B1395">
        <f t="shared" si="189"/>
        <v>1.6756886803801276</v>
      </c>
      <c r="C1395">
        <v>3.5158209801</v>
      </c>
      <c r="D1395">
        <f t="shared" si="190"/>
        <v>0.33236620581929616</v>
      </c>
      <c r="E1395">
        <f t="shared" si="191"/>
        <v>3.0491516169901058E-4</v>
      </c>
      <c r="F1395">
        <f t="shared" si="192"/>
        <v>2.6972965622086505E-10</v>
      </c>
      <c r="G1395">
        <f t="shared" si="193"/>
        <v>-3.0491512782408422E-4</v>
      </c>
      <c r="H1395">
        <f t="shared" si="194"/>
        <v>0.99835900298846658</v>
      </c>
      <c r="I1395">
        <f t="shared" si="195"/>
        <v>1.6409967418038521E-3</v>
      </c>
      <c r="J1395">
        <f t="shared" si="196"/>
        <v>-3.0489869195721132E-4</v>
      </c>
    </row>
    <row r="1396" spans="1:10" x14ac:dyDescent="0.2">
      <c r="A1396">
        <f t="shared" si="197"/>
        <v>1394</v>
      </c>
      <c r="B1396">
        <f t="shared" si="189"/>
        <v>1.6768916155419225</v>
      </c>
      <c r="C1396">
        <v>3.4277396202000001</v>
      </c>
      <c r="D1396">
        <f t="shared" si="190"/>
        <v>0.33196542899116005</v>
      </c>
      <c r="E1396">
        <f t="shared" si="191"/>
        <v>3.7347400577289106E-4</v>
      </c>
      <c r="F1396">
        <f t="shared" si="192"/>
        <v>1.7984436100903757E-10</v>
      </c>
      <c r="G1396">
        <f t="shared" si="193"/>
        <v>-3.7347397827788842E-4</v>
      </c>
      <c r="H1396">
        <f t="shared" si="194"/>
        <v>0.99865983811181369</v>
      </c>
      <c r="I1396">
        <f t="shared" si="195"/>
        <v>1.3401617083419778E-3</v>
      </c>
      <c r="J1396">
        <f t="shared" si="196"/>
        <v>-3.7346055939214219E-4</v>
      </c>
    </row>
    <row r="1397" spans="1:10" x14ac:dyDescent="0.2">
      <c r="A1397">
        <f t="shared" si="197"/>
        <v>1395</v>
      </c>
      <c r="B1397">
        <f t="shared" si="189"/>
        <v>1.6780945507037173</v>
      </c>
      <c r="C1397">
        <v>3.3515903950000001</v>
      </c>
      <c r="D1397">
        <f t="shared" si="190"/>
        <v>0.33156513398170612</v>
      </c>
      <c r="E1397">
        <f t="shared" si="191"/>
        <v>4.4505081943140153E-4</v>
      </c>
      <c r="F1397">
        <f t="shared" si="192"/>
        <v>1.2667531443438262E-10</v>
      </c>
      <c r="G1397">
        <f t="shared" si="193"/>
        <v>-4.4505079645535621E-4</v>
      </c>
      <c r="H1397">
        <f t="shared" si="194"/>
        <v>0.99887513178594889</v>
      </c>
      <c r="I1397">
        <f t="shared" si="195"/>
        <v>1.1248680873758975E-3</v>
      </c>
      <c r="J1397">
        <f t="shared" si="196"/>
        <v>-4.4503953561111448E-4</v>
      </c>
    </row>
    <row r="1398" spans="1:10" x14ac:dyDescent="0.2">
      <c r="A1398">
        <f t="shared" si="197"/>
        <v>1396</v>
      </c>
      <c r="B1398">
        <f t="shared" si="189"/>
        <v>1.6792974858655119</v>
      </c>
      <c r="C1398">
        <v>3.3598265648000001</v>
      </c>
      <c r="D1398">
        <f t="shared" si="190"/>
        <v>0.33116532021168638</v>
      </c>
      <c r="E1398">
        <f t="shared" si="191"/>
        <v>4.3669018934725879E-4</v>
      </c>
      <c r="F1398">
        <f t="shared" si="192"/>
        <v>1.315694252937304E-10</v>
      </c>
      <c r="G1398">
        <f t="shared" si="193"/>
        <v>-4.3669016592145127E-4</v>
      </c>
      <c r="H1398">
        <f t="shared" si="194"/>
        <v>0.99885362036414815</v>
      </c>
      <c r="I1398">
        <f t="shared" si="195"/>
        <v>1.1463795042823887E-3</v>
      </c>
      <c r="J1398">
        <f t="shared" si="196"/>
        <v>-4.366786894931077E-4</v>
      </c>
    </row>
    <row r="1399" spans="1:10" x14ac:dyDescent="0.2">
      <c r="A1399">
        <f t="shared" si="197"/>
        <v>1397</v>
      </c>
      <c r="B1399">
        <f t="shared" si="189"/>
        <v>1.6805004210273067</v>
      </c>
      <c r="C1399">
        <v>3.4011793137000002</v>
      </c>
      <c r="D1399">
        <f t="shared" si="190"/>
        <v>0.33076598710254873</v>
      </c>
      <c r="E1399">
        <f t="shared" si="191"/>
        <v>3.9702758886641949E-4</v>
      </c>
      <c r="F1399">
        <f t="shared" si="192"/>
        <v>1.5915150213657578E-10</v>
      </c>
      <c r="G1399">
        <f t="shared" si="193"/>
        <v>-3.9702756304264695E-4</v>
      </c>
      <c r="H1399">
        <f t="shared" si="194"/>
        <v>0.99873924272418302</v>
      </c>
      <c r="I1399">
        <f t="shared" si="195"/>
        <v>1.2607571166656192E-3</v>
      </c>
      <c r="J1399">
        <f t="shared" si="196"/>
        <v>-3.9701494018974702E-4</v>
      </c>
    </row>
    <row r="1400" spans="1:10" x14ac:dyDescent="0.2">
      <c r="A1400">
        <f t="shared" si="197"/>
        <v>1398</v>
      </c>
      <c r="B1400">
        <f t="shared" si="189"/>
        <v>1.6817033561891015</v>
      </c>
      <c r="C1400">
        <v>3.3906917571999999</v>
      </c>
      <c r="D1400">
        <f t="shared" si="190"/>
        <v>0.33036713407643697</v>
      </c>
      <c r="E1400">
        <f t="shared" si="191"/>
        <v>4.0673190686026214E-4</v>
      </c>
      <c r="F1400">
        <f t="shared" si="192"/>
        <v>1.5165219237520495E-10</v>
      </c>
      <c r="G1400">
        <f t="shared" si="193"/>
        <v>-4.0673188166743374E-4</v>
      </c>
      <c r="H1400">
        <f t="shared" si="194"/>
        <v>0.9987692864293749</v>
      </c>
      <c r="I1400">
        <f t="shared" si="195"/>
        <v>1.230713418973054E-3</v>
      </c>
      <c r="J1400">
        <f t="shared" si="196"/>
        <v>-4.0671955997159486E-4</v>
      </c>
    </row>
    <row r="1401" spans="1:10" x14ac:dyDescent="0.2">
      <c r="A1401">
        <f t="shared" si="197"/>
        <v>1399</v>
      </c>
      <c r="B1401">
        <f t="shared" si="189"/>
        <v>1.6829062913508963</v>
      </c>
      <c r="C1401">
        <v>3.4193954467999998</v>
      </c>
      <c r="D1401">
        <f t="shared" si="190"/>
        <v>0.32996876055618979</v>
      </c>
      <c r="E1401">
        <f t="shared" si="191"/>
        <v>3.8071900186693218E-4</v>
      </c>
      <c r="F1401">
        <f t="shared" si="192"/>
        <v>1.7306910758307515E-10</v>
      </c>
      <c r="G1401">
        <f t="shared" si="193"/>
        <v>-3.8071897490856463E-4</v>
      </c>
      <c r="H1401">
        <f t="shared" si="194"/>
        <v>0.99868530756280138</v>
      </c>
      <c r="I1401">
        <f t="shared" si="195"/>
        <v>1.3146922641296089E-3</v>
      </c>
      <c r="J1401">
        <f t="shared" si="196"/>
        <v>-3.8070581136782076E-4</v>
      </c>
    </row>
    <row r="1402" spans="1:10" x14ac:dyDescent="0.2">
      <c r="A1402">
        <f t="shared" si="197"/>
        <v>1400</v>
      </c>
      <c r="B1402">
        <f t="shared" si="189"/>
        <v>1.6841092265126911</v>
      </c>
      <c r="C1402">
        <v>3.3687684536</v>
      </c>
      <c r="D1402">
        <f t="shared" si="190"/>
        <v>0.3295708659653393</v>
      </c>
      <c r="E1402">
        <f t="shared" si="191"/>
        <v>4.2779090434485908E-4</v>
      </c>
      <c r="F1402">
        <f t="shared" si="192"/>
        <v>1.3709714104529064E-10</v>
      </c>
      <c r="G1402">
        <f t="shared" si="193"/>
        <v>-4.2779088042056446E-4</v>
      </c>
      <c r="H1402">
        <f t="shared" si="194"/>
        <v>0.99882980026451329</v>
      </c>
      <c r="I1402">
        <f t="shared" si="195"/>
        <v>1.1701995983895402E-3</v>
      </c>
      <c r="J1402">
        <f t="shared" si="196"/>
        <v>-4.2777916526050823E-4</v>
      </c>
    </row>
    <row r="1403" spans="1:10" x14ac:dyDescent="0.2">
      <c r="A1403">
        <f t="shared" si="197"/>
        <v>1401</v>
      </c>
      <c r="B1403">
        <f t="shared" si="189"/>
        <v>1.6853121616744859</v>
      </c>
      <c r="C1403">
        <v>3.473893404</v>
      </c>
      <c r="D1403">
        <f t="shared" si="190"/>
        <v>0.32917344972811097</v>
      </c>
      <c r="E1403">
        <f t="shared" si="191"/>
        <v>3.3582002993237957E-4</v>
      </c>
      <c r="F1403">
        <f t="shared" si="192"/>
        <v>2.2240223013616441E-10</v>
      </c>
      <c r="G1403">
        <f t="shared" si="193"/>
        <v>-3.358199992649161E-4</v>
      </c>
      <c r="H1403">
        <f t="shared" si="194"/>
        <v>0.99850979574664478</v>
      </c>
      <c r="I1403">
        <f t="shared" si="195"/>
        <v>1.4902040309530127E-3</v>
      </c>
      <c r="J1403">
        <f t="shared" si="196"/>
        <v>-3.3580507586953451E-4</v>
      </c>
    </row>
    <row r="1404" spans="1:10" x14ac:dyDescent="0.2">
      <c r="A1404">
        <f t="shared" si="197"/>
        <v>1402</v>
      </c>
      <c r="B1404">
        <f t="shared" si="189"/>
        <v>1.6865150968362805</v>
      </c>
      <c r="C1404">
        <v>3.45621562</v>
      </c>
      <c r="D1404">
        <f t="shared" si="190"/>
        <v>0.32877651126942242</v>
      </c>
      <c r="E1404">
        <f t="shared" si="191"/>
        <v>3.4977146818566772E-4</v>
      </c>
      <c r="F1404">
        <f t="shared" si="192"/>
        <v>2.0502621070843812E-10</v>
      </c>
      <c r="G1404">
        <f t="shared" si="193"/>
        <v>-3.4977143877546645E-4</v>
      </c>
      <c r="H1404">
        <f t="shared" si="194"/>
        <v>0.99856915092404319</v>
      </c>
      <c r="I1404">
        <f t="shared" si="195"/>
        <v>1.4308488709304696E-3</v>
      </c>
      <c r="J1404">
        <f t="shared" si="196"/>
        <v>-3.4975711060013161E-4</v>
      </c>
    </row>
    <row r="1405" spans="1:10" x14ac:dyDescent="0.2">
      <c r="A1405">
        <f t="shared" si="197"/>
        <v>1403</v>
      </c>
      <c r="B1405">
        <f t="shared" si="189"/>
        <v>1.6877180319980754</v>
      </c>
      <c r="C1405">
        <v>3.5087463855999999</v>
      </c>
      <c r="D1405">
        <f t="shared" si="190"/>
        <v>0.32838005001488246</v>
      </c>
      <c r="E1405">
        <f t="shared" si="191"/>
        <v>3.0992286234950958E-4</v>
      </c>
      <c r="F1405">
        <f t="shared" si="192"/>
        <v>2.6109047320138693E-10</v>
      </c>
      <c r="G1405">
        <f t="shared" si="193"/>
        <v>-3.0992282903905438E-4</v>
      </c>
      <c r="H1405">
        <f t="shared" si="194"/>
        <v>0.99838547523873178</v>
      </c>
      <c r="I1405">
        <f t="shared" si="195"/>
        <v>1.6145245001779106E-3</v>
      </c>
      <c r="J1405">
        <f t="shared" si="196"/>
        <v>-3.0990665872413268E-4</v>
      </c>
    </row>
    <row r="1406" spans="1:10" x14ac:dyDescent="0.2">
      <c r="A1406">
        <f t="shared" si="197"/>
        <v>1404</v>
      </c>
      <c r="B1406">
        <f t="shared" si="189"/>
        <v>1.6889209671598702</v>
      </c>
      <c r="C1406">
        <v>3.4176204205</v>
      </c>
      <c r="D1406">
        <f t="shared" si="190"/>
        <v>0.32798406539079067</v>
      </c>
      <c r="E1406">
        <f t="shared" si="191"/>
        <v>3.8227824144377578E-4</v>
      </c>
      <c r="F1406">
        <f t="shared" si="192"/>
        <v>1.7166107604338945E-10</v>
      </c>
      <c r="G1406">
        <f t="shared" si="193"/>
        <v>-3.8227821459817468E-4</v>
      </c>
      <c r="H1406">
        <f t="shared" si="194"/>
        <v>0.99869066292046749</v>
      </c>
      <c r="I1406">
        <f t="shared" si="195"/>
        <v>1.3093369078713629E-3</v>
      </c>
      <c r="J1406">
        <f t="shared" si="196"/>
        <v>-3.8226510474619269E-4</v>
      </c>
    </row>
    <row r="1407" spans="1:10" x14ac:dyDescent="0.2">
      <c r="A1407">
        <f t="shared" si="197"/>
        <v>1405</v>
      </c>
      <c r="B1407">
        <f t="shared" si="189"/>
        <v>1.690123902321665</v>
      </c>
      <c r="C1407">
        <v>3.3568880557999998</v>
      </c>
      <c r="D1407">
        <f t="shared" si="190"/>
        <v>0.32758855682413618</v>
      </c>
      <c r="E1407">
        <f t="shared" si="191"/>
        <v>4.3965492674744695E-4</v>
      </c>
      <c r="F1407">
        <f t="shared" si="192"/>
        <v>1.2980197991163779E-10</v>
      </c>
      <c r="G1407">
        <f t="shared" si="193"/>
        <v>-4.3965490348312825E-4</v>
      </c>
      <c r="H1407">
        <f t="shared" si="194"/>
        <v>0.99886134197668575</v>
      </c>
      <c r="I1407">
        <f t="shared" si="195"/>
        <v>1.1386578935122255E-3</v>
      </c>
      <c r="J1407">
        <f t="shared" si="196"/>
        <v>-4.396435044406026E-4</v>
      </c>
    </row>
    <row r="1408" spans="1:10" x14ac:dyDescent="0.2">
      <c r="A1408">
        <f t="shared" si="197"/>
        <v>1406</v>
      </c>
      <c r="B1408">
        <f t="shared" si="189"/>
        <v>1.6913268374834598</v>
      </c>
      <c r="C1408">
        <v>3.4067640305000002</v>
      </c>
      <c r="D1408">
        <f t="shared" si="190"/>
        <v>0.32719352374259708</v>
      </c>
      <c r="E1408">
        <f t="shared" si="191"/>
        <v>3.9195478391688325E-4</v>
      </c>
      <c r="F1408">
        <f t="shared" si="192"/>
        <v>1.6329507600963784E-10</v>
      </c>
      <c r="G1408">
        <f t="shared" si="193"/>
        <v>-3.9195475775055601E-4</v>
      </c>
      <c r="H1408">
        <f t="shared" si="194"/>
        <v>0.99872294643355197</v>
      </c>
      <c r="I1408">
        <f t="shared" si="195"/>
        <v>1.2770534031528874E-3</v>
      </c>
      <c r="J1408">
        <f t="shared" si="196"/>
        <v>-3.91941971536925E-4</v>
      </c>
    </row>
    <row r="1409" spans="1:10" x14ac:dyDescent="0.2">
      <c r="A1409">
        <f t="shared" si="197"/>
        <v>1407</v>
      </c>
      <c r="B1409">
        <f t="shared" si="189"/>
        <v>1.6925297726452546</v>
      </c>
      <c r="C1409">
        <v>3.3907036781</v>
      </c>
      <c r="D1409">
        <f t="shared" si="190"/>
        <v>0.32679896557453952</v>
      </c>
      <c r="E1409">
        <f t="shared" si="191"/>
        <v>4.0672074267548292E-4</v>
      </c>
      <c r="F1409">
        <f t="shared" si="192"/>
        <v>1.5166051284798052E-10</v>
      </c>
      <c r="G1409">
        <f t="shared" si="193"/>
        <v>-4.0672071748194637E-4</v>
      </c>
      <c r="H1409">
        <f t="shared" si="194"/>
        <v>0.99876925268876704</v>
      </c>
      <c r="I1409">
        <f t="shared" si="195"/>
        <v>1.2307471595724823E-3</v>
      </c>
      <c r="J1409">
        <f t="shared" si="196"/>
        <v>-4.0670839544790254E-4</v>
      </c>
    </row>
    <row r="1410" spans="1:10" x14ac:dyDescent="0.2">
      <c r="A1410">
        <f t="shared" si="197"/>
        <v>1408</v>
      </c>
      <c r="B1410">
        <f t="shared" si="189"/>
        <v>1.6937327078070492</v>
      </c>
      <c r="C1410">
        <v>3.4390368462000001</v>
      </c>
      <c r="D1410">
        <f t="shared" si="190"/>
        <v>0.32640488174901688</v>
      </c>
      <c r="E1410">
        <f t="shared" si="191"/>
        <v>3.6388416233542763E-4</v>
      </c>
      <c r="F1410">
        <f t="shared" si="192"/>
        <v>1.8944185544175654E-10</v>
      </c>
      <c r="G1410">
        <f t="shared" si="193"/>
        <v>-3.6388413409638723E-4</v>
      </c>
      <c r="H1410">
        <f t="shared" si="194"/>
        <v>0.99862456791099086</v>
      </c>
      <c r="I1410">
        <f t="shared" si="195"/>
        <v>1.3754318995674827E-3</v>
      </c>
      <c r="J1410">
        <f t="shared" si="196"/>
        <v>-3.6387036158717678E-4</v>
      </c>
    </row>
    <row r="1411" spans="1:10" x14ac:dyDescent="0.2">
      <c r="A1411">
        <f t="shared" si="197"/>
        <v>1409</v>
      </c>
      <c r="B1411">
        <f t="shared" ref="B1411:B1474" si="198">A1411/831.3</f>
        <v>1.694935642968844</v>
      </c>
      <c r="C1411">
        <v>3.3655798434999999</v>
      </c>
      <c r="D1411">
        <f t="shared" ref="D1411:D1474" si="199">-0.001*(1-EXP(-B1411))+1.78*EXP(-B1411)</f>
        <v>0.32601127169576882</v>
      </c>
      <c r="E1411">
        <f t="shared" ref="E1411:E1474" si="200">10^-C1411</f>
        <v>4.3094332332032921E-4</v>
      </c>
      <c r="F1411">
        <f t="shared" ref="F1411:F1474" si="201">(E1411^2/((10^-6.3)*(10^-10.3))+E1411/(10^-10.3)+1)^-1</f>
        <v>1.3509985900849401E-10</v>
      </c>
      <c r="G1411">
        <f t="shared" ref="G1411:G1474" si="202">0.002*2*F1411+((10^-14)/E1411)-E1411</f>
        <v>-4.3094329957502216E-4</v>
      </c>
      <c r="H1411">
        <f t="shared" ref="H1411:H1474" si="203">(1+((10^-6.3)/E1411)+((10^-6.3)*(10^-10.3)/(E1411^2)))^-1</f>
        <v>0.9988383505188092</v>
      </c>
      <c r="I1411">
        <f t="shared" ref="I1411:I1474" si="204">((E1411/(10^-6.3))+1+((10^-10.3)/E1411))^-1</f>
        <v>1.1616493460910157E-3</v>
      </c>
      <c r="J1411">
        <f t="shared" ref="J1411:J1474" si="205">(10^-3.5*10^-1.5/H1411)*(I1411+2*F1411)+(10^-14/E1411)-E1411</f>
        <v>-4.3093167010926805E-4</v>
      </c>
    </row>
    <row r="1412" spans="1:10" x14ac:dyDescent="0.2">
      <c r="A1412">
        <f t="shared" ref="A1412:A1475" si="206">A1411+1</f>
        <v>1410</v>
      </c>
      <c r="B1412">
        <f t="shared" si="198"/>
        <v>1.6961385781306388</v>
      </c>
      <c r="C1412">
        <v>3.3854229450000002</v>
      </c>
      <c r="D1412">
        <f t="shared" si="199"/>
        <v>0.32561813484522067</v>
      </c>
      <c r="E1412">
        <f t="shared" si="200"/>
        <v>4.1169638634027593E-4</v>
      </c>
      <c r="F1412">
        <f t="shared" si="201"/>
        <v>1.4801901641014336E-10</v>
      </c>
      <c r="G1412">
        <f t="shared" si="202"/>
        <v>-4.1169636145845548E-4</v>
      </c>
      <c r="H1412">
        <f t="shared" si="203"/>
        <v>0.99878410906153403</v>
      </c>
      <c r="I1412">
        <f t="shared" si="204"/>
        <v>1.2158907904469473E-3</v>
      </c>
      <c r="J1412">
        <f t="shared" si="205"/>
        <v>-4.1168418833775961E-4</v>
      </c>
    </row>
    <row r="1413" spans="1:10" x14ac:dyDescent="0.2">
      <c r="A1413">
        <f t="shared" si="206"/>
        <v>1411</v>
      </c>
      <c r="B1413">
        <f t="shared" si="198"/>
        <v>1.6973415132924337</v>
      </c>
      <c r="C1413">
        <v>3.3505573273000002</v>
      </c>
      <c r="D1413">
        <f t="shared" si="199"/>
        <v>0.32522547062848262</v>
      </c>
      <c r="E1413">
        <f t="shared" si="200"/>
        <v>4.4611073363733339E-4</v>
      </c>
      <c r="F1413">
        <f t="shared" si="201"/>
        <v>1.2607443085018298E-10</v>
      </c>
      <c r="G1413">
        <f t="shared" si="202"/>
        <v>-4.461107107170765E-4</v>
      </c>
      <c r="H1413">
        <f t="shared" si="203"/>
        <v>0.99887780136075843</v>
      </c>
      <c r="I1413">
        <f t="shared" si="204"/>
        <v>1.1221985131670792E-3</v>
      </c>
      <c r="J1413">
        <f t="shared" si="205"/>
        <v>-4.460994766262737E-4</v>
      </c>
    </row>
    <row r="1414" spans="1:10" x14ac:dyDescent="0.2">
      <c r="A1414">
        <f t="shared" si="206"/>
        <v>1412</v>
      </c>
      <c r="B1414">
        <f t="shared" si="198"/>
        <v>1.6985444484542285</v>
      </c>
      <c r="C1414">
        <v>3.4035656452</v>
      </c>
      <c r="D1414">
        <f t="shared" si="199"/>
        <v>0.32483327847734844</v>
      </c>
      <c r="E1414">
        <f t="shared" si="200"/>
        <v>3.9485201151178844E-4</v>
      </c>
      <c r="F1414">
        <f t="shared" si="201"/>
        <v>1.6090901938835209E-10</v>
      </c>
      <c r="G1414">
        <f t="shared" si="202"/>
        <v>-3.9485198554220816E-4</v>
      </c>
      <c r="H1414">
        <f t="shared" si="203"/>
        <v>0.99873230493960086</v>
      </c>
      <c r="I1414">
        <f t="shared" si="204"/>
        <v>1.2676948994900174E-3</v>
      </c>
      <c r="J1414">
        <f t="shared" si="205"/>
        <v>-3.9483929314272311E-4</v>
      </c>
    </row>
    <row r="1415" spans="1:10" x14ac:dyDescent="0.2">
      <c r="A1415">
        <f t="shared" si="206"/>
        <v>1413</v>
      </c>
      <c r="B1415">
        <f t="shared" si="198"/>
        <v>1.6997473836160233</v>
      </c>
      <c r="C1415">
        <v>3.3539545535999999</v>
      </c>
      <c r="D1415">
        <f t="shared" si="199"/>
        <v>0.32444155782429546</v>
      </c>
      <c r="E1415">
        <f t="shared" si="200"/>
        <v>4.4263468909353084E-4</v>
      </c>
      <c r="F1415">
        <f t="shared" si="201"/>
        <v>1.2806122196507224E-10</v>
      </c>
      <c r="G1415">
        <f t="shared" si="202"/>
        <v>-4.4263466598929249E-4</v>
      </c>
      <c r="H1415">
        <f t="shared" si="203"/>
        <v>0.99886899861400191</v>
      </c>
      <c r="I1415">
        <f t="shared" si="204"/>
        <v>1.1310012579371328E-3</v>
      </c>
      <c r="J1415">
        <f t="shared" si="205"/>
        <v>-4.4262334368027023E-4</v>
      </c>
    </row>
    <row r="1416" spans="1:10" x14ac:dyDescent="0.2">
      <c r="A1416">
        <f t="shared" si="206"/>
        <v>1414</v>
      </c>
      <c r="B1416">
        <f t="shared" si="198"/>
        <v>1.7009503187778179</v>
      </c>
      <c r="C1416">
        <v>3.3547091484</v>
      </c>
      <c r="D1416">
        <f t="shared" si="199"/>
        <v>0.32405030810248303</v>
      </c>
      <c r="E1416">
        <f t="shared" si="200"/>
        <v>4.4186627079118013E-4</v>
      </c>
      <c r="F1416">
        <f t="shared" si="201"/>
        <v>1.2850676088049881E-10</v>
      </c>
      <c r="G1416">
        <f t="shared" si="202"/>
        <v>-4.4186624764587149E-4</v>
      </c>
      <c r="H1416">
        <f t="shared" si="203"/>
        <v>0.9988670339978265</v>
      </c>
      <c r="I1416">
        <f t="shared" si="204"/>
        <v>1.1329658736668651E-3</v>
      </c>
      <c r="J1416">
        <f t="shared" si="205"/>
        <v>-4.4185490564791125E-4</v>
      </c>
    </row>
    <row r="1417" spans="1:10" x14ac:dyDescent="0.2">
      <c r="A1417">
        <f t="shared" si="206"/>
        <v>1415</v>
      </c>
      <c r="B1417">
        <f t="shared" si="198"/>
        <v>1.7021532539396127</v>
      </c>
      <c r="C1417">
        <v>3.3707633017999998</v>
      </c>
      <c r="D1417">
        <f t="shared" si="199"/>
        <v>0.32365952874575193</v>
      </c>
      <c r="E1417">
        <f t="shared" si="200"/>
        <v>4.2583043504422176E-4</v>
      </c>
      <c r="F1417">
        <f t="shared" si="201"/>
        <v>1.3836165718078099E-10</v>
      </c>
      <c r="G1417">
        <f t="shared" si="202"/>
        <v>-4.2583041100724937E-4</v>
      </c>
      <c r="H1417">
        <f t="shared" si="203"/>
        <v>0.99882441914613773</v>
      </c>
      <c r="I1417">
        <f t="shared" si="204"/>
        <v>1.1755807155006041E-3</v>
      </c>
      <c r="J1417">
        <f t="shared" si="205"/>
        <v>-4.2581864191460313E-4</v>
      </c>
    </row>
    <row r="1418" spans="1:10" x14ac:dyDescent="0.2">
      <c r="A1418">
        <f t="shared" si="206"/>
        <v>1416</v>
      </c>
      <c r="B1418">
        <f t="shared" si="198"/>
        <v>1.7033561891014075</v>
      </c>
      <c r="C1418">
        <v>3.418889761</v>
      </c>
      <c r="D1418">
        <f t="shared" si="199"/>
        <v>0.32326921918862356</v>
      </c>
      <c r="E1418">
        <f t="shared" si="200"/>
        <v>3.8116256339183974E-4</v>
      </c>
      <c r="F1418">
        <f t="shared" si="201"/>
        <v>1.7266680267414208E-10</v>
      </c>
      <c r="G1418">
        <f t="shared" si="202"/>
        <v>-3.8116253646564745E-4</v>
      </c>
      <c r="H1418">
        <f t="shared" si="203"/>
        <v>0.99868683547069881</v>
      </c>
      <c r="I1418">
        <f t="shared" si="204"/>
        <v>1.3131643566343222E-3</v>
      </c>
      <c r="J1418">
        <f t="shared" si="205"/>
        <v>-3.8114938824260788E-4</v>
      </c>
    </row>
    <row r="1419" spans="1:10" x14ac:dyDescent="0.2">
      <c r="A1419">
        <f t="shared" si="206"/>
        <v>1417</v>
      </c>
      <c r="B1419">
        <f t="shared" si="198"/>
        <v>1.7045591242632023</v>
      </c>
      <c r="C1419">
        <v>3.3345503807000001</v>
      </c>
      <c r="D1419">
        <f t="shared" si="199"/>
        <v>0.32287937886629942</v>
      </c>
      <c r="E1419">
        <f t="shared" si="200"/>
        <v>4.6285996619979669E-4</v>
      </c>
      <c r="F1419">
        <f t="shared" si="201"/>
        <v>1.1711991792975716E-10</v>
      </c>
      <c r="G1419">
        <f t="shared" si="202"/>
        <v>-4.6285994412651051E-4</v>
      </c>
      <c r="H1419">
        <f t="shared" si="203"/>
        <v>0.9989183657625943</v>
      </c>
      <c r="I1419">
        <f t="shared" si="204"/>
        <v>1.0816341202857958E-3</v>
      </c>
      <c r="J1419">
        <f t="shared" si="205"/>
        <v>-4.6284911653944936E-4</v>
      </c>
    </row>
    <row r="1420" spans="1:10" x14ac:dyDescent="0.2">
      <c r="A1420">
        <f t="shared" si="206"/>
        <v>1418</v>
      </c>
      <c r="B1420">
        <f t="shared" si="198"/>
        <v>1.7057620594249971</v>
      </c>
      <c r="C1420">
        <v>3.3638246059000001</v>
      </c>
      <c r="D1420">
        <f t="shared" si="199"/>
        <v>0.3224900072146597</v>
      </c>
      <c r="E1420">
        <f t="shared" si="200"/>
        <v>4.326885412784843E-4</v>
      </c>
      <c r="F1420">
        <f t="shared" si="201"/>
        <v>1.3401285376005296E-10</v>
      </c>
      <c r="G1420">
        <f t="shared" si="202"/>
        <v>-4.3268851763112061E-4</v>
      </c>
      <c r="H1420">
        <f t="shared" si="203"/>
        <v>0.99884303052767531</v>
      </c>
      <c r="I1420">
        <f t="shared" si="204"/>
        <v>1.1569693383117552E-3</v>
      </c>
      <c r="J1420">
        <f t="shared" si="205"/>
        <v>-4.3267693506981862E-4</v>
      </c>
    </row>
    <row r="1421" spans="1:10" x14ac:dyDescent="0.2">
      <c r="A1421">
        <f t="shared" si="206"/>
        <v>1419</v>
      </c>
      <c r="B1421">
        <f t="shared" si="198"/>
        <v>1.706964994586792</v>
      </c>
      <c r="C1421">
        <v>3.2961163520999999</v>
      </c>
      <c r="D1421">
        <f t="shared" si="199"/>
        <v>0.32210110367026296</v>
      </c>
      <c r="E1421">
        <f t="shared" si="200"/>
        <v>5.0568916436029678E-4</v>
      </c>
      <c r="F1421">
        <f t="shared" si="201"/>
        <v>9.813015598046224E-11</v>
      </c>
      <c r="G1421">
        <f t="shared" si="202"/>
        <v>-5.0568914419278253E-4</v>
      </c>
      <c r="H1421">
        <f t="shared" si="203"/>
        <v>0.99900988376868005</v>
      </c>
      <c r="I1421">
        <f t="shared" si="204"/>
        <v>9.9011613318966013E-4</v>
      </c>
      <c r="J1421">
        <f t="shared" si="205"/>
        <v>-5.056792336089901E-4</v>
      </c>
    </row>
    <row r="1422" spans="1:10" x14ac:dyDescent="0.2">
      <c r="A1422">
        <f t="shared" si="206"/>
        <v>1420</v>
      </c>
      <c r="B1422">
        <f t="shared" si="198"/>
        <v>1.7081679297485866</v>
      </c>
      <c r="C1422">
        <v>3.4187970161000001</v>
      </c>
      <c r="D1422">
        <f t="shared" si="199"/>
        <v>0.32171266767034523</v>
      </c>
      <c r="E1422">
        <f t="shared" si="200"/>
        <v>3.8124397050201851E-4</v>
      </c>
      <c r="F1422">
        <f t="shared" si="201"/>
        <v>1.7259311978019721E-10</v>
      </c>
      <c r="G1422">
        <f t="shared" si="202"/>
        <v>-3.8124394358172298E-4</v>
      </c>
      <c r="H1422">
        <f t="shared" si="203"/>
        <v>0.99868711550291778</v>
      </c>
      <c r="I1422">
        <f t="shared" si="204"/>
        <v>1.3128843244891591E-3</v>
      </c>
      <c r="J1422">
        <f t="shared" si="205"/>
        <v>-3.8123079816607992E-4</v>
      </c>
    </row>
    <row r="1423" spans="1:10" x14ac:dyDescent="0.2">
      <c r="A1423">
        <f t="shared" si="206"/>
        <v>1421</v>
      </c>
      <c r="B1423">
        <f t="shared" si="198"/>
        <v>1.7093708649103814</v>
      </c>
      <c r="C1423">
        <v>3.3704168797</v>
      </c>
      <c r="D1423">
        <f t="shared" si="199"/>
        <v>0.32132469865281871</v>
      </c>
      <c r="E1423">
        <f t="shared" si="200"/>
        <v>4.261702411666837E-4</v>
      </c>
      <c r="F1423">
        <f t="shared" si="201"/>
        <v>1.3814122976490131E-10</v>
      </c>
      <c r="G1423">
        <f t="shared" si="202"/>
        <v>-4.2617021714931754E-4</v>
      </c>
      <c r="H1423">
        <f t="shared" si="203"/>
        <v>0.99882535539260742</v>
      </c>
      <c r="I1423">
        <f t="shared" si="204"/>
        <v>1.1746444692514412E-3</v>
      </c>
      <c r="J1423">
        <f t="shared" si="205"/>
        <v>-4.2615845744029928E-4</v>
      </c>
    </row>
    <row r="1424" spans="1:10" x14ac:dyDescent="0.2">
      <c r="A1424">
        <f t="shared" si="206"/>
        <v>1422</v>
      </c>
      <c r="B1424">
        <f t="shared" si="198"/>
        <v>1.7105738000721762</v>
      </c>
      <c r="C1424">
        <v>3.3764476775999999</v>
      </c>
      <c r="D1424">
        <f t="shared" si="199"/>
        <v>0.32093719605627175</v>
      </c>
      <c r="E1424">
        <f t="shared" si="200"/>
        <v>4.2029316019309834E-4</v>
      </c>
      <c r="F1424">
        <f t="shared" si="201"/>
        <v>1.4202924560407974E-10</v>
      </c>
      <c r="G1424">
        <f t="shared" si="202"/>
        <v>-4.2029313583206502E-4</v>
      </c>
      <c r="H1424">
        <f t="shared" si="203"/>
        <v>0.99880894955840993</v>
      </c>
      <c r="I1424">
        <f t="shared" si="204"/>
        <v>1.1910502995607906E-3</v>
      </c>
      <c r="J1424">
        <f t="shared" si="205"/>
        <v>-4.2028121169141618E-4</v>
      </c>
    </row>
    <row r="1425" spans="1:10" x14ac:dyDescent="0.2">
      <c r="A1425">
        <f t="shared" si="206"/>
        <v>1423</v>
      </c>
      <c r="B1425">
        <f t="shared" si="198"/>
        <v>1.711776735233971</v>
      </c>
      <c r="C1425">
        <v>3.2943029404000002</v>
      </c>
      <c r="D1425">
        <f t="shared" si="199"/>
        <v>0.32055015931996733</v>
      </c>
      <c r="E1425">
        <f t="shared" si="200"/>
        <v>5.0780510154804044E-4</v>
      </c>
      <c r="F1425">
        <f t="shared" si="201"/>
        <v>9.7314478024167669E-11</v>
      </c>
      <c r="G1425">
        <f t="shared" si="202"/>
        <v>-5.0780508146618792E-4</v>
      </c>
      <c r="H1425">
        <f t="shared" si="203"/>
        <v>0.99901400534656903</v>
      </c>
      <c r="I1425">
        <f t="shared" si="204"/>
        <v>9.8599455611648708E-4</v>
      </c>
      <c r="J1425">
        <f t="shared" si="205"/>
        <v>-5.0779521217648766E-4</v>
      </c>
    </row>
    <row r="1426" spans="1:10" x14ac:dyDescent="0.2">
      <c r="A1426">
        <f t="shared" si="206"/>
        <v>1424</v>
      </c>
      <c r="B1426">
        <f t="shared" si="198"/>
        <v>1.7129796703957658</v>
      </c>
      <c r="C1426">
        <v>3.3779623507999998</v>
      </c>
      <c r="D1426">
        <f t="shared" si="199"/>
        <v>0.32016358788384297</v>
      </c>
      <c r="E1426">
        <f t="shared" si="200"/>
        <v>4.1882987210961061E-4</v>
      </c>
      <c r="F1426">
        <f t="shared" si="201"/>
        <v>1.4302281428484292E-10</v>
      </c>
      <c r="G1426">
        <f t="shared" si="202"/>
        <v>-4.1882984766147645E-4</v>
      </c>
      <c r="H1426">
        <f t="shared" si="203"/>
        <v>0.99880479329550631</v>
      </c>
      <c r="I1426">
        <f t="shared" si="204"/>
        <v>1.195206561470923E-3</v>
      </c>
      <c r="J1426">
        <f t="shared" si="205"/>
        <v>-4.1881788186280596E-4</v>
      </c>
    </row>
    <row r="1427" spans="1:10" x14ac:dyDescent="0.2">
      <c r="A1427">
        <f t="shared" si="206"/>
        <v>1425</v>
      </c>
      <c r="B1427">
        <f t="shared" si="198"/>
        <v>1.7141826055575606</v>
      </c>
      <c r="C1427">
        <v>3.3841524124000002</v>
      </c>
      <c r="D1427">
        <f t="shared" si="199"/>
        <v>0.31977748118850907</v>
      </c>
      <c r="E1427">
        <f t="shared" si="200"/>
        <v>4.129025714914634E-4</v>
      </c>
      <c r="F1427">
        <f t="shared" si="201"/>
        <v>1.4715600577721391E-10</v>
      </c>
      <c r="G1427">
        <f t="shared" si="202"/>
        <v>-4.1290254668405099E-4</v>
      </c>
      <c r="H1427">
        <f t="shared" si="203"/>
        <v>0.99878765665814451</v>
      </c>
      <c r="I1427">
        <f t="shared" si="204"/>
        <v>1.2123431946994075E-3</v>
      </c>
      <c r="J1427">
        <f t="shared" si="205"/>
        <v>-4.1289040912217896E-4</v>
      </c>
    </row>
    <row r="1428" spans="1:10" x14ac:dyDescent="0.2">
      <c r="A1428">
        <f t="shared" si="206"/>
        <v>1426</v>
      </c>
      <c r="B1428">
        <f t="shared" si="198"/>
        <v>1.7153855407193552</v>
      </c>
      <c r="C1428">
        <v>3.3697729111000001</v>
      </c>
      <c r="D1428">
        <f t="shared" si="199"/>
        <v>0.31939183867524878</v>
      </c>
      <c r="E1428">
        <f t="shared" si="200"/>
        <v>4.2680263193974077E-4</v>
      </c>
      <c r="F1428">
        <f t="shared" si="201"/>
        <v>1.3773240677954809E-10</v>
      </c>
      <c r="G1428">
        <f t="shared" si="202"/>
        <v>-4.2680260795877756E-4</v>
      </c>
      <c r="H1428">
        <f t="shared" si="203"/>
        <v>0.99882709381493162</v>
      </c>
      <c r="I1428">
        <f t="shared" si="204"/>
        <v>1.1729060473360711E-3</v>
      </c>
      <c r="J1428">
        <f t="shared" si="205"/>
        <v>-4.2679086567323364E-4</v>
      </c>
    </row>
    <row r="1429" spans="1:10" x14ac:dyDescent="0.2">
      <c r="A1429">
        <f t="shared" si="206"/>
        <v>1427</v>
      </c>
      <c r="B1429">
        <f t="shared" si="198"/>
        <v>1.71658847588115</v>
      </c>
      <c r="C1429">
        <v>3.3625290394</v>
      </c>
      <c r="D1429">
        <f t="shared" si="199"/>
        <v>0.31900665978601683</v>
      </c>
      <c r="E1429">
        <f t="shared" si="200"/>
        <v>4.3398124421940599E-4</v>
      </c>
      <c r="F1429">
        <f t="shared" si="201"/>
        <v>1.3321613188124346E-10</v>
      </c>
      <c r="G1429">
        <f t="shared" si="202"/>
        <v>-4.33981220644071E-4</v>
      </c>
      <c r="H1429">
        <f t="shared" si="203"/>
        <v>0.99884647282569172</v>
      </c>
      <c r="I1429">
        <f t="shared" si="204"/>
        <v>1.1535270410920708E-3</v>
      </c>
      <c r="J1429">
        <f t="shared" si="205"/>
        <v>-4.3396967258224248E-4</v>
      </c>
    </row>
    <row r="1430" spans="1:10" x14ac:dyDescent="0.2">
      <c r="A1430">
        <f t="shared" si="206"/>
        <v>1428</v>
      </c>
      <c r="B1430">
        <f t="shared" si="198"/>
        <v>1.7177914110429449</v>
      </c>
      <c r="C1430">
        <v>3.3182315826000002</v>
      </c>
      <c r="D1430">
        <f t="shared" si="199"/>
        <v>0.31862194396343885</v>
      </c>
      <c r="E1430">
        <f t="shared" si="200"/>
        <v>4.8058301467788296E-4</v>
      </c>
      <c r="F1430">
        <f t="shared" si="201"/>
        <v>1.0864518580810527E-10</v>
      </c>
      <c r="G1430">
        <f t="shared" si="202"/>
        <v>-4.8058299343524267E-4</v>
      </c>
      <c r="H1430">
        <f t="shared" si="203"/>
        <v>0.99895821296178733</v>
      </c>
      <c r="I1430">
        <f t="shared" si="204"/>
        <v>1.0417869295674942E-3</v>
      </c>
      <c r="J1430">
        <f t="shared" si="205"/>
        <v>-4.8057256513383282E-4</v>
      </c>
    </row>
    <row r="1431" spans="1:10" x14ac:dyDescent="0.2">
      <c r="A1431">
        <f t="shared" si="206"/>
        <v>1429</v>
      </c>
      <c r="B1431">
        <f t="shared" si="198"/>
        <v>1.7189943462047397</v>
      </c>
      <c r="C1431">
        <v>3.3715801238999998</v>
      </c>
      <c r="D1431">
        <f t="shared" si="199"/>
        <v>0.3182376906508107</v>
      </c>
      <c r="E1431">
        <f t="shared" si="200"/>
        <v>4.2503028484187135E-4</v>
      </c>
      <c r="F1431">
        <f t="shared" si="201"/>
        <v>1.3888279180283992E-10</v>
      </c>
      <c r="G1431">
        <f t="shared" si="202"/>
        <v>-4.2503026075860499E-4</v>
      </c>
      <c r="H1431">
        <f t="shared" si="203"/>
        <v>0.99882220863662052</v>
      </c>
      <c r="I1431">
        <f t="shared" si="204"/>
        <v>1.1777912244966555E-3</v>
      </c>
      <c r="J1431">
        <f t="shared" si="205"/>
        <v>-4.250184695108294E-4</v>
      </c>
    </row>
    <row r="1432" spans="1:10" x14ac:dyDescent="0.2">
      <c r="A1432">
        <f t="shared" si="206"/>
        <v>1430</v>
      </c>
      <c r="B1432">
        <f t="shared" si="198"/>
        <v>1.7201972813665345</v>
      </c>
      <c r="C1432">
        <v>3.3911533355999999</v>
      </c>
      <c r="D1432">
        <f t="shared" si="199"/>
        <v>0.31785389929209729</v>
      </c>
      <c r="E1432">
        <f t="shared" si="200"/>
        <v>4.062998522535004E-4</v>
      </c>
      <c r="F1432">
        <f t="shared" si="201"/>
        <v>1.5197469537633587E-10</v>
      </c>
      <c r="G1432">
        <f t="shared" si="202"/>
        <v>-4.0629982703323724E-4</v>
      </c>
      <c r="H1432">
        <f t="shared" si="203"/>
        <v>0.9987679793148847</v>
      </c>
      <c r="I1432">
        <f t="shared" si="204"/>
        <v>1.2320205331406567E-3</v>
      </c>
      <c r="J1432">
        <f t="shared" si="205"/>
        <v>-4.0628749223528999E-4</v>
      </c>
    </row>
    <row r="1433" spans="1:10" x14ac:dyDescent="0.2">
      <c r="A1433">
        <f t="shared" si="206"/>
        <v>1431</v>
      </c>
      <c r="B1433">
        <f t="shared" si="198"/>
        <v>1.7214002165283293</v>
      </c>
      <c r="C1433">
        <v>3.3776979445999999</v>
      </c>
      <c r="D1433">
        <f t="shared" si="199"/>
        <v>0.31747056933193218</v>
      </c>
      <c r="E1433">
        <f t="shared" si="200"/>
        <v>4.190849408175935E-4</v>
      </c>
      <c r="F1433">
        <f t="shared" si="201"/>
        <v>1.4284887451843851E-10</v>
      </c>
      <c r="G1433">
        <f t="shared" si="202"/>
        <v>-4.1908491638468684E-4</v>
      </c>
      <c r="H1433">
        <f t="shared" si="203"/>
        <v>0.99880551986830246</v>
      </c>
      <c r="I1433">
        <f t="shared" si="204"/>
        <v>1.1944799888486686E-3</v>
      </c>
      <c r="J1433">
        <f t="shared" si="205"/>
        <v>-4.1907295786844427E-4</v>
      </c>
    </row>
    <row r="1434" spans="1:10" x14ac:dyDescent="0.2">
      <c r="A1434">
        <f t="shared" si="206"/>
        <v>1432</v>
      </c>
      <c r="B1434">
        <f t="shared" si="198"/>
        <v>1.7226031516901239</v>
      </c>
      <c r="C1434">
        <v>3.2929692267999999</v>
      </c>
      <c r="D1434">
        <f t="shared" si="199"/>
        <v>0.31708770021561655</v>
      </c>
      <c r="E1434">
        <f t="shared" si="200"/>
        <v>5.093669624576891E-4</v>
      </c>
      <c r="F1434">
        <f t="shared" si="201"/>
        <v>9.6718898832578987E-11</v>
      </c>
      <c r="G1434">
        <f t="shared" si="202"/>
        <v>-5.0936694243860191E-4</v>
      </c>
      <c r="H1434">
        <f t="shared" si="203"/>
        <v>0.999017025709105</v>
      </c>
      <c r="I1434">
        <f t="shared" si="204"/>
        <v>9.8297419417593722E-4</v>
      </c>
      <c r="J1434">
        <f t="shared" si="205"/>
        <v>-5.0935710340970863E-4</v>
      </c>
    </row>
    <row r="1435" spans="1:10" x14ac:dyDescent="0.2">
      <c r="A1435">
        <f t="shared" si="206"/>
        <v>1433</v>
      </c>
      <c r="B1435">
        <f t="shared" si="198"/>
        <v>1.7238060868519187</v>
      </c>
      <c r="C1435">
        <v>3.3936216831000001</v>
      </c>
      <c r="D1435">
        <f t="shared" si="199"/>
        <v>0.31670529138911829</v>
      </c>
      <c r="E1435">
        <f t="shared" si="200"/>
        <v>4.0399716442917374E-4</v>
      </c>
      <c r="F1435">
        <f t="shared" si="201"/>
        <v>1.5371099252059368E-10</v>
      </c>
      <c r="G1435">
        <f t="shared" si="202"/>
        <v>-4.0399713906168081E-4</v>
      </c>
      <c r="H1435">
        <f t="shared" si="203"/>
        <v>0.99876096578968521</v>
      </c>
      <c r="I1435">
        <f t="shared" si="204"/>
        <v>1.2390340566036107E-3</v>
      </c>
      <c r="J1435">
        <f t="shared" si="205"/>
        <v>-4.0398473396177951E-4</v>
      </c>
    </row>
    <row r="1436" spans="1:10" x14ac:dyDescent="0.2">
      <c r="A1436">
        <f t="shared" si="206"/>
        <v>1434</v>
      </c>
      <c r="B1436">
        <f t="shared" si="198"/>
        <v>1.7250090220137135</v>
      </c>
      <c r="C1436">
        <v>3.3438086509999998</v>
      </c>
      <c r="D1436">
        <f t="shared" si="199"/>
        <v>0.31632334229907166</v>
      </c>
      <c r="E1436">
        <f t="shared" si="200"/>
        <v>4.5309716934545499E-4</v>
      </c>
      <c r="F1436">
        <f t="shared" si="201"/>
        <v>1.222185645192292E-10</v>
      </c>
      <c r="G1436">
        <f t="shared" si="202"/>
        <v>-4.5309714678625965E-4</v>
      </c>
      <c r="H1436">
        <f t="shared" si="203"/>
        <v>0.99889508574769992</v>
      </c>
      <c r="I1436">
        <f t="shared" si="204"/>
        <v>1.104914130081595E-3</v>
      </c>
      <c r="J1436">
        <f t="shared" si="205"/>
        <v>-4.5308608590952825E-4</v>
      </c>
    </row>
    <row r="1437" spans="1:10" x14ac:dyDescent="0.2">
      <c r="A1437">
        <f t="shared" si="206"/>
        <v>1435</v>
      </c>
      <c r="B1437">
        <f t="shared" si="198"/>
        <v>1.7262119571755083</v>
      </c>
      <c r="C1437">
        <v>3.4683728218000001</v>
      </c>
      <c r="D1437">
        <f t="shared" si="199"/>
        <v>0.31594185239277595</v>
      </c>
      <c r="E1437">
        <f t="shared" si="200"/>
        <v>3.4011609035133824E-4</v>
      </c>
      <c r="F1437">
        <f t="shared" si="201"/>
        <v>2.168233989649882E-10</v>
      </c>
      <c r="G1437">
        <f t="shared" si="202"/>
        <v>-3.401160600823189E-4</v>
      </c>
      <c r="H1437">
        <f t="shared" si="203"/>
        <v>0.99852859105995473</v>
      </c>
      <c r="I1437">
        <f t="shared" si="204"/>
        <v>1.4714087232218691E-3</v>
      </c>
      <c r="J1437">
        <f t="shared" si="205"/>
        <v>-3.4010132517569436E-4</v>
      </c>
    </row>
    <row r="1438" spans="1:10" x14ac:dyDescent="0.2">
      <c r="A1438">
        <f t="shared" si="206"/>
        <v>1436</v>
      </c>
      <c r="B1438">
        <f t="shared" si="198"/>
        <v>1.7274148923373032</v>
      </c>
      <c r="C1438">
        <v>3.3692228794000001</v>
      </c>
      <c r="D1438">
        <f t="shared" si="199"/>
        <v>0.315560821118195</v>
      </c>
      <c r="E1438">
        <f t="shared" si="200"/>
        <v>4.2734351769296749E-4</v>
      </c>
      <c r="F1438">
        <f t="shared" si="201"/>
        <v>1.3738417745495662E-10</v>
      </c>
      <c r="G1438">
        <f t="shared" si="202"/>
        <v>-4.2734349374305242E-4</v>
      </c>
      <c r="H1438">
        <f t="shared" si="203"/>
        <v>0.99882857661537838</v>
      </c>
      <c r="I1438">
        <f t="shared" si="204"/>
        <v>1.1714232472373489E-3</v>
      </c>
      <c r="J1438">
        <f t="shared" si="205"/>
        <v>-4.2733176631894648E-4</v>
      </c>
    </row>
    <row r="1439" spans="1:10" x14ac:dyDescent="0.2">
      <c r="A1439">
        <f t="shared" si="206"/>
        <v>1437</v>
      </c>
      <c r="B1439">
        <f t="shared" si="198"/>
        <v>1.728617827499098</v>
      </c>
      <c r="C1439">
        <v>3.4869945049000002</v>
      </c>
      <c r="D1439">
        <f t="shared" si="199"/>
        <v>0.31518024792395621</v>
      </c>
      <c r="E1439">
        <f t="shared" si="200"/>
        <v>3.2584082381880173E-4</v>
      </c>
      <c r="F1439">
        <f t="shared" si="201"/>
        <v>2.3622264024978203E-10</v>
      </c>
      <c r="G1439">
        <f t="shared" si="202"/>
        <v>-3.258407921840796E-4</v>
      </c>
      <c r="H1439">
        <f t="shared" si="203"/>
        <v>0.9984642268122883</v>
      </c>
      <c r="I1439">
        <f t="shared" si="204"/>
        <v>1.5357729514891092E-3</v>
      </c>
      <c r="J1439">
        <f t="shared" si="205"/>
        <v>-3.2582541177245589E-4</v>
      </c>
    </row>
    <row r="1440" spans="1:10" x14ac:dyDescent="0.2">
      <c r="A1440">
        <f t="shared" si="206"/>
        <v>1438</v>
      </c>
      <c r="B1440">
        <f t="shared" si="198"/>
        <v>1.7298207626608926</v>
      </c>
      <c r="C1440">
        <v>3.4995288849000001</v>
      </c>
      <c r="D1440">
        <f t="shared" si="199"/>
        <v>0.31480013225935011</v>
      </c>
      <c r="E1440">
        <f t="shared" si="200"/>
        <v>3.165709905253865E-4</v>
      </c>
      <c r="F1440">
        <f t="shared" si="201"/>
        <v>2.5024807722841526E-10</v>
      </c>
      <c r="G1440">
        <f t="shared" si="202"/>
        <v>-3.1657095793590281E-4</v>
      </c>
      <c r="H1440">
        <f t="shared" si="203"/>
        <v>0.99841932737085037</v>
      </c>
      <c r="I1440">
        <f t="shared" si="204"/>
        <v>1.5806723789015993E-3</v>
      </c>
      <c r="J1440">
        <f t="shared" si="205"/>
        <v>-3.1655512718328153E-4</v>
      </c>
    </row>
    <row r="1441" spans="1:10" x14ac:dyDescent="0.2">
      <c r="A1441">
        <f t="shared" si="206"/>
        <v>1439</v>
      </c>
      <c r="B1441">
        <f t="shared" si="198"/>
        <v>1.7310236978226874</v>
      </c>
      <c r="C1441">
        <v>3.4416818618999998</v>
      </c>
      <c r="D1441">
        <f t="shared" si="199"/>
        <v>0.31442047357432895</v>
      </c>
      <c r="E1441">
        <f t="shared" si="200"/>
        <v>3.6167470682986784E-4</v>
      </c>
      <c r="F1441">
        <f t="shared" si="201"/>
        <v>1.9176189860459323E-10</v>
      </c>
      <c r="G1441">
        <f t="shared" si="202"/>
        <v>-3.6167467841366534E-4</v>
      </c>
      <c r="H1441">
        <f t="shared" si="203"/>
        <v>0.99861617708081118</v>
      </c>
      <c r="I1441">
        <f t="shared" si="204"/>
        <v>1.3838227274267393E-3</v>
      </c>
      <c r="J1441">
        <f t="shared" si="205"/>
        <v>-3.6166082177340559E-4</v>
      </c>
    </row>
    <row r="1442" spans="1:10" x14ac:dyDescent="0.2">
      <c r="A1442">
        <f t="shared" si="206"/>
        <v>1440</v>
      </c>
      <c r="B1442">
        <f t="shared" si="198"/>
        <v>1.7322266329844822</v>
      </c>
      <c r="C1442">
        <v>3.4072306156000001</v>
      </c>
      <c r="D1442">
        <f t="shared" si="199"/>
        <v>0.31404127131950643</v>
      </c>
      <c r="E1442">
        <f t="shared" si="200"/>
        <v>3.9153391267407662E-4</v>
      </c>
      <c r="F1442">
        <f t="shared" si="201"/>
        <v>1.6364610134563687E-10</v>
      </c>
      <c r="G1442">
        <f t="shared" si="202"/>
        <v>-3.9153388647892044E-4</v>
      </c>
      <c r="H1442">
        <f t="shared" si="203"/>
        <v>0.9987215754461316</v>
      </c>
      <c r="I1442">
        <f t="shared" si="204"/>
        <v>1.2784243902223258E-3</v>
      </c>
      <c r="J1442">
        <f t="shared" si="205"/>
        <v>-3.9152108652171328E-4</v>
      </c>
    </row>
    <row r="1443" spans="1:10" x14ac:dyDescent="0.2">
      <c r="A1443">
        <f t="shared" si="206"/>
        <v>1441</v>
      </c>
      <c r="B1443">
        <f t="shared" si="198"/>
        <v>1.733429568146277</v>
      </c>
      <c r="C1443">
        <v>3.3462872505000001</v>
      </c>
      <c r="D1443">
        <f t="shared" si="199"/>
        <v>0.31366252494615676</v>
      </c>
      <c r="E1443">
        <f t="shared" si="200"/>
        <v>4.5051862452284182E-4</v>
      </c>
      <c r="F1443">
        <f t="shared" si="201"/>
        <v>1.2362082314750259E-10</v>
      </c>
      <c r="G1443">
        <f t="shared" si="202"/>
        <v>-4.5051860183171788E-4</v>
      </c>
      <c r="H1443">
        <f t="shared" si="203"/>
        <v>0.99888876879406052</v>
      </c>
      <c r="I1443">
        <f t="shared" si="204"/>
        <v>1.1112310823186945E-3</v>
      </c>
      <c r="J1443">
        <f t="shared" si="205"/>
        <v>-4.5050747765081918E-4</v>
      </c>
    </row>
    <row r="1444" spans="1:10" x14ac:dyDescent="0.2">
      <c r="A1444">
        <f t="shared" si="206"/>
        <v>1442</v>
      </c>
      <c r="B1444">
        <f t="shared" si="198"/>
        <v>1.7346325033080718</v>
      </c>
      <c r="C1444">
        <v>3.3492367268000001</v>
      </c>
      <c r="D1444">
        <f t="shared" si="199"/>
        <v>0.31328423390621379</v>
      </c>
      <c r="E1444">
        <f t="shared" si="200"/>
        <v>4.4746932949573856E-4</v>
      </c>
      <c r="F1444">
        <f t="shared" si="201"/>
        <v>1.2531045156161444E-10</v>
      </c>
      <c r="G1444">
        <f t="shared" si="202"/>
        <v>-4.4746930664659639E-4</v>
      </c>
      <c r="H1444">
        <f t="shared" si="203"/>
        <v>0.99888120474231434</v>
      </c>
      <c r="I1444">
        <f t="shared" si="204"/>
        <v>1.1187951323753129E-3</v>
      </c>
      <c r="J1444">
        <f t="shared" si="205"/>
        <v>-4.4745810666295887E-4</v>
      </c>
    </row>
    <row r="1445" spans="1:10" x14ac:dyDescent="0.2">
      <c r="A1445">
        <f t="shared" si="206"/>
        <v>1443</v>
      </c>
      <c r="B1445">
        <f t="shared" si="198"/>
        <v>1.7358354384698667</v>
      </c>
      <c r="C1445">
        <v>3.4157137871000001</v>
      </c>
      <c r="D1445">
        <f t="shared" si="199"/>
        <v>0.31290639765227035</v>
      </c>
      <c r="E1445">
        <f t="shared" si="200"/>
        <v>3.839602032524435E-4</v>
      </c>
      <c r="F1445">
        <f t="shared" si="201"/>
        <v>1.7016140181739265E-10</v>
      </c>
      <c r="G1445">
        <f t="shared" si="202"/>
        <v>-3.8396017652743208E-4</v>
      </c>
      <c r="H1445">
        <f t="shared" si="203"/>
        <v>0.99869639107758301</v>
      </c>
      <c r="I1445">
        <f t="shared" si="204"/>
        <v>1.3036087522555733E-3</v>
      </c>
      <c r="J1445">
        <f t="shared" si="205"/>
        <v>-3.8394712410100501E-4</v>
      </c>
    </row>
    <row r="1446" spans="1:10" x14ac:dyDescent="0.2">
      <c r="A1446">
        <f t="shared" si="206"/>
        <v>1444</v>
      </c>
      <c r="B1446">
        <f t="shared" si="198"/>
        <v>1.7370383736316612</v>
      </c>
      <c r="C1446">
        <v>3.5105950832000001</v>
      </c>
      <c r="D1446">
        <f t="shared" si="199"/>
        <v>0.31252901563757723</v>
      </c>
      <c r="E1446">
        <f t="shared" si="200"/>
        <v>3.0860639176492107E-4</v>
      </c>
      <c r="F1446">
        <f t="shared" si="201"/>
        <v>2.6332095981300958E-10</v>
      </c>
      <c r="G1446">
        <f t="shared" si="202"/>
        <v>-3.0860635830790137E-4</v>
      </c>
      <c r="H1446">
        <f t="shared" si="203"/>
        <v>0.99837859907378035</v>
      </c>
      <c r="I1446">
        <f t="shared" si="204"/>
        <v>1.6214006628988314E-3</v>
      </c>
      <c r="J1446">
        <f t="shared" si="205"/>
        <v>-3.0859011901718101E-4</v>
      </c>
    </row>
    <row r="1447" spans="1:10" x14ac:dyDescent="0.2">
      <c r="A1447">
        <f t="shared" si="206"/>
        <v>1445</v>
      </c>
      <c r="B1447">
        <f t="shared" si="198"/>
        <v>1.7382413087934561</v>
      </c>
      <c r="C1447">
        <v>3.4328780174000002</v>
      </c>
      <c r="D1447">
        <f t="shared" si="199"/>
        <v>0.31215208731604255</v>
      </c>
      <c r="E1447">
        <f t="shared" si="200"/>
        <v>3.6908124982573779E-4</v>
      </c>
      <c r="F1447">
        <f t="shared" si="201"/>
        <v>1.8414786685354658E-10</v>
      </c>
      <c r="G1447">
        <f t="shared" si="202"/>
        <v>-3.6908122199484118E-4</v>
      </c>
      <c r="H1447">
        <f t="shared" si="203"/>
        <v>0.9986439093113284</v>
      </c>
      <c r="I1447">
        <f t="shared" si="204"/>
        <v>1.3560905045238263E-3</v>
      </c>
      <c r="J1447">
        <f t="shared" si="205"/>
        <v>-3.6906764340791028E-4</v>
      </c>
    </row>
    <row r="1448" spans="1:10" x14ac:dyDescent="0.2">
      <c r="A1448">
        <f t="shared" si="206"/>
        <v>1446</v>
      </c>
      <c r="B1448">
        <f t="shared" si="198"/>
        <v>1.7394442439552509</v>
      </c>
      <c r="C1448">
        <v>3.3669776916999998</v>
      </c>
      <c r="D1448">
        <f t="shared" si="199"/>
        <v>0.31177561214223104</v>
      </c>
      <c r="E1448">
        <f t="shared" si="200"/>
        <v>4.2955849122570055E-4</v>
      </c>
      <c r="F1448">
        <f t="shared" si="201"/>
        <v>1.3597183724826186E-10</v>
      </c>
      <c r="G1448">
        <f t="shared" si="202"/>
        <v>-4.2955846740209643E-4</v>
      </c>
      <c r="H1448">
        <f t="shared" si="203"/>
        <v>0.99883460989918749</v>
      </c>
      <c r="I1448">
        <f t="shared" si="204"/>
        <v>1.165389964840714E-3</v>
      </c>
      <c r="J1448">
        <f t="shared" si="205"/>
        <v>-4.2954680044642745E-4</v>
      </c>
    </row>
    <row r="1449" spans="1:10" x14ac:dyDescent="0.2">
      <c r="A1449">
        <f t="shared" si="206"/>
        <v>1447</v>
      </c>
      <c r="B1449">
        <f t="shared" si="198"/>
        <v>1.7406471791170457</v>
      </c>
      <c r="C1449">
        <v>3.4099509715999998</v>
      </c>
      <c r="D1449">
        <f t="shared" si="199"/>
        <v>0.31139958957136299</v>
      </c>
      <c r="E1449">
        <f t="shared" si="200"/>
        <v>3.8908906758249783E-4</v>
      </c>
      <c r="F1449">
        <f t="shared" si="201"/>
        <v>1.6570777523904951E-10</v>
      </c>
      <c r="G1449">
        <f t="shared" si="202"/>
        <v>-3.8908904121861052E-4</v>
      </c>
      <c r="H1449">
        <f t="shared" si="203"/>
        <v>0.99871355278550555</v>
      </c>
      <c r="I1449">
        <f t="shared" si="204"/>
        <v>1.2864470487865948E-3</v>
      </c>
      <c r="J1449">
        <f t="shared" si="205"/>
        <v>-3.8907616083685563E-4</v>
      </c>
    </row>
    <row r="1450" spans="1:10" x14ac:dyDescent="0.2">
      <c r="A1450">
        <f t="shared" si="206"/>
        <v>1448</v>
      </c>
      <c r="B1450">
        <f t="shared" si="198"/>
        <v>1.7418501142788405</v>
      </c>
      <c r="C1450">
        <v>3.4468152523</v>
      </c>
      <c r="D1450">
        <f t="shared" si="199"/>
        <v>0.31102401905931382</v>
      </c>
      <c r="E1450">
        <f t="shared" si="200"/>
        <v>3.5742485338377864E-4</v>
      </c>
      <c r="F1450">
        <f t="shared" si="201"/>
        <v>1.9634595378223664E-10</v>
      </c>
      <c r="G1450">
        <f t="shared" si="202"/>
        <v>-3.5742482462048589E-4</v>
      </c>
      <c r="H1450">
        <f t="shared" si="203"/>
        <v>0.99859974618515701</v>
      </c>
      <c r="I1450">
        <f t="shared" si="204"/>
        <v>1.4002536184971096E-3</v>
      </c>
      <c r="J1450">
        <f t="shared" si="205"/>
        <v>-3.5741080323115418E-4</v>
      </c>
    </row>
    <row r="1451" spans="1:10" x14ac:dyDescent="0.2">
      <c r="A1451">
        <f t="shared" si="206"/>
        <v>1449</v>
      </c>
      <c r="B1451">
        <f t="shared" si="198"/>
        <v>1.7430530494406353</v>
      </c>
      <c r="C1451">
        <v>3.5368714333</v>
      </c>
      <c r="D1451">
        <f t="shared" si="199"/>
        <v>0.31064890006261309</v>
      </c>
      <c r="E1451">
        <f t="shared" si="200"/>
        <v>2.904882476300716E-4</v>
      </c>
      <c r="F1451">
        <f t="shared" si="201"/>
        <v>2.9716264282259622E-10</v>
      </c>
      <c r="G1451">
        <f t="shared" si="202"/>
        <v>-2.9048821201662045E-4</v>
      </c>
      <c r="H1451">
        <f t="shared" si="203"/>
        <v>0.99827764427191545</v>
      </c>
      <c r="I1451">
        <f t="shared" si="204"/>
        <v>1.7223554309217343E-3</v>
      </c>
      <c r="J1451">
        <f t="shared" si="205"/>
        <v>-2.9047095992873885E-4</v>
      </c>
    </row>
    <row r="1452" spans="1:10" x14ac:dyDescent="0.2">
      <c r="A1452">
        <f t="shared" si="206"/>
        <v>1450</v>
      </c>
      <c r="B1452">
        <f t="shared" si="198"/>
        <v>1.7442559846024299</v>
      </c>
      <c r="C1452">
        <v>3.5040850638999999</v>
      </c>
      <c r="D1452">
        <f t="shared" si="199"/>
        <v>0.31027423203844373</v>
      </c>
      <c r="E1452">
        <f t="shared" si="200"/>
        <v>3.1326720775524199E-4</v>
      </c>
      <c r="F1452">
        <f t="shared" si="201"/>
        <v>2.5554998959070748E-10</v>
      </c>
      <c r="G1452">
        <f t="shared" si="202"/>
        <v>-3.1326717481141171E-4</v>
      </c>
      <c r="H1452">
        <f t="shared" si="203"/>
        <v>0.99840268388503406</v>
      </c>
      <c r="I1452">
        <f t="shared" si="204"/>
        <v>1.5973158594159017E-3</v>
      </c>
      <c r="J1452">
        <f t="shared" si="205"/>
        <v>-3.132511771148953E-4</v>
      </c>
    </row>
    <row r="1453" spans="1:10" x14ac:dyDescent="0.2">
      <c r="A1453">
        <f t="shared" si="206"/>
        <v>1451</v>
      </c>
      <c r="B1453">
        <f t="shared" si="198"/>
        <v>1.7454589197642247</v>
      </c>
      <c r="C1453">
        <v>3.4047646522999999</v>
      </c>
      <c r="D1453">
        <f t="shared" si="199"/>
        <v>0.30990001444464094</v>
      </c>
      <c r="E1453">
        <f t="shared" si="200"/>
        <v>3.9376340122792387E-4</v>
      </c>
      <c r="F1453">
        <f t="shared" si="201"/>
        <v>1.617993901304966E-10</v>
      </c>
      <c r="G1453">
        <f t="shared" si="202"/>
        <v>-3.9376337518476524E-4</v>
      </c>
      <c r="H1453">
        <f t="shared" si="203"/>
        <v>0.99872880468597591</v>
      </c>
      <c r="I1453">
        <f t="shared" si="204"/>
        <v>1.2711951522246751E-3</v>
      </c>
      <c r="J1453">
        <f t="shared" si="205"/>
        <v>-3.9375064769725938E-4</v>
      </c>
    </row>
    <row r="1454" spans="1:10" x14ac:dyDescent="0.2">
      <c r="A1454">
        <f t="shared" si="206"/>
        <v>1452</v>
      </c>
      <c r="B1454">
        <f t="shared" si="198"/>
        <v>1.7466618549260196</v>
      </c>
      <c r="C1454">
        <v>3.6337740421000002</v>
      </c>
      <c r="D1454">
        <f t="shared" si="199"/>
        <v>0.30952624673969209</v>
      </c>
      <c r="E1454">
        <f t="shared" si="200"/>
        <v>2.3239456012309753E-4</v>
      </c>
      <c r="F1454">
        <f t="shared" si="201"/>
        <v>4.6410097782705805E-10</v>
      </c>
      <c r="G1454">
        <f t="shared" si="202"/>
        <v>-2.3239451523642649E-4</v>
      </c>
      <c r="H1454">
        <f t="shared" si="203"/>
        <v>0.99784801849252258</v>
      </c>
      <c r="I1454">
        <f t="shared" si="204"/>
        <v>2.1519810433764841E-3</v>
      </c>
      <c r="J1454">
        <f t="shared" si="205"/>
        <v>-2.3237295086298682E-4</v>
      </c>
    </row>
    <row r="1455" spans="1:10" x14ac:dyDescent="0.2">
      <c r="A1455">
        <f t="shared" si="206"/>
        <v>1453</v>
      </c>
      <c r="B1455">
        <f t="shared" si="198"/>
        <v>1.7478647900878144</v>
      </c>
      <c r="C1455">
        <v>3.4511609076999998</v>
      </c>
      <c r="D1455">
        <f t="shared" si="199"/>
        <v>0.30915292838273539</v>
      </c>
      <c r="E1455">
        <f t="shared" si="200"/>
        <v>3.5386620806304139E-4</v>
      </c>
      <c r="F1455">
        <f t="shared" si="201"/>
        <v>2.0031208489257986E-10</v>
      </c>
      <c r="G1455">
        <f t="shared" si="202"/>
        <v>-3.5386617900252509E-4</v>
      </c>
      <c r="H1455">
        <f t="shared" si="203"/>
        <v>0.99858568448688301</v>
      </c>
      <c r="I1455">
        <f t="shared" si="204"/>
        <v>1.4143153128049358E-3</v>
      </c>
      <c r="J1455">
        <f t="shared" si="205"/>
        <v>-3.5385201661542213E-4</v>
      </c>
    </row>
    <row r="1456" spans="1:10" x14ac:dyDescent="0.2">
      <c r="A1456">
        <f t="shared" si="206"/>
        <v>1454</v>
      </c>
      <c r="B1456">
        <f t="shared" si="198"/>
        <v>1.7490677252496092</v>
      </c>
      <c r="C1456">
        <v>3.3584892750000002</v>
      </c>
      <c r="D1456">
        <f t="shared" si="199"/>
        <v>0.30878005883355941</v>
      </c>
      <c r="E1456">
        <f t="shared" si="200"/>
        <v>4.3803692845735185E-4</v>
      </c>
      <c r="F1456">
        <f t="shared" si="201"/>
        <v>1.3076211268901397E-10</v>
      </c>
      <c r="G1456">
        <f t="shared" si="202"/>
        <v>-4.3803690510517792E-4</v>
      </c>
      <c r="H1456">
        <f t="shared" si="203"/>
        <v>0.99885714086649868</v>
      </c>
      <c r="I1456">
        <f t="shared" si="204"/>
        <v>1.1428590027392355E-3</v>
      </c>
      <c r="J1456">
        <f t="shared" si="205"/>
        <v>-4.3802546395936798E-4</v>
      </c>
    </row>
    <row r="1457" spans="1:10" x14ac:dyDescent="0.2">
      <c r="A1457">
        <f t="shared" si="206"/>
        <v>1455</v>
      </c>
      <c r="B1457">
        <f t="shared" si="198"/>
        <v>1.750270660411404</v>
      </c>
      <c r="C1457">
        <v>3.3839001656000001</v>
      </c>
      <c r="D1457">
        <f t="shared" si="199"/>
        <v>0.30840763755260198</v>
      </c>
      <c r="E1457">
        <f t="shared" si="200"/>
        <v>4.1314246310816425E-4</v>
      </c>
      <c r="F1457">
        <f t="shared" si="201"/>
        <v>1.469852662748923E-10</v>
      </c>
      <c r="G1457">
        <f t="shared" si="202"/>
        <v>-4.1314243831549747E-4</v>
      </c>
      <c r="H1457">
        <f t="shared" si="203"/>
        <v>0.99878835975376623</v>
      </c>
      <c r="I1457">
        <f t="shared" si="204"/>
        <v>1.2116400992484152E-3</v>
      </c>
      <c r="J1457">
        <f t="shared" si="205"/>
        <v>-4.1313030780097438E-4</v>
      </c>
    </row>
    <row r="1458" spans="1:10" x14ac:dyDescent="0.2">
      <c r="A1458">
        <f t="shared" si="206"/>
        <v>1456</v>
      </c>
      <c r="B1458">
        <f t="shared" si="198"/>
        <v>1.7514735955731986</v>
      </c>
      <c r="C1458">
        <v>3.5492084026000001</v>
      </c>
      <c r="D1458">
        <f t="shared" si="199"/>
        <v>0.30803566400094995</v>
      </c>
      <c r="E1458">
        <f t="shared" si="200"/>
        <v>2.823524739867969E-4</v>
      </c>
      <c r="F1458">
        <f t="shared" si="201"/>
        <v>3.1451879122929762E-10</v>
      </c>
      <c r="G1458">
        <f t="shared" si="202"/>
        <v>-2.8235243731199644E-4</v>
      </c>
      <c r="H1458">
        <f t="shared" si="203"/>
        <v>0.99822810381781879</v>
      </c>
      <c r="I1458">
        <f t="shared" si="204"/>
        <v>1.7718958676623622E-3</v>
      </c>
      <c r="J1458">
        <f t="shared" si="205"/>
        <v>-2.8233468815320876E-4</v>
      </c>
    </row>
    <row r="1459" spans="1:10" x14ac:dyDescent="0.2">
      <c r="A1459">
        <f t="shared" si="206"/>
        <v>1457</v>
      </c>
      <c r="B1459">
        <f t="shared" si="198"/>
        <v>1.7526765307349934</v>
      </c>
      <c r="C1459">
        <v>3.4553501606000001</v>
      </c>
      <c r="D1459">
        <f t="shared" si="199"/>
        <v>0.30766413764033751</v>
      </c>
      <c r="E1459">
        <f t="shared" si="200"/>
        <v>3.5046918561103989E-4</v>
      </c>
      <c r="F1459">
        <f t="shared" si="201"/>
        <v>2.0421126869496625E-10</v>
      </c>
      <c r="G1459">
        <f t="shared" si="202"/>
        <v>-3.5046915626101585E-4</v>
      </c>
      <c r="H1459">
        <f t="shared" si="203"/>
        <v>0.99857199540481212</v>
      </c>
      <c r="I1459">
        <f t="shared" si="204"/>
        <v>1.4280043909767281E-3</v>
      </c>
      <c r="J1459">
        <f t="shared" si="205"/>
        <v>-3.5045485660873131E-4</v>
      </c>
    </row>
    <row r="1460" spans="1:10" x14ac:dyDescent="0.2">
      <c r="A1460">
        <f t="shared" si="206"/>
        <v>1458</v>
      </c>
      <c r="B1460">
        <f t="shared" si="198"/>
        <v>1.7538794658967882</v>
      </c>
      <c r="C1460">
        <v>3.3698842524999999</v>
      </c>
      <c r="D1460">
        <f t="shared" si="199"/>
        <v>0.30729305793314626</v>
      </c>
      <c r="E1460">
        <f t="shared" si="200"/>
        <v>4.2669322527320977E-4</v>
      </c>
      <c r="F1460">
        <f t="shared" si="201"/>
        <v>1.3780300519909909E-10</v>
      </c>
      <c r="G1460">
        <f t="shared" si="202"/>
        <v>-4.2669320128595656E-4</v>
      </c>
      <c r="H1460">
        <f t="shared" si="203"/>
        <v>0.99882679342764369</v>
      </c>
      <c r="I1460">
        <f t="shared" si="204"/>
        <v>1.1732064345532278E-3</v>
      </c>
      <c r="J1460">
        <f t="shared" si="205"/>
        <v>-4.2668145598976162E-4</v>
      </c>
    </row>
    <row r="1461" spans="1:10" x14ac:dyDescent="0.2">
      <c r="A1461">
        <f t="shared" si="206"/>
        <v>1459</v>
      </c>
      <c r="B1461">
        <f t="shared" si="198"/>
        <v>1.755082401058583</v>
      </c>
      <c r="C1461">
        <v>3.4265105723999998</v>
      </c>
      <c r="D1461">
        <f t="shared" si="199"/>
        <v>0.30692242434240435</v>
      </c>
      <c r="E1461">
        <f t="shared" si="200"/>
        <v>3.745324293636023E-4</v>
      </c>
      <c r="F1461">
        <f t="shared" si="201"/>
        <v>1.7882999908720456E-10</v>
      </c>
      <c r="G1461">
        <f t="shared" si="202"/>
        <v>-3.7453240194832468E-4</v>
      </c>
      <c r="H1461">
        <f t="shared" si="203"/>
        <v>0.99866362033048595</v>
      </c>
      <c r="I1461">
        <f t="shared" si="204"/>
        <v>1.3363794906841619E-3</v>
      </c>
      <c r="J1461">
        <f t="shared" si="205"/>
        <v>-3.7451902098215413E-4</v>
      </c>
    </row>
    <row r="1462" spans="1:10" x14ac:dyDescent="0.2">
      <c r="A1462">
        <f t="shared" si="206"/>
        <v>1460</v>
      </c>
      <c r="B1462">
        <f t="shared" si="198"/>
        <v>1.7562853362203779</v>
      </c>
      <c r="C1462">
        <v>3.5728678703000001</v>
      </c>
      <c r="D1462">
        <f t="shared" si="199"/>
        <v>0.30655223633178513</v>
      </c>
      <c r="E1462">
        <f t="shared" si="200"/>
        <v>2.67381976752763E-4</v>
      </c>
      <c r="F1462">
        <f t="shared" si="201"/>
        <v>3.5068924766949584E-10</v>
      </c>
      <c r="G1462">
        <f t="shared" si="202"/>
        <v>-2.673819379503274E-4</v>
      </c>
      <c r="H1462">
        <f t="shared" si="203"/>
        <v>0.99812908239570919</v>
      </c>
      <c r="I1462">
        <f t="shared" si="204"/>
        <v>1.8709172536015509E-3</v>
      </c>
      <c r="J1462">
        <f t="shared" si="205"/>
        <v>-2.673631951045901E-4</v>
      </c>
    </row>
    <row r="1463" spans="1:10" x14ac:dyDescent="0.2">
      <c r="A1463">
        <f t="shared" si="206"/>
        <v>1461</v>
      </c>
      <c r="B1463">
        <f t="shared" si="198"/>
        <v>1.7574882713821727</v>
      </c>
      <c r="C1463">
        <v>3.4291491507999998</v>
      </c>
      <c r="D1463">
        <f t="shared" si="199"/>
        <v>0.30618249336560688</v>
      </c>
      <c r="E1463">
        <f t="shared" si="200"/>
        <v>3.7226383683242243E-4</v>
      </c>
      <c r="F1463">
        <f t="shared" si="201"/>
        <v>1.8101476227150872E-10</v>
      </c>
      <c r="G1463">
        <f t="shared" si="202"/>
        <v>-3.7226380924569499E-4</v>
      </c>
      <c r="H1463">
        <f t="shared" si="203"/>
        <v>0.99865548732135401</v>
      </c>
      <c r="I1463">
        <f t="shared" si="204"/>
        <v>1.3445124976310687E-3</v>
      </c>
      <c r="J1463">
        <f t="shared" si="205"/>
        <v>-3.7225034673967389E-4</v>
      </c>
    </row>
    <row r="1464" spans="1:10" x14ac:dyDescent="0.2">
      <c r="A1464">
        <f t="shared" si="206"/>
        <v>1462</v>
      </c>
      <c r="B1464">
        <f t="shared" si="198"/>
        <v>1.7586912065439673</v>
      </c>
      <c r="C1464">
        <v>3.3819932937999999</v>
      </c>
      <c r="D1464">
        <f t="shared" si="199"/>
        <v>0.30581319490883196</v>
      </c>
      <c r="E1464">
        <f t="shared" si="200"/>
        <v>4.1496045023658182E-4</v>
      </c>
      <c r="F1464">
        <f t="shared" si="201"/>
        <v>1.4570094389327752E-10</v>
      </c>
      <c r="G1464">
        <f t="shared" si="202"/>
        <v>-4.1496042555509591E-4</v>
      </c>
      <c r="H1464">
        <f t="shared" si="203"/>
        <v>0.99879366167923667</v>
      </c>
      <c r="I1464">
        <f t="shared" si="204"/>
        <v>1.2063381750624005E-3</v>
      </c>
      <c r="J1464">
        <f t="shared" si="205"/>
        <v>-4.1494834818313537E-4</v>
      </c>
    </row>
    <row r="1465" spans="1:10" x14ac:dyDescent="0.2">
      <c r="A1465">
        <f t="shared" si="206"/>
        <v>1463</v>
      </c>
      <c r="B1465">
        <f t="shared" si="198"/>
        <v>1.7598941417057621</v>
      </c>
      <c r="C1465">
        <v>3.3443372249999999</v>
      </c>
      <c r="D1465">
        <f t="shared" si="199"/>
        <v>0.3054443404270657</v>
      </c>
      <c r="E1465">
        <f t="shared" si="200"/>
        <v>4.5254604629655552E-4</v>
      </c>
      <c r="F1465">
        <f t="shared" si="201"/>
        <v>1.2251626319804242E-10</v>
      </c>
      <c r="G1465">
        <f t="shared" si="202"/>
        <v>-4.5254602370929154E-4</v>
      </c>
      <c r="H1465">
        <f t="shared" si="203"/>
        <v>0.99889374164109501</v>
      </c>
      <c r="I1465">
        <f t="shared" si="204"/>
        <v>1.1062582363886757E-3</v>
      </c>
      <c r="J1465">
        <f t="shared" si="205"/>
        <v>-4.52534949362912E-4</v>
      </c>
    </row>
    <row r="1466" spans="1:10" x14ac:dyDescent="0.2">
      <c r="A1466">
        <f t="shared" si="206"/>
        <v>1464</v>
      </c>
      <c r="B1466">
        <f t="shared" si="198"/>
        <v>1.7610970768675569</v>
      </c>
      <c r="C1466">
        <v>3.5155668259000001</v>
      </c>
      <c r="D1466">
        <f t="shared" si="199"/>
        <v>0.3050759293865562</v>
      </c>
      <c r="E1466">
        <f t="shared" si="200"/>
        <v>3.0509365383342646E-4</v>
      </c>
      <c r="F1466">
        <f t="shared" si="201"/>
        <v>2.6941440166380283E-10</v>
      </c>
      <c r="G1466">
        <f t="shared" si="202"/>
        <v>-3.050936199789481E-4</v>
      </c>
      <c r="H1466">
        <f t="shared" si="203"/>
        <v>0.99835996146376726</v>
      </c>
      <c r="I1466">
        <f t="shared" si="204"/>
        <v>1.640038266818367E-3</v>
      </c>
      <c r="J1466">
        <f t="shared" si="205"/>
        <v>-3.0507719372709579E-4</v>
      </c>
    </row>
    <row r="1467" spans="1:10" x14ac:dyDescent="0.2">
      <c r="A1467">
        <f t="shared" si="206"/>
        <v>1465</v>
      </c>
      <c r="B1467">
        <f t="shared" si="198"/>
        <v>1.7623000120293517</v>
      </c>
      <c r="C1467">
        <v>3.4400401115000001</v>
      </c>
      <c r="D1467">
        <f t="shared" si="199"/>
        <v>0.30470796125419292</v>
      </c>
      <c r="E1467">
        <f t="shared" si="200"/>
        <v>3.6304452237797288E-4</v>
      </c>
      <c r="F1467">
        <f t="shared" si="201"/>
        <v>1.9031853575827418E-10</v>
      </c>
      <c r="G1467">
        <f t="shared" si="202"/>
        <v>-3.6304449407186776E-4</v>
      </c>
      <c r="H1467">
        <f t="shared" si="203"/>
        <v>0.99862139123232452</v>
      </c>
      <c r="I1467">
        <f t="shared" si="204"/>
        <v>1.3786085773569939E-3</v>
      </c>
      <c r="J1467">
        <f t="shared" si="205"/>
        <v>-3.6303068971170054E-4</v>
      </c>
    </row>
    <row r="1468" spans="1:10" x14ac:dyDescent="0.2">
      <c r="A1468">
        <f t="shared" si="206"/>
        <v>1466</v>
      </c>
      <c r="B1468">
        <f t="shared" si="198"/>
        <v>1.7635029471911465</v>
      </c>
      <c r="C1468">
        <v>3.524466753</v>
      </c>
      <c r="D1468">
        <f t="shared" si="199"/>
        <v>0.3043404354975065</v>
      </c>
      <c r="E1468">
        <f t="shared" si="200"/>
        <v>2.9890504621092265E-4</v>
      </c>
      <c r="F1468">
        <f t="shared" si="201"/>
        <v>2.8067641129925051E-10</v>
      </c>
      <c r="G1468">
        <f t="shared" si="202"/>
        <v>-2.9890501163277647E-4</v>
      </c>
      <c r="H1468">
        <f t="shared" si="203"/>
        <v>0.99832606251460787</v>
      </c>
      <c r="I1468">
        <f t="shared" si="204"/>
        <v>1.6739372047156148E-3</v>
      </c>
      <c r="J1468">
        <f t="shared" si="205"/>
        <v>-2.988882453101662E-4</v>
      </c>
    </row>
    <row r="1469" spans="1:10" x14ac:dyDescent="0.2">
      <c r="A1469">
        <f t="shared" si="206"/>
        <v>1467</v>
      </c>
      <c r="B1469">
        <f t="shared" si="198"/>
        <v>1.7647058823529413</v>
      </c>
      <c r="C1469">
        <v>3.4772362709000002</v>
      </c>
      <c r="D1469">
        <f t="shared" si="199"/>
        <v>0.30397335158466771</v>
      </c>
      <c r="E1469">
        <f t="shared" si="200"/>
        <v>3.3324506684109096E-4</v>
      </c>
      <c r="F1469">
        <f t="shared" si="201"/>
        <v>2.2584988349585672E-10</v>
      </c>
      <c r="G1469">
        <f t="shared" si="202"/>
        <v>-3.3324503592974532E-4</v>
      </c>
      <c r="H1469">
        <f t="shared" si="203"/>
        <v>0.99849829832463555</v>
      </c>
      <c r="I1469">
        <f t="shared" si="204"/>
        <v>1.5017014495146204E-3</v>
      </c>
      <c r="J1469">
        <f t="shared" si="205"/>
        <v>-3.3322999722913417E-4</v>
      </c>
    </row>
    <row r="1470" spans="1:10" x14ac:dyDescent="0.2">
      <c r="A1470">
        <f t="shared" si="206"/>
        <v>1468</v>
      </c>
      <c r="B1470">
        <f t="shared" si="198"/>
        <v>1.7659088175147362</v>
      </c>
      <c r="C1470">
        <v>3.4399702549</v>
      </c>
      <c r="D1470">
        <f t="shared" si="199"/>
        <v>0.3036067089844865</v>
      </c>
      <c r="E1470">
        <f t="shared" si="200"/>
        <v>3.6310292306419118E-4</v>
      </c>
      <c r="F1470">
        <f t="shared" si="201"/>
        <v>1.9025736202721663E-10</v>
      </c>
      <c r="G1470">
        <f t="shared" si="202"/>
        <v>-3.6310289476276103E-4</v>
      </c>
      <c r="H1470">
        <f t="shared" si="203"/>
        <v>0.99862161265916438</v>
      </c>
      <c r="I1470">
        <f t="shared" si="204"/>
        <v>1.3783871505781617E-3</v>
      </c>
      <c r="J1470">
        <f t="shared" si="205"/>
        <v>-3.6308909262273547E-4</v>
      </c>
    </row>
    <row r="1471" spans="1:10" x14ac:dyDescent="0.2">
      <c r="A1471">
        <f t="shared" si="206"/>
        <v>1469</v>
      </c>
      <c r="B1471">
        <f t="shared" si="198"/>
        <v>1.7671117526765308</v>
      </c>
      <c r="C1471">
        <v>3.4368016720000001</v>
      </c>
      <c r="D1471">
        <f t="shared" si="199"/>
        <v>0.3032405071664116</v>
      </c>
      <c r="E1471">
        <f t="shared" si="200"/>
        <v>3.657617848522981E-4</v>
      </c>
      <c r="F1471">
        <f t="shared" si="201"/>
        <v>1.8750318823008264E-10</v>
      </c>
      <c r="G1471">
        <f t="shared" si="202"/>
        <v>-3.657617567620863E-4</v>
      </c>
      <c r="H1471">
        <f t="shared" si="203"/>
        <v>0.99863161897214348</v>
      </c>
      <c r="I1471">
        <f t="shared" si="204"/>
        <v>1.3683808403534697E-3</v>
      </c>
      <c r="J1471">
        <f t="shared" si="205"/>
        <v>-3.6574805494961891E-4</v>
      </c>
    </row>
    <row r="1472" spans="1:10" x14ac:dyDescent="0.2">
      <c r="A1472">
        <f t="shared" si="206"/>
        <v>1470</v>
      </c>
      <c r="B1472">
        <f t="shared" si="198"/>
        <v>1.7683146878383256</v>
      </c>
      <c r="C1472">
        <v>3.3958439827000002</v>
      </c>
      <c r="D1472">
        <f t="shared" si="199"/>
        <v>0.30287474560052935</v>
      </c>
      <c r="E1472">
        <f t="shared" si="200"/>
        <v>4.0193517735887289E-4</v>
      </c>
      <c r="F1472">
        <f t="shared" si="201"/>
        <v>1.5529117123043285E-10</v>
      </c>
      <c r="G1472">
        <f t="shared" si="202"/>
        <v>-4.0193515185807448E-4</v>
      </c>
      <c r="H1472">
        <f t="shared" si="203"/>
        <v>0.9987546172758226</v>
      </c>
      <c r="I1472">
        <f t="shared" si="204"/>
        <v>1.2453825688862274E-3</v>
      </c>
      <c r="J1472">
        <f t="shared" si="205"/>
        <v>-4.0192268312132153E-4</v>
      </c>
    </row>
    <row r="1473" spans="1:10" x14ac:dyDescent="0.2">
      <c r="A1473">
        <f t="shared" si="206"/>
        <v>1471</v>
      </c>
      <c r="B1473">
        <f t="shared" si="198"/>
        <v>1.7695176230001204</v>
      </c>
      <c r="C1473">
        <v>3.3960139750999998</v>
      </c>
      <c r="D1473">
        <f t="shared" si="199"/>
        <v>0.30250942375756357</v>
      </c>
      <c r="E1473">
        <f t="shared" si="200"/>
        <v>4.0177788188794128E-4</v>
      </c>
      <c r="F1473">
        <f t="shared" si="201"/>
        <v>1.5541271180477604E-10</v>
      </c>
      <c r="G1473">
        <f t="shared" si="202"/>
        <v>-4.0177785637691635E-4</v>
      </c>
      <c r="H1473">
        <f t="shared" si="203"/>
        <v>0.99875413031763483</v>
      </c>
      <c r="I1473">
        <f t="shared" si="204"/>
        <v>1.2458695269525015E-3</v>
      </c>
      <c r="J1473">
        <f t="shared" si="205"/>
        <v>-4.017653827589124E-4</v>
      </c>
    </row>
    <row r="1474" spans="1:10" x14ac:dyDescent="0.2">
      <c r="A1474">
        <f t="shared" si="206"/>
        <v>1472</v>
      </c>
      <c r="B1474">
        <f t="shared" si="198"/>
        <v>1.7707205581619152</v>
      </c>
      <c r="C1474">
        <v>3.4054117203000001</v>
      </c>
      <c r="D1474">
        <f t="shared" si="199"/>
        <v>0.3021445411088739</v>
      </c>
      <c r="E1474">
        <f t="shared" si="200"/>
        <v>3.931771585042363E-4</v>
      </c>
      <c r="F1474">
        <f t="shared" si="201"/>
        <v>1.6228194085767407E-10</v>
      </c>
      <c r="G1474">
        <f t="shared" si="202"/>
        <v>-3.9317713242128111E-4</v>
      </c>
      <c r="H1474">
        <f t="shared" si="203"/>
        <v>0.99872691169616279</v>
      </c>
      <c r="I1474">
        <f t="shared" si="204"/>
        <v>1.2730881415551904E-3</v>
      </c>
      <c r="J1474">
        <f t="shared" si="205"/>
        <v>-3.9316438595754738E-4</v>
      </c>
    </row>
    <row r="1475" spans="1:10" x14ac:dyDescent="0.2">
      <c r="A1475">
        <f t="shared" si="206"/>
        <v>1473</v>
      </c>
      <c r="B1475">
        <f t="shared" ref="B1475:B1492" si="207">A1475/831.3</f>
        <v>1.77192349332371</v>
      </c>
      <c r="C1475">
        <v>3.3918633461000001</v>
      </c>
      <c r="D1475">
        <f t="shared" ref="D1475:D1492" si="208">-0.001*(1-EXP(-B1475))+1.78*EXP(-B1475)</f>
        <v>0.30178009712645582</v>
      </c>
      <c r="E1475">
        <f t="shared" ref="E1475:E1492" si="209">10^-C1475</f>
        <v>4.0563615171876002E-4</v>
      </c>
      <c r="F1475">
        <f t="shared" ref="F1475:F1492" si="210">(E1475^2/((10^-6.3)*(10^-10.3))+E1475/(10^-10.3)+1)^-1</f>
        <v>1.5247211586773136E-10</v>
      </c>
      <c r="G1475">
        <f t="shared" ref="G1475:G1492" si="211">0.002*2*F1475+((10^-14)/E1475)-E1475</f>
        <v>-4.0563612645623656E-4</v>
      </c>
      <c r="H1475">
        <f t="shared" ref="H1475:H1492" si="212">(1+((10^-6.3)/E1475)+((10^-6.3)*(10^-10.3)/(E1475^2)))^-1</f>
        <v>0.99876596597405132</v>
      </c>
      <c r="I1475">
        <f t="shared" ref="I1475:I1492" si="213">((E1475/(10^-6.3))+1+((10^-10.3)/E1475))^-1</f>
        <v>1.2340338734765058E-3</v>
      </c>
      <c r="J1475">
        <f t="shared" ref="J1475:J1492" si="214">(10^-3.5*10^-1.5/H1475)*(I1475+2*F1475)+(10^-14/E1475)-E1475</f>
        <v>-4.0562377147712353E-4</v>
      </c>
    </row>
    <row r="1476" spans="1:10" x14ac:dyDescent="0.2">
      <c r="A1476">
        <f t="shared" ref="A1476:A1492" si="215">A1475+1</f>
        <v>1474</v>
      </c>
      <c r="B1476">
        <f t="shared" si="207"/>
        <v>1.7731264284855048</v>
      </c>
      <c r="C1476">
        <v>3.4013488292999998</v>
      </c>
      <c r="D1476">
        <f t="shared" si="208"/>
        <v>0.3014160912829395</v>
      </c>
      <c r="E1476">
        <f t="shared" si="209"/>
        <v>3.9687264967288243E-4</v>
      </c>
      <c r="F1476">
        <f t="shared" si="210"/>
        <v>1.5927571357969708E-10</v>
      </c>
      <c r="G1476">
        <f t="shared" si="211"/>
        <v>-3.9687262383877994E-4</v>
      </c>
      <c r="H1476">
        <f t="shared" si="212"/>
        <v>0.99873875114491395</v>
      </c>
      <c r="I1476">
        <f t="shared" si="213"/>
        <v>1.2612486958102371E-3</v>
      </c>
      <c r="J1476">
        <f t="shared" si="214"/>
        <v>-3.9685999605816179E-4</v>
      </c>
    </row>
    <row r="1477" spans="1:10" x14ac:dyDescent="0.2">
      <c r="A1477">
        <f t="shared" si="215"/>
        <v>1475</v>
      </c>
      <c r="B1477">
        <f t="shared" si="207"/>
        <v>1.7743293636472994</v>
      </c>
      <c r="C1477">
        <v>3.3345875739999999</v>
      </c>
      <c r="D1477">
        <f t="shared" si="208"/>
        <v>0.3010525230515893</v>
      </c>
      <c r="E1477">
        <f t="shared" si="209"/>
        <v>4.6282032822797303E-4</v>
      </c>
      <c r="F1477">
        <f t="shared" si="210"/>
        <v>1.1713996926892345E-10</v>
      </c>
      <c r="G1477">
        <f t="shared" si="211"/>
        <v>-4.6282030615275632E-4</v>
      </c>
      <c r="H1477">
        <f t="shared" si="212"/>
        <v>0.99891827322686977</v>
      </c>
      <c r="I1477">
        <f t="shared" si="213"/>
        <v>1.0817266559901449E-3</v>
      </c>
      <c r="J1477">
        <f t="shared" si="214"/>
        <v>-4.6280947763841277E-4</v>
      </c>
    </row>
    <row r="1478" spans="1:10" x14ac:dyDescent="0.2">
      <c r="A1478">
        <f t="shared" si="215"/>
        <v>1476</v>
      </c>
      <c r="B1478">
        <f t="shared" si="207"/>
        <v>1.7755322988090942</v>
      </c>
      <c r="C1478">
        <v>3.2934036254999999</v>
      </c>
      <c r="D1478">
        <f t="shared" si="208"/>
        <v>0.30068939190630239</v>
      </c>
      <c r="E1478">
        <f t="shared" si="209"/>
        <v>5.0885772798270844E-4</v>
      </c>
      <c r="F1478">
        <f t="shared" si="210"/>
        <v>9.6912481376459314E-11</v>
      </c>
      <c r="G1478">
        <f t="shared" si="211"/>
        <v>-5.0885770794320019E-4</v>
      </c>
      <c r="H1478">
        <f t="shared" si="212"/>
        <v>0.99901604297486557</v>
      </c>
      <c r="I1478">
        <f t="shared" si="213"/>
        <v>9.8395692822189217E-4</v>
      </c>
      <c r="J1478">
        <f t="shared" si="214"/>
        <v>-5.088478590683786E-4</v>
      </c>
    </row>
    <row r="1479" spans="1:10" x14ac:dyDescent="0.2">
      <c r="A1479">
        <f t="shared" si="215"/>
        <v>1477</v>
      </c>
      <c r="B1479">
        <f t="shared" si="207"/>
        <v>1.7767352339708891</v>
      </c>
      <c r="C1479">
        <v>3.1989538670000002</v>
      </c>
      <c r="D1479">
        <f t="shared" si="208"/>
        <v>0.30032669732160872</v>
      </c>
      <c r="E1479">
        <f t="shared" si="209"/>
        <v>6.3247903299323805E-4</v>
      </c>
      <c r="F1479">
        <f t="shared" si="210"/>
        <v>6.2742775723367016E-11</v>
      </c>
      <c r="G1479">
        <f t="shared" si="211"/>
        <v>-6.3247901693146613E-4</v>
      </c>
      <c r="H1479">
        <f t="shared" si="212"/>
        <v>0.99920821021369177</v>
      </c>
      <c r="I1479">
        <f t="shared" si="213"/>
        <v>7.9178972356544833E-4</v>
      </c>
      <c r="J1479">
        <f t="shared" si="214"/>
        <v>-6.3247109300966769E-4</v>
      </c>
    </row>
    <row r="1480" spans="1:10" x14ac:dyDescent="0.2">
      <c r="A1480">
        <f t="shared" si="215"/>
        <v>1478</v>
      </c>
      <c r="B1480">
        <f t="shared" si="207"/>
        <v>1.7779381691326839</v>
      </c>
      <c r="C1480">
        <v>3.1970307827000002</v>
      </c>
      <c r="D1480">
        <f t="shared" si="208"/>
        <v>0.29996443877267015</v>
      </c>
      <c r="E1480">
        <f t="shared" si="209"/>
        <v>6.3528590132705994E-4</v>
      </c>
      <c r="F1480">
        <f t="shared" si="210"/>
        <v>6.2189788319434703E-11</v>
      </c>
      <c r="G1480">
        <f t="shared" si="211"/>
        <v>-6.3528588533735646E-4</v>
      </c>
      <c r="H1480">
        <f t="shared" si="212"/>
        <v>0.99921170580190588</v>
      </c>
      <c r="I1480">
        <f t="shared" si="213"/>
        <v>7.882941359043721E-4</v>
      </c>
      <c r="J1480">
        <f t="shared" si="214"/>
        <v>-6.3527799642453247E-4</v>
      </c>
    </row>
    <row r="1481" spans="1:10" x14ac:dyDescent="0.2">
      <c r="A1481">
        <f t="shared" si="215"/>
        <v>1479</v>
      </c>
      <c r="B1481">
        <f t="shared" si="207"/>
        <v>1.7791411042944787</v>
      </c>
      <c r="C1481">
        <v>3.1950461863999999</v>
      </c>
      <c r="D1481">
        <f t="shared" si="208"/>
        <v>0.29960261573527908</v>
      </c>
      <c r="E1481">
        <f t="shared" si="209"/>
        <v>6.381956116804187E-4</v>
      </c>
      <c r="F1481">
        <f t="shared" si="210"/>
        <v>6.1624221639352494E-11</v>
      </c>
      <c r="G1481">
        <f t="shared" si="211"/>
        <v>-6.3819559576474487E-4</v>
      </c>
      <c r="H1481">
        <f t="shared" si="212"/>
        <v>0.99921529703325929</v>
      </c>
      <c r="I1481">
        <f t="shared" si="213"/>
        <v>7.8470290511638415E-4</v>
      </c>
      <c r="J1481">
        <f t="shared" si="214"/>
        <v>-6.3818774281853446E-4</v>
      </c>
    </row>
    <row r="1482" spans="1:10" x14ac:dyDescent="0.2">
      <c r="A1482">
        <f t="shared" si="215"/>
        <v>1480</v>
      </c>
      <c r="B1482">
        <f t="shared" si="207"/>
        <v>1.7803440394562735</v>
      </c>
      <c r="C1482">
        <v>3.1909136772000002</v>
      </c>
      <c r="D1482">
        <f t="shared" si="208"/>
        <v>0.29924122768585842</v>
      </c>
      <c r="E1482">
        <f t="shared" si="209"/>
        <v>6.4429731692657065E-4</v>
      </c>
      <c r="F1482">
        <f t="shared" si="210"/>
        <v>6.0462994996101466E-11</v>
      </c>
      <c r="G1482">
        <f t="shared" si="211"/>
        <v>-6.4429730116393391E-4</v>
      </c>
      <c r="H1482">
        <f t="shared" si="212"/>
        <v>0.9992227226500221</v>
      </c>
      <c r="I1482">
        <f t="shared" si="213"/>
        <v>7.7727728951500587E-4</v>
      </c>
      <c r="J1482">
        <f t="shared" si="214"/>
        <v>-6.442895225853805E-4</v>
      </c>
    </row>
    <row r="1483" spans="1:10" x14ac:dyDescent="0.2">
      <c r="A1483">
        <f t="shared" si="215"/>
        <v>1481</v>
      </c>
      <c r="B1483">
        <f t="shared" si="207"/>
        <v>1.7815469746180681</v>
      </c>
      <c r="C1483">
        <v>3.1834294796</v>
      </c>
      <c r="D1483">
        <f t="shared" si="208"/>
        <v>0.29888027410146056</v>
      </c>
      <c r="E1483">
        <f t="shared" si="209"/>
        <v>6.5549671623887028E-4</v>
      </c>
      <c r="F1483">
        <f t="shared" si="210"/>
        <v>5.8415356056631122E-11</v>
      </c>
      <c r="G1483">
        <f t="shared" si="211"/>
        <v>-6.5549670074960232E-4</v>
      </c>
      <c r="H1483">
        <f t="shared" si="212"/>
        <v>0.99923599257060824</v>
      </c>
      <c r="I1483">
        <f t="shared" si="213"/>
        <v>7.6400737097631166E-4</v>
      </c>
      <c r="J1483">
        <f t="shared" si="214"/>
        <v>-6.5548905506684874E-4</v>
      </c>
    </row>
    <row r="1484" spans="1:10" x14ac:dyDescent="0.2">
      <c r="A1484">
        <f t="shared" si="215"/>
        <v>1482</v>
      </c>
      <c r="B1484">
        <f t="shared" si="207"/>
        <v>1.7827499097798629</v>
      </c>
      <c r="C1484">
        <v>3.1776671410000001</v>
      </c>
      <c r="D1484">
        <f t="shared" si="208"/>
        <v>0.2985197544597662</v>
      </c>
      <c r="E1484">
        <f t="shared" si="209"/>
        <v>6.6425198209888023E-4</v>
      </c>
      <c r="F1484">
        <f t="shared" si="210"/>
        <v>5.6886173873281842E-11</v>
      </c>
      <c r="G1484">
        <f t="shared" si="211"/>
        <v>-6.6425196681680764E-4</v>
      </c>
      <c r="H1484">
        <f t="shared" si="212"/>
        <v>0.9992460550855029</v>
      </c>
      <c r="I1484">
        <f t="shared" si="213"/>
        <v>7.5394485761085428E-4</v>
      </c>
      <c r="J1484">
        <f t="shared" si="214"/>
        <v>-6.6424442190601981E-4</v>
      </c>
    </row>
    <row r="1485" spans="1:10" x14ac:dyDescent="0.2">
      <c r="A1485">
        <f t="shared" si="215"/>
        <v>1483</v>
      </c>
      <c r="B1485">
        <f t="shared" si="207"/>
        <v>1.7839528449416577</v>
      </c>
      <c r="C1485">
        <v>3.1779816151000002</v>
      </c>
      <c r="D1485">
        <f t="shared" si="208"/>
        <v>0.29815966823908446</v>
      </c>
      <c r="E1485">
        <f t="shared" si="209"/>
        <v>6.6377116909709653E-4</v>
      </c>
      <c r="F1485">
        <f t="shared" si="210"/>
        <v>5.6968585384460083E-11</v>
      </c>
      <c r="G1485">
        <f t="shared" si="211"/>
        <v>-6.6377115380378932E-4</v>
      </c>
      <c r="H1485">
        <f t="shared" si="212"/>
        <v>0.99924550936575207</v>
      </c>
      <c r="I1485">
        <f t="shared" si="213"/>
        <v>7.5449057727940778E-4</v>
      </c>
      <c r="J1485">
        <f t="shared" si="214"/>
        <v>-6.6376360342789169E-4</v>
      </c>
    </row>
    <row r="1486" spans="1:10" x14ac:dyDescent="0.2">
      <c r="A1486">
        <f t="shared" si="215"/>
        <v>1484</v>
      </c>
      <c r="B1486">
        <f t="shared" si="207"/>
        <v>1.7851557801034525</v>
      </c>
      <c r="C1486">
        <v>3.180826664</v>
      </c>
      <c r="D1486">
        <f t="shared" si="208"/>
        <v>0.29780001491835134</v>
      </c>
      <c r="E1486">
        <f t="shared" si="209"/>
        <v>6.5943703782520165E-4</v>
      </c>
      <c r="F1486">
        <f t="shared" si="210"/>
        <v>5.7719608885323476E-11</v>
      </c>
      <c r="G1486">
        <f t="shared" si="211"/>
        <v>-6.5943702242987319E-4</v>
      </c>
      <c r="H1486">
        <f t="shared" si="212"/>
        <v>0.99924055426302205</v>
      </c>
      <c r="I1486">
        <f t="shared" si="213"/>
        <v>7.5944567925833727E-4</v>
      </c>
      <c r="J1486">
        <f t="shared" si="214"/>
        <v>-6.5942942243084248E-4</v>
      </c>
    </row>
    <row r="1487" spans="1:10" x14ac:dyDescent="0.2">
      <c r="A1487">
        <f t="shared" si="215"/>
        <v>1485</v>
      </c>
      <c r="B1487">
        <f t="shared" si="207"/>
        <v>1.7863587152652474</v>
      </c>
      <c r="C1487">
        <v>3.1812715530000002</v>
      </c>
      <c r="D1487">
        <f t="shared" si="208"/>
        <v>0.29744079397712941</v>
      </c>
      <c r="E1487">
        <f t="shared" si="209"/>
        <v>6.5876185984972582E-4</v>
      </c>
      <c r="F1487">
        <f t="shared" si="210"/>
        <v>5.7837940420896628E-11</v>
      </c>
      <c r="G1487">
        <f t="shared" si="211"/>
        <v>-6.5876184443838175E-4</v>
      </c>
      <c r="H1487">
        <f t="shared" si="212"/>
        <v>0.9992397764838391</v>
      </c>
      <c r="I1487">
        <f t="shared" si="213"/>
        <v>7.6022345832302903E-4</v>
      </c>
      <c r="J1487">
        <f t="shared" si="214"/>
        <v>-6.5875423665019814E-4</v>
      </c>
    </row>
    <row r="1488" spans="1:10" x14ac:dyDescent="0.2">
      <c r="A1488">
        <f t="shared" si="215"/>
        <v>1486</v>
      </c>
      <c r="B1488">
        <f t="shared" si="207"/>
        <v>1.7875616504270422</v>
      </c>
      <c r="C1488">
        <v>3.1833608149999999</v>
      </c>
      <c r="D1488">
        <f t="shared" si="208"/>
        <v>0.29708200489560688</v>
      </c>
      <c r="E1488">
        <f t="shared" si="209"/>
        <v>6.556003624513285E-4</v>
      </c>
      <c r="F1488">
        <f t="shared" si="210"/>
        <v>5.8396894383826348E-11</v>
      </c>
      <c r="G1488">
        <f t="shared" si="211"/>
        <v>-6.5560034696454618E-4</v>
      </c>
      <c r="H1488">
        <f t="shared" si="212"/>
        <v>0.9992361132630263</v>
      </c>
      <c r="I1488">
        <f t="shared" si="213"/>
        <v>7.6388667857691002E-4</v>
      </c>
      <c r="J1488">
        <f t="shared" si="214"/>
        <v>-6.5559270249048926E-4</v>
      </c>
    </row>
    <row r="1489" spans="1:10" x14ac:dyDescent="0.2">
      <c r="A1489">
        <f t="shared" si="215"/>
        <v>1487</v>
      </c>
      <c r="B1489">
        <f t="shared" si="207"/>
        <v>1.7887645855888368</v>
      </c>
      <c r="C1489">
        <v>3.1837000846999999</v>
      </c>
      <c r="D1489">
        <f t="shared" si="208"/>
        <v>0.29672364715459687</v>
      </c>
      <c r="E1489">
        <f t="shared" si="209"/>
        <v>6.550884091773879E-4</v>
      </c>
      <c r="F1489">
        <f t="shared" si="210"/>
        <v>5.8488169779104313E-11</v>
      </c>
      <c r="G1489">
        <f t="shared" si="211"/>
        <v>-6.5508839367832005E-4</v>
      </c>
      <c r="H1489">
        <f t="shared" si="212"/>
        <v>0.99923551673991484</v>
      </c>
      <c r="I1489">
        <f t="shared" si="213"/>
        <v>7.6448320159697039E-4</v>
      </c>
      <c r="J1489">
        <f t="shared" si="214"/>
        <v>-6.5508074323026872E-4</v>
      </c>
    </row>
    <row r="1490" spans="1:10" x14ac:dyDescent="0.2">
      <c r="A1490">
        <f t="shared" si="215"/>
        <v>1488</v>
      </c>
      <c r="B1490">
        <f t="shared" si="207"/>
        <v>1.7899675207506316</v>
      </c>
      <c r="C1490">
        <v>3.1798694134000001</v>
      </c>
      <c r="D1490">
        <f t="shared" si="208"/>
        <v>0.29636572023553653</v>
      </c>
      <c r="E1490">
        <f t="shared" si="209"/>
        <v>6.6089213964931788E-4</v>
      </c>
      <c r="F1490">
        <f t="shared" si="210"/>
        <v>5.7465819523456862E-11</v>
      </c>
      <c r="G1490">
        <f t="shared" si="211"/>
        <v>-6.6089212428839246E-4</v>
      </c>
      <c r="H1490">
        <f t="shared" si="212"/>
        <v>0.99924222508568705</v>
      </c>
      <c r="I1490">
        <f t="shared" si="213"/>
        <v>7.5777485684728151E-4</v>
      </c>
      <c r="J1490">
        <f t="shared" si="214"/>
        <v>-6.608845410219547E-4</v>
      </c>
    </row>
    <row r="1491" spans="1:10" x14ac:dyDescent="0.2">
      <c r="A1491">
        <f t="shared" si="215"/>
        <v>1489</v>
      </c>
      <c r="B1491">
        <f t="shared" si="207"/>
        <v>1.7911704559124264</v>
      </c>
      <c r="C1491">
        <v>3.1793670654000001</v>
      </c>
      <c r="D1491">
        <f t="shared" si="208"/>
        <v>0.29600822362048673</v>
      </c>
      <c r="E1491">
        <f t="shared" si="209"/>
        <v>6.6165703522882708E-4</v>
      </c>
      <c r="F1491">
        <f t="shared" si="210"/>
        <v>5.7333082088606708E-11</v>
      </c>
      <c r="G1491">
        <f t="shared" si="211"/>
        <v>-6.6165701988592468E-4</v>
      </c>
      <c r="H1491">
        <f t="shared" si="212"/>
        <v>0.99924310043346087</v>
      </c>
      <c r="I1491">
        <f t="shared" si="213"/>
        <v>7.5689950920598261E-4</v>
      </c>
      <c r="J1491">
        <f t="shared" si="214"/>
        <v>-6.6164944538570872E-4</v>
      </c>
    </row>
    <row r="1492" spans="1:10" x14ac:dyDescent="0.2">
      <c r="A1492">
        <f t="shared" si="215"/>
        <v>1490</v>
      </c>
      <c r="B1492">
        <f t="shared" si="207"/>
        <v>1.7923733910742212</v>
      </c>
      <c r="C1492">
        <v>3.1788523196999998</v>
      </c>
      <c r="D1492">
        <f t="shared" si="208"/>
        <v>0.29565115679213072</v>
      </c>
      <c r="E1492">
        <f t="shared" si="209"/>
        <v>6.6244172636873181E-4</v>
      </c>
      <c r="F1492">
        <f t="shared" si="210"/>
        <v>5.7197386740677919E-11</v>
      </c>
      <c r="G1492">
        <f t="shared" si="211"/>
        <v>-6.6244171104427483E-4</v>
      </c>
      <c r="H1492">
        <f t="shared" si="212"/>
        <v>0.99924399633628513</v>
      </c>
      <c r="I1492">
        <f t="shared" si="213"/>
        <v>7.5600360651750418E-4</v>
      </c>
      <c r="J1492">
        <f t="shared" si="214"/>
        <v>-6.6243414551611526E-4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Acid_Rain_2.txt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2019-02-15T02:00:56Z</dcterms:created>
  <dcterms:modified xsi:type="dcterms:W3CDTF">2019-02-20T16:40:20Z</dcterms:modified>
</cp:coreProperties>
</file>