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8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  <sheet name="2-19" sheetId="9" r:id="rId9"/>
    <sheet name="templat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D13" i="9"/>
  <c r="J13" i="1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G5" i="10"/>
  <c r="K5" i="10" s="1"/>
  <c r="F5" i="10"/>
  <c r="E5" i="10"/>
  <c r="I5" i="10" s="1"/>
  <c r="F4" i="10"/>
  <c r="E4" i="10"/>
  <c r="G3" i="10"/>
  <c r="K3" i="10" s="1"/>
  <c r="K21" i="10" s="1"/>
  <c r="F3" i="10"/>
  <c r="J3" i="10" s="1"/>
  <c r="E3" i="10"/>
  <c r="I3" i="10" s="1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J21" i="10" l="1"/>
  <c r="I21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E10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<sst xmlns="http://schemas.openxmlformats.org/spreadsheetml/2006/main" count="170" uniqueCount="102">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</sst>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J13" sqref="J13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:L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f>76.32*D3</f>
        <v>76.319999999999993</v>
      </c>
      <c r="F3" s="8">
        <f>7.049*D3</f>
        <v>7.0490000000000004</v>
      </c>
      <c r="G3" s="8">
        <f>76.32*D3</f>
        <v>76.319999999999993</v>
      </c>
      <c r="H3" s="3">
        <v>0</v>
      </c>
      <c r="I3" s="4">
        <f>E3*H3</f>
        <v>0</v>
      </c>
      <c r="J3" s="4">
        <f>F3*H3</f>
        <v>0</v>
      </c>
      <c r="K3" s="4">
        <f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20" si="0">E4*H4</f>
        <v>0</v>
      </c>
      <c r="J4" s="4">
        <f>F4*H4</f>
        <v>0</v>
      </c>
      <c r="K4" s="4">
        <f>G4*H4</f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f>215.96*D5</f>
        <v>215.96</v>
      </c>
      <c r="F5" s="8">
        <f>215.96*D5</f>
        <v>215.96</v>
      </c>
      <c r="G5" s="8">
        <f>215.96*D5</f>
        <v>215.96</v>
      </c>
      <c r="H5" s="3">
        <v>0</v>
      </c>
      <c r="I5" s="4">
        <f t="shared" si="0"/>
        <v>0</v>
      </c>
      <c r="J5" s="4">
        <f>F5*H5</f>
        <v>0</v>
      </c>
      <c r="K5" s="4">
        <f>G5*H5</f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0"/>
        <v>0</v>
      </c>
      <c r="J6" s="4">
        <f>F6*H6</f>
        <v>0</v>
      </c>
      <c r="K6" s="4">
        <f>G6*H6</f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0"/>
        <v>0</v>
      </c>
      <c r="J7" s="4">
        <f>F7*H7</f>
        <v>0</v>
      </c>
      <c r="K7" s="4">
        <f>G7*H7</f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0"/>
        <v>0</v>
      </c>
      <c r="J8" s="4">
        <f>F8*H8</f>
        <v>0</v>
      </c>
      <c r="K8" s="4">
        <f>G8*H8</f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0"/>
        <v>0</v>
      </c>
      <c r="J9" s="4">
        <f>F9*H9</f>
        <v>0</v>
      </c>
      <c r="K9" s="4">
        <f>G9*H9</f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0"/>
        <v>0</v>
      </c>
      <c r="J10" s="4">
        <f>F10*H10</f>
        <v>0</v>
      </c>
      <c r="K10" s="4">
        <f>G10*H10</f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0"/>
        <v>0</v>
      </c>
      <c r="J11" s="4">
        <f>F11*H11</f>
        <v>0</v>
      </c>
      <c r="K11" s="4">
        <f>G11*H11</f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0"/>
        <v>0</v>
      </c>
      <c r="J12" s="4">
        <f>F12*H12</f>
        <v>0</v>
      </c>
      <c r="K12" s="4">
        <f>G12*H12</f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0"/>
        <v>0</v>
      </c>
      <c r="J13" s="4">
        <f>F13*H13</f>
        <v>0</v>
      </c>
      <c r="K13" s="4">
        <f>G13*H13</f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0"/>
        <v>0</v>
      </c>
      <c r="J14" s="4">
        <f>F14*H14</f>
        <v>0</v>
      </c>
      <c r="K14" s="4">
        <f>G14*H14</f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0"/>
        <v>0</v>
      </c>
      <c r="J15" s="4">
        <f>F15*H15</f>
        <v>0</v>
      </c>
      <c r="K15" s="4">
        <f>G15*H15</f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0"/>
        <v>0</v>
      </c>
      <c r="J16" s="4">
        <f>F16*H16</f>
        <v>0</v>
      </c>
      <c r="K16" s="4">
        <f>G16*H16</f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0"/>
        <v>0</v>
      </c>
      <c r="J17" s="4">
        <f>F17*H17</f>
        <v>0</v>
      </c>
      <c r="K17" s="4">
        <f>G17*H17</f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0"/>
        <v>0</v>
      </c>
      <c r="J18" s="4">
        <f>F18*H18</f>
        <v>0</v>
      </c>
      <c r="K18" s="4">
        <f>G18*H18</f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0"/>
        <v>0</v>
      </c>
      <c r="J19" s="4">
        <f>F19*H19</f>
        <v>0</v>
      </c>
      <c r="K19" s="4">
        <f>G19*H19</f>
        <v>0</v>
      </c>
    </row>
    <row r="20" spans="2:11" x14ac:dyDescent="0.25">
      <c r="B20" s="3">
        <v>18</v>
      </c>
      <c r="C20" s="4" t="s">
        <v>73</v>
      </c>
      <c r="D20" s="7">
        <v>1</v>
      </c>
      <c r="E20" s="8">
        <v>170</v>
      </c>
      <c r="F20" s="8">
        <v>9.9250000000000007</v>
      </c>
      <c r="G20" s="8">
        <v>8.0500000000000007</v>
      </c>
      <c r="H20" s="3">
        <v>0</v>
      </c>
      <c r="I20" s="4">
        <f t="shared" si="0"/>
        <v>0</v>
      </c>
      <c r="J20" s="4">
        <f>F20*H20</f>
        <v>0</v>
      </c>
      <c r="K20" s="4">
        <f>G20*H20</f>
        <v>0</v>
      </c>
    </row>
    <row r="21" spans="2:11" x14ac:dyDescent="0.25">
      <c r="B21" s="5"/>
      <c r="C21" s="6" t="s">
        <v>93</v>
      </c>
      <c r="D21" s="9"/>
      <c r="E21" s="10"/>
      <c r="F21" s="10"/>
      <c r="G21" s="10"/>
      <c r="H21" s="11"/>
      <c r="I21" s="6">
        <f>SUM(I3:I20)</f>
        <v>0</v>
      </c>
      <c r="J21" s="6">
        <f>SUM(J3:J20)</f>
        <v>0</v>
      </c>
      <c r="K21" s="6">
        <f>SUM(K3:K20)</f>
        <v>0</v>
      </c>
    </row>
  </sheetData>
  <mergeCells count="1">
    <mergeCell ref="D21:H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10" sqref="C10:E10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12" sqref="C12:E12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abSelected="1"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2017-02-19T14:00:16Z</dcterms:modified>
</cp:coreProperties>
</file>