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NK\Desktop\GoFleet-Enhancer\dummy-content\"/>
    </mc:Choice>
  </mc:AlternateContent>
  <xr:revisionPtr revIDLastSave="0" documentId="13_ncr:1_{14B10EDF-8959-4DC4-A661-4FA6F5E8F07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6" l="1"/>
  <c r="A14" i="5" l="1"/>
  <c r="I2" i="6" l="1"/>
  <c r="I2" i="5"/>
</calcChain>
</file>

<file path=xl/sharedStrings.xml><?xml version="1.0" encoding="utf-8"?>
<sst xmlns="http://schemas.openxmlformats.org/spreadsheetml/2006/main" count="41" uniqueCount="23">
  <si>
    <t>ECHEC DE LIVRAISON</t>
  </si>
  <si>
    <t>Date</t>
  </si>
  <si>
    <t>HUB</t>
  </si>
  <si>
    <t>N° Expedition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</si>
  <si>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</si>
  <si>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</si>
  <si>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</si>
  <si>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</si>
  <si>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</si>
  <si>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</si>
  <si>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</si>
  <si>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</si>
  <si>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</si>
  <si>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</si>
  <si>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</si>
  <si>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</si>
  <si>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</si>
  <si>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</si>
  <si>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</si>
  <si>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</si>
  <si>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 FLEET RABAT</t>
  </si>
  <si>
    <t>GRBEMM20052025001</t>
  </si>
  <si>
    <t>GRBEMM20052025002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</si>
</sst>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 applyBorder="1" applyAlignment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Border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2" fillId="0" borderId="5" xfId="0" applyFont="1" applyBorder="1"/>
    <xf numFmtId="0" fontId="2" fillId="0" borderId="8" xfId="0" applyFont="1" applyBorder="1"/>
    <xf numFmtId="0" fontId="9" fillId="6" borderId="5" xfId="0" applyFont="1" applyFill="1" applyBorder="1" applyAlignment="1">
      <alignment horizontal="center" vertical="center"/>
    </xf>
    <xf numFmtId="0" fontId="2" fillId="0" borderId="45" xfId="0" applyFont="1" applyBorder="1"/>
    <xf numFmtId="0" fontId="10" fillId="8" borderId="42" xfId="0" applyFont="1" applyFill="1" applyBorder="1" applyAlignment="1">
      <alignment horizontal="center" vertical="center"/>
    </xf>
    <xf numFmtId="0" fontId="0" fillId="0" borderId="0" xfId="0" applyFont="1" applyBorder="1" applyAlignment="1"/>
    <xf numFmtId="0" fontId="2" fillId="0" borderId="0" xfId="0" applyFont="1" applyBorder="1"/>
    <xf numFmtId="0" fontId="2" fillId="0" borderId="40" xfId="0" applyFont="1" applyBorder="1"/>
    <xf numFmtId="0" fontId="2" fillId="0" borderId="9" xfId="0" applyFont="1" applyBorder="1"/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2" fillId="0" borderId="48" xfId="0" applyFont="1" applyBorder="1"/>
    <xf numFmtId="0" fontId="13" fillId="6" borderId="5" xfId="0" applyFont="1" applyFill="1" applyBorder="1" applyAlignment="1">
      <alignment horizontal="center" vertical="center"/>
    </xf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2" fillId="0" borderId="12" xfId="0" applyFont="1" applyBorder="1"/>
    <xf numFmtId="0" fontId="14" fillId="6" borderId="7" xfId="0" applyFont="1" applyFill="1" applyBorder="1" applyAlignment="1">
      <alignment horizontal="center" vertical="center"/>
    </xf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 applyBorder="1" applyAlignme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 applyBorder="1" applyAlignment="1"/>
    <xf numFmtId="0" fontId="2" fillId="0" borderId="43" xfId="0" applyFont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workbookViewId="0">
      <selection activeCell="E24" sqref="E24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29.85546875" style="28" customWidth="1"/>
    <col min="6" max="9" width="14.5703125" style="28" customWidth="1"/>
    <col min="10" max="10" width="8.7109375" style="28"/>
    <col min="11" max="11" width="17.42578125" style="28" customWidth="1"/>
  </cols>
  <sheetData>
    <row r="1" spans="1:11" ht="15.6" customHeight="1">
      <c r="A1" s="73"/>
      <c r="B1" s="74"/>
      <c r="C1" s="74"/>
      <c r="D1" s="53"/>
      <c r="E1" s="78" t="s">
        <v>0</v>
      </c>
      <c r="F1" s="79"/>
      <c r="G1" s="80"/>
      <c r="H1" s="29"/>
      <c r="I1" s="84" t="s">
        <v>1</v>
      </c>
      <c r="J1" s="85"/>
      <c r="K1" s="86"/>
    </row>
    <row r="2" spans="1:11" ht="15.75">
      <c r="A2" s="75"/>
      <c r="B2" s="76"/>
      <c r="C2" s="77"/>
      <c r="D2" s="53"/>
      <c r="E2" s="81"/>
      <c r="F2" s="82"/>
      <c r="G2" s="83"/>
      <c r="H2" s="15"/>
      <c r="I2" s="87">
        <f ca="1">TODAY()</f>
        <v>45865</v>
      </c>
      <c r="J2" s="82"/>
      <c r="K2" s="83"/>
    </row>
    <row r="3" spans="1:11">
      <c r="A3" s="32"/>
      <c r="B3" s="22"/>
      <c r="C3" s="13"/>
      <c r="D3" s="36"/>
      <c r="E3" s="11"/>
      <c r="F3" s="22"/>
      <c r="G3" s="33"/>
      <c r="H3" s="25"/>
      <c r="I3" s="22"/>
      <c r="J3" s="22"/>
      <c r="K3" s="33"/>
    </row>
    <row r="4" spans="1:11" ht="17.25">
      <c r="A4" s="88" t="s">
        <v>2</v>
      </c>
      <c r="B4" s="89"/>
      <c r="C4" s="90"/>
      <c r="D4" s="52"/>
      <c r="E4" s="16" t="s">
        <v>19</v>
      </c>
      <c r="F4" s="1"/>
      <c r="G4" s="55"/>
      <c r="H4" s="15"/>
      <c r="I4" s="24" t="s">
        <v>3</v>
      </c>
      <c r="J4" s="91"/>
      <c r="K4" s="92"/>
    </row>
    <row r="5" spans="1:11" ht="18.75">
      <c r="A5" s="93" t="s">
        <v>20</v>
      </c>
      <c r="B5" s="94"/>
      <c r="C5" s="95"/>
      <c r="D5" s="14"/>
      <c r="E5" s="98" t="s">
        <v>4</v>
      </c>
      <c r="F5" s="99"/>
      <c r="G5" s="100"/>
      <c r="H5" s="22"/>
      <c r="I5" s="20" t="s">
        <v>5</v>
      </c>
      <c r="J5" s="101"/>
      <c r="K5" s="92"/>
    </row>
    <row r="6" spans="1:11" ht="15.75">
      <c r="A6" s="96"/>
      <c r="B6" s="90"/>
      <c r="C6" s="97"/>
      <c r="D6" s="10"/>
      <c r="E6" s="102" t="s">
        <v>6</v>
      </c>
      <c r="F6" s="90"/>
      <c r="G6" s="103"/>
      <c r="H6" s="46"/>
      <c r="I6" s="21" t="s">
        <v>7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27" t="s">
        <v>8</v>
      </c>
      <c r="B8" s="56" t="s">
        <v>9</v>
      </c>
      <c r="C8" s="129"/>
      <c r="D8" s="130"/>
      <c r="E8" s="131"/>
      <c r="F8" s="14"/>
      <c r="G8" s="132" t="s">
        <v>10</v>
      </c>
      <c r="H8" s="89"/>
      <c r="I8" s="14"/>
      <c r="J8" s="133" t="s">
        <v>11</v>
      </c>
      <c r="K8" s="92"/>
    </row>
    <row r="9" spans="1:11" ht="17.25">
      <c r="A9" s="128"/>
      <c r="B9" s="57" t="s">
        <v>12</v>
      </c>
      <c r="C9" s="134" t="s">
        <v>13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112" t="s">
        <v>14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>
      <c r="A12" s="117" t="s">
        <v>21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71"/>
      <c r="K13" s="72"/>
    </row>
    <row r="14" spans="1:11">
      <c r="A14" s="118" t="str">
        <f>"*"&amp;A12&amp;"*"</f>
        <v>*GRBEMM20052025001*</v>
      </c>
      <c r="B14" s="119"/>
      <c r="C14" s="119"/>
      <c r="D14" s="119"/>
      <c r="E14" s="120"/>
      <c r="F14" s="27"/>
      <c r="G14" s="62"/>
      <c r="H14" s="62"/>
      <c r="I14" s="2"/>
      <c r="J14" s="71"/>
      <c r="K14" s="72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71"/>
      <c r="K15" s="72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71"/>
      <c r="K16" s="72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71"/>
      <c r="K17" s="72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71"/>
      <c r="K18" s="72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71"/>
      <c r="K19" s="72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71"/>
      <c r="K20" s="72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71"/>
      <c r="K21" s="72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71"/>
      <c r="K22" s="72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71"/>
      <c r="K23" s="72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71"/>
      <c r="K24" s="72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71"/>
      <c r="K25" s="72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71"/>
      <c r="K26" s="72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71"/>
      <c r="K27" s="72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71"/>
      <c r="K28" s="72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71"/>
      <c r="K29" s="72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71"/>
      <c r="K30" s="72"/>
    </row>
    <row r="31" spans="1:11" ht="15.75">
      <c r="A31" s="137" t="s">
        <v>15</v>
      </c>
      <c r="B31" s="90"/>
      <c r="C31" s="97"/>
      <c r="D31" s="50"/>
      <c r="E31" s="138"/>
      <c r="F31" s="139"/>
      <c r="G31" s="139"/>
      <c r="H31" s="139"/>
      <c r="I31" s="140" t="s">
        <v>16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A31:C31"/>
    <mergeCell ref="E31:H31"/>
    <mergeCell ref="I31:K31"/>
    <mergeCell ref="F32:H32"/>
    <mergeCell ref="I32:K32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5:C6"/>
    <mergeCell ref="E5:G5"/>
    <mergeCell ref="J5:K5"/>
    <mergeCell ref="E6:G6"/>
    <mergeCell ref="J6:K6"/>
    <mergeCell ref="A1:C2"/>
    <mergeCell ref="E1:G2"/>
    <mergeCell ref="I1:K1"/>
    <mergeCell ref="I2:K2"/>
    <mergeCell ref="A4:C4"/>
    <mergeCell ref="J4:K4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tabSelected="1" workbookViewId="0">
      <selection activeCell="E20" sqref="E20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30.28515625" style="28" customWidth="1"/>
    <col min="6" max="6" width="16.5703125" style="28" customWidth="1"/>
    <col min="7" max="8" width="15.5703125" style="28" customWidth="1"/>
    <col min="9" max="9" width="13.7109375" style="28" customWidth="1"/>
    <col min="10" max="10" width="9.85546875" style="28" customWidth="1"/>
    <col min="11" max="11" width="16.140625" style="28" customWidth="1"/>
  </cols>
  <sheetData>
    <row r="1" spans="1:11" ht="15.6" customHeight="1">
      <c r="A1" s="73" t="s">
        <v>17</v>
      </c>
      <c r="B1" s="74"/>
      <c r="C1" s="145"/>
      <c r="D1" s="58"/>
      <c r="E1" s="147" t="s">
        <v>18</v>
      </c>
      <c r="F1" s="148"/>
      <c r="G1" s="149"/>
      <c r="H1" s="29"/>
      <c r="I1" s="84" t="s">
        <v>1</v>
      </c>
      <c r="J1" s="85"/>
      <c r="K1" s="86"/>
    </row>
    <row r="2" spans="1:11" ht="15.75">
      <c r="A2" s="75"/>
      <c r="B2" s="76"/>
      <c r="C2" s="146"/>
      <c r="D2" s="52"/>
      <c r="E2" s="150"/>
      <c r="F2" s="151"/>
      <c r="G2" s="152"/>
      <c r="H2" s="15"/>
      <c r="I2" s="87">
        <f ca="1">TODAY()</f>
        <v>45865</v>
      </c>
      <c r="J2" s="82"/>
      <c r="K2" s="83"/>
    </row>
    <row r="3" spans="1:11">
      <c r="A3" s="32"/>
      <c r="B3" s="22"/>
      <c r="C3" s="13"/>
      <c r="D3" s="36"/>
      <c r="E3" s="11"/>
      <c r="F3" s="22"/>
      <c r="G3" s="51"/>
      <c r="H3" s="25"/>
      <c r="I3" s="22"/>
      <c r="J3" s="22"/>
      <c r="K3" s="33"/>
    </row>
    <row r="4" spans="1:11" ht="17.25">
      <c r="A4" s="153" t="s">
        <v>2</v>
      </c>
      <c r="B4" s="154"/>
      <c r="C4" s="76"/>
      <c r="D4" s="52"/>
      <c r="E4" s="26" t="s">
        <v>19</v>
      </c>
      <c r="F4" s="47"/>
      <c r="G4" s="48"/>
      <c r="H4" s="15"/>
      <c r="I4" s="24" t="s">
        <v>3</v>
      </c>
      <c r="J4" s="91"/>
      <c r="K4" s="92"/>
    </row>
    <row r="5" spans="1:11" ht="18.75">
      <c r="A5" s="155" t="s">
        <v>20</v>
      </c>
      <c r="B5" s="156"/>
      <c r="C5" s="77"/>
      <c r="D5" s="14"/>
      <c r="E5" s="98" t="s">
        <v>4</v>
      </c>
      <c r="F5" s="99"/>
      <c r="G5" s="100"/>
      <c r="H5" s="22"/>
      <c r="I5" s="20" t="s">
        <v>5</v>
      </c>
      <c r="J5" s="101"/>
      <c r="K5" s="92"/>
    </row>
    <row r="6" spans="1:11" ht="15.75">
      <c r="A6" s="75"/>
      <c r="B6" s="76"/>
      <c r="C6" s="157"/>
      <c r="D6" s="10"/>
      <c r="E6" s="158" t="s">
        <v>6</v>
      </c>
      <c r="F6" s="76"/>
      <c r="G6" s="159"/>
      <c r="H6" s="46"/>
      <c r="I6" s="21" t="s">
        <v>7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27" t="s">
        <v>8</v>
      </c>
      <c r="B8" s="56" t="s">
        <v>9</v>
      </c>
      <c r="C8" s="129"/>
      <c r="D8" s="130"/>
      <c r="E8" s="131"/>
      <c r="F8" s="14"/>
      <c r="G8" s="132" t="s">
        <v>10</v>
      </c>
      <c r="H8" s="89"/>
      <c r="I8" s="14"/>
      <c r="J8" s="133" t="s">
        <v>11</v>
      </c>
      <c r="K8" s="92"/>
    </row>
    <row r="9" spans="1:11" ht="17.25">
      <c r="A9" s="128"/>
      <c r="B9" s="57" t="s">
        <v>12</v>
      </c>
      <c r="C9" s="134" t="s">
        <v>13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112" t="s">
        <v>14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 ht="12.6" customHeight="1">
      <c r="A12" s="117" t="s">
        <v>22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135"/>
      <c r="K13" s="136"/>
    </row>
    <row r="14" spans="1:11">
      <c r="A14" s="118" t="str">
        <f>"*"&amp;A12&amp;"*"</f>
        <v>*GRBEMM20052025002*</v>
      </c>
      <c r="B14" s="119"/>
      <c r="C14" s="119"/>
      <c r="D14" s="119"/>
      <c r="E14" s="120"/>
      <c r="F14" s="27"/>
      <c r="G14" s="62"/>
      <c r="H14" s="62"/>
      <c r="I14" s="2"/>
      <c r="J14" s="135"/>
      <c r="K14" s="136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135"/>
      <c r="K15" s="136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135"/>
      <c r="K16" s="136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135"/>
      <c r="K17" s="136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135"/>
      <c r="K18" s="136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135"/>
      <c r="K19" s="136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35"/>
      <c r="K20" s="136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35"/>
      <c r="K21" s="136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35"/>
      <c r="K22" s="136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35"/>
      <c r="K23" s="136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35"/>
      <c r="K24" s="136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35"/>
      <c r="K25" s="136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135"/>
      <c r="K26" s="136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135"/>
      <c r="K27" s="136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135"/>
      <c r="K28" s="136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135"/>
      <c r="K29" s="136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135"/>
      <c r="K30" s="136"/>
    </row>
    <row r="31" spans="1:11" ht="15.75">
      <c r="A31" s="137" t="s">
        <v>15</v>
      </c>
      <c r="B31" s="90"/>
      <c r="C31" s="97"/>
      <c r="D31" s="50"/>
      <c r="E31" s="138"/>
      <c r="F31" s="139"/>
      <c r="G31" s="139"/>
      <c r="H31" s="139"/>
      <c r="I31" s="140" t="s">
        <v>16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1:C2"/>
    <mergeCell ref="E1:G2"/>
    <mergeCell ref="I1:K1"/>
    <mergeCell ref="I2:K2"/>
    <mergeCell ref="A4:C4"/>
    <mergeCell ref="J4:K4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UNK</cp:lastModifiedBy>
  <cp:lastPrinted>2025-05-27T18:04:14Z</cp:lastPrinted>
  <dcterms:modified xsi:type="dcterms:W3CDTF">2025-07-27T14:54:41Z</dcterms:modified>
</cp:coreProperties>
</file>