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lompok 1" sheetId="1" r:id="rId5"/>
    <sheet state="visible" name="kelompok 2" sheetId="2" r:id="rId6"/>
    <sheet state="visible" name="kelompok 3" sheetId="3" r:id="rId7"/>
    <sheet state="visible" name="kelompok 4" sheetId="4" r:id="rId8"/>
    <sheet state="visible" name="kelompok 5" sheetId="5" r:id="rId9"/>
    <sheet state="visible" name="kelompok 6" sheetId="6" r:id="rId10"/>
    <sheet state="visible" name="kelompok 7" sheetId="7" r:id="rId11"/>
    <sheet state="visible" name="kelompok 8" sheetId="8" r:id="rId12"/>
    <sheet state="visible" name="kelompok 9" sheetId="9" r:id="rId13"/>
    <sheet state="visible" name="kelompok 10" sheetId="10" r:id="rId14"/>
  </sheets>
  <definedNames/>
  <calcPr/>
</workbook>
</file>

<file path=xl/sharedStrings.xml><?xml version="1.0" encoding="utf-8"?>
<sst xmlns="http://schemas.openxmlformats.org/spreadsheetml/2006/main" count="706" uniqueCount="96">
  <si>
    <t>RUBRIK PENILAIAN</t>
  </si>
  <si>
    <t>STATION KODIFIKASI KLINIS</t>
  </si>
  <si>
    <t>Nomor Stasi</t>
  </si>
  <si>
    <t>:</t>
  </si>
  <si>
    <t>Judul Stasi</t>
  </si>
  <si>
    <t>Kodefikasi Klinis</t>
  </si>
  <si>
    <t>Kompetensi</t>
  </si>
  <si>
    <t>Kodifikasi morbiditas (kasus genitourinary)</t>
  </si>
  <si>
    <t>Nama Mahasiswa 1</t>
  </si>
  <si>
    <t>Amalia</t>
  </si>
  <si>
    <t>Nama Mahasiswa 2</t>
  </si>
  <si>
    <t>Alfa</t>
  </si>
  <si>
    <t>Nama Mahasiswa 3</t>
  </si>
  <si>
    <t>Ade Wulan</t>
  </si>
  <si>
    <t>Nama Mahasiswa 4</t>
  </si>
  <si>
    <t>Diva</t>
  </si>
  <si>
    <t>Nama Mahasiswa 5</t>
  </si>
  <si>
    <t>Cahya</t>
  </si>
  <si>
    <t>Nama Mahasiswa 6</t>
  </si>
  <si>
    <t>Bunga</t>
  </si>
  <si>
    <t>Nama Mahasiswa 7</t>
  </si>
  <si>
    <t>Ananda sandi</t>
  </si>
  <si>
    <t>Nama Mahasiswa 8</t>
  </si>
  <si>
    <t>Ambarwati</t>
  </si>
  <si>
    <t>Tanggal Penilaian</t>
  </si>
  <si>
    <t>Penguji</t>
  </si>
  <si>
    <t>Fitria Dewi</t>
  </si>
  <si>
    <t>No</t>
  </si>
  <si>
    <t>SKOR PESERTA</t>
  </si>
  <si>
    <t>1.</t>
  </si>
  <si>
    <t>Identifikasi dan pengumpulan data</t>
  </si>
  <si>
    <t>Peserta ujian tidak melakukan atau data yang diidentifikasi/ dikumpulkan tidak ada satu pun yang tepat.</t>
  </si>
  <si>
    <t>Peserta ujian melakukan 1 dari 3 persiapan spesimen dengan tepat:
1.Mencatat identitas diri pada lembar jawaban yang disediakan. 
2.Mengidentifikasi semua diagnosis pada rekam medis (lembar discharge summary/resume/ ringkasan masuk dan keluar).
3. Mengidentifikasi semua tindakan medis (penunjang dan/atau operasi) pada rekam medis (lembar discharge summary/ resume/ringkasan masuk dan keluar).
 Atau peserta ujian melakukan semua langkah tetapi sebagian besar kurang tepat.</t>
  </si>
  <si>
    <t>Peserta ujian melakukan 2 dari 3 langkah dengan tepat:
1. Mencatat identitas diri pada lembar jawaban yang disediakan. 
2.Mengidentifikasi semua diagnosis pada rekam medis (lembar discharge summary/resume/ ringkasan masuk dan keluar).
3. Mengidentifikasi semua tindakan medis (penunjang dan/atau operasi) pada rekam medis (lembar discharge summary/ resume/ringkasan masuk dan keluar).
 Atau peserta ujian melakukan semua langkah tetapi sebagian kecil kurang tepat.</t>
  </si>
  <si>
    <t>Peserta ujian melakukan semua (3) langkah dengan tepat:
 1.Mencatat identitas diri pada lembar jawaban yang disediakan. 
2.Mengidentifikasi semua diagnosis pada rekam medis (lembar discharge summary/resume/ ringkasan masuk dan keluar).
3. Mengidentifikasi semua tindakan medis (penunjang dan/atau operasi) pada rekam medis (lembar discharge summary/ resume/ringkasan masuk dan keluar).</t>
  </si>
  <si>
    <t>2.</t>
  </si>
  <si>
    <t>Seleksi data</t>
  </si>
  <si>
    <t>Peserta ujian tidak melakukan atau dilakukan tetapi tidak satu langkah pun yang tepat.</t>
  </si>
  <si>
    <t>Peserta ujian melakukan minimal 1 dari 3 langkah dengan tepat:
 1. Melakukan pencatatan diagnosis utama dan tindakan berdasarkan rekam medis yang ada.
 2. Menentukan reseleksi diagnosis utama dan/atau diagnosis sekunder.
 3. Menentukan kode diagnosis utama.
 Atau semua langkah dilakukan tetapi sebagian besar dari semua langkah ini dilakukan kurang tepat.</t>
  </si>
  <si>
    <t>Peserta ujian melakukan minimal 2 dari 3 langkah dengan tepat:
 1. Melakukan pencatatan diagnosis utama dan tindakan berdasarkan rekam medis yang ada.
 2. Menentukan reseleksi diagnosis utama dan/atau diagnosis sekunder.
 3. Menentukan kode diagnosis utama.
 Atau, semua langkah dilakukan tetapi sebagian kecil dari semua langkah ini dilakukan kurang tepat.</t>
  </si>
  <si>
    <t>Peserta ujian melakukan minimal semua (3) langkah dengan tepat:
 1. Melakukan pencatatan diagnosis utama dan tindakan berdasarkan rekam medis yang ada.
 2. Menentukan reseleksi diagnosis utama dan/atau diagnosis sekunder.
 3. Menentukan kode diagnosis utama.</t>
  </si>
  <si>
    <t>3.</t>
  </si>
  <si>
    <t>Perilaku profesional</t>
  </si>
  <si>
    <t>Peserta ujian tidak menunjukkan.</t>
  </si>
  <si>
    <t>Peserta ujian menunjukkan 1 dari 2 perilaku profesional:
 1. Ketelitian 
 2. Kehati-hatian menelaah rekam medis
 3. Kerapihan meja kerja</t>
  </si>
  <si>
    <t>Peserta ujian menunjukkan 2 dari 3 perilaku profesional:
 1. Ketelitian 
 2. Kehati-hatian menelaah rekam medis
 3. Kerapihan meja kerja</t>
  </si>
  <si>
    <t>Peserta ujian menunjukkan semua (3) perilaku profesional:
 1. Ketelitian 
 2. Kehati-hatian menelaah rekam medis
 3. Kerapihan meja kerja</t>
  </si>
  <si>
    <t>Global performance</t>
  </si>
  <si>
    <t>Beri tanda (√) pada kolom yang disediakan sesuai dengan penilaian Anda secara umum terhadap kemampuan peserta ujian.</t>
  </si>
  <si>
    <t>NAMA MAHASISWA</t>
  </si>
  <si>
    <t>TIDAK LULUS</t>
  </si>
  <si>
    <t>BORDERLINE</t>
  </si>
  <si>
    <t>LULUS</t>
  </si>
  <si>
    <t>SUPERIOR</t>
  </si>
  <si>
    <t>Cirebon,  2024</t>
  </si>
  <si>
    <t>( ……………………………………… )</t>
  </si>
  <si>
    <t>HEGEL</t>
  </si>
  <si>
    <t>GINA</t>
  </si>
  <si>
    <t>FIRWAN</t>
  </si>
  <si>
    <t>M ARDHAN</t>
  </si>
  <si>
    <t>MITTA</t>
  </si>
  <si>
    <t>LIZA NUR</t>
  </si>
  <si>
    <t>LINDA</t>
  </si>
  <si>
    <t>INDRIYANI</t>
  </si>
  <si>
    <t>FITRIA DEWI</t>
  </si>
  <si>
    <t>NABILA</t>
  </si>
  <si>
    <t>MOZA</t>
  </si>
  <si>
    <t>MOHAMMAD HILMI</t>
  </si>
  <si>
    <t>NUR FAIDAH</t>
  </si>
  <si>
    <t>NIKEN DWI</t>
  </si>
  <si>
    <t>NIA APRIL</t>
  </si>
  <si>
    <t>NESTA LAKSONO</t>
  </si>
  <si>
    <t>NAZWA LUTHFIAH</t>
  </si>
  <si>
    <t>RITA</t>
  </si>
  <si>
    <t>RIMA</t>
  </si>
  <si>
    <t>RAISSA</t>
  </si>
  <si>
    <t>SHINTA</t>
  </si>
  <si>
    <t>SHELOMITA</t>
  </si>
  <si>
    <t>SEFI</t>
  </si>
  <si>
    <t>RIZKY ADITYA</t>
  </si>
  <si>
    <t>RIZKY NAFAL</t>
  </si>
  <si>
    <t>SISILIA</t>
  </si>
  <si>
    <t>SILVIA</t>
  </si>
  <si>
    <t>SILVI NUR</t>
  </si>
  <si>
    <t>ALIFIAH</t>
  </si>
  <si>
    <t>VIO</t>
  </si>
  <si>
    <t>SYAHRA</t>
  </si>
  <si>
    <t>SUSANAH</t>
  </si>
  <si>
    <t>-</t>
  </si>
  <si>
    <t>……………………………………………………………………………………………………………….</t>
  </si>
  <si>
    <t>Peserta ujian melakukan 1 dari 3 persiapan spesimen dengan tepat:
 1. Mengidentifikasi semua diagnosis pada rekam medis (lembar discharge summary/resume/ ringkasan masuk dan keluar).
 2. Mengidentifikasi semua tindakan medis (penunjang dan/atau operasi) pada rekam medis (lembar discharge summary/ resume/ringkasan masuk dan keluar).
 3. Memverifikasi keakuratan diagnosis dan/atau tindakan pada lembar-lembar rekam medis lain (laporan operasi, dsb).
 Atau peserta ujian melakukan semua langkah tetapi sebagian besar kurang tepat.</t>
  </si>
  <si>
    <t>Peserta ujian melakukan 2 dari 3 langkah dengan tepat:
 1. Mengidentifikasi semua diagnosis pada rekam medis (lembar discharge summary/resume/ringkasan masuk dan keluar).
 2. Mengidentifikasi semua tindakan medis (penunjang dan/atau operasi) pada rekam medis (lembar discharge summary/resume/ringkasan masuk dan keluar).
 3. Memverifikasi keakuratan diagnosis dan/atau tindakan pada lembar-lembar rekam medis lain (laporan operasi, dsb).
 Atau peserta ujian melakukan semua langkah tetapi sebagian kecil kurang tepat.</t>
  </si>
  <si>
    <t>Peserta ujian melakukan semua (3) langkah dengan tepat:
 1. Mengidentifikasi semua diagnosis pada rekam medis (lembar discharge summary/resume/ ringkasan masuk dan keluar).
 2. Mengidentifikasi semua tindakan medis (penunjang dan/atau operasi) pada rekam medis (lembar discharge summary/ resume/ringkasan masuk dan keluar).
 3. Memverifikasi keakuratan diagnosis dan/atau tindakan pada lembar-lembar rekam medis lain (laporan operasi, dsb).</t>
  </si>
  <si>
    <t>Peserta ujian melakukan minimal 1 dari 3 langkah dengan tepat:
 1. Melakukan reseleksi diagnosis utama berdasarkan aturan morbiditas (rule MB).
 2. Menentukan lead term diagnosis utama dan/atau diagnosis sekunder.
 3. Menentukan lead term tindakan medis.
 Atau semua langkah dilakukan tetapi sebagian besar dari semua langkah ini dilakukan kurang tepat.</t>
  </si>
  <si>
    <t>Peserta ujian melakukan minimal 2 dari 3 langkah dengan tepat:
 1. Melakukan reseleksi diagnosis utama berdasarkan aturan morbiditas (rule MB).
 2. Menentukan lead term diagnosis utama dan/atau diagnosis sekunder.
 3. Menentukan lead term tindakan medis.
 Atau, semua langkah dilakukan tetapi sebagian kecil dari semua langkah ini dilakukan kurang tepat.</t>
  </si>
  <si>
    <t>Peserta ujian melakukan minimal semua (3) langkah dengan tepat:
 1. Melakukan reseleksi diagnosis utama berdasarkan aturan morbiditas (rule MB).
 2. Menentukan lead term diagnosis utama dan/atau diagnosis sekunder.
 3. Menentukan lead term tindakan medis.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</si>
</sst>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14">
    <font>
      <sz val="10.0"/>
      <color rgb="FF000000"/>
      <name val="Arial"/>
      <scheme val="minor"/>
    </font>
    <font>
      <b/>
      <sz val="11.0"/>
      <color theme="1"/>
      <name val="Palatino Linotype"/>
    </font>
    <font>
      <b/>
      <sz val="11.0"/>
      <color theme="1"/>
      <name val="Calibri"/>
    </font>
    <font>
      <b/>
      <sz val="12.0"/>
      <color theme="1"/>
      <name val="Calibri"/>
    </font>
    <font>
      <sz val="12.0"/>
      <color theme="1"/>
      <name val="Arial"/>
    </font>
    <font/>
    <font>
      <color theme="1"/>
      <name val="Arial"/>
    </font>
    <font>
      <b/>
      <i/>
      <sz val="11.0"/>
      <color theme="1"/>
      <name val="Palatino Linotype"/>
    </font>
    <font>
      <b/>
      <i/>
      <sz val="11.0"/>
      <color theme="1"/>
      <name val="Calibri"/>
    </font>
    <font>
      <b/>
      <i/>
      <color rgb="FF000000"/>
      <name val="Palatino Linotype"/>
    </font>
    <font>
      <b/>
      <i/>
      <sz val="12.0"/>
      <color theme="1"/>
      <name val="Calibri"/>
    </font>
    <font>
      <sz val="11.0"/>
      <color theme="1"/>
      <name val="Arial"/>
    </font>
    <font>
      <b/>
      <i/>
      <sz val="11.0"/>
      <color rgb="FF000000"/>
      <name val="Palatino Linotype"/>
    </font>
    <font>
      <b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vertical="top"/>
    </xf>
    <xf borderId="0" fillId="0" fontId="4" numFmtId="0" xfId="0" applyFont="1"/>
    <xf borderId="0" fillId="0" fontId="3" numFmtId="0" xfId="0" applyAlignment="1" applyFont="1">
      <alignment horizontal="left" vertical="top"/>
    </xf>
    <xf borderId="0" fillId="0" fontId="3" numFmtId="164" xfId="0" applyAlignment="1" applyFont="1" applyNumberFormat="1">
      <alignment horizontal="left" vertical="top"/>
    </xf>
    <xf borderId="1" fillId="0" fontId="3" numFmtId="0" xfId="0" applyBorder="1" applyFont="1"/>
    <xf borderId="2" fillId="0" fontId="3" numFmtId="0" xfId="0" applyAlignment="1" applyBorder="1" applyFont="1">
      <alignment horizontal="left" shrinkToFit="0" wrapText="1"/>
    </xf>
    <xf borderId="3" fillId="0" fontId="3" numFmtId="0" xfId="0" applyAlignment="1" applyBorder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6" fillId="0" fontId="3" numFmtId="0" xfId="0" applyAlignment="1" applyBorder="1" applyFont="1">
      <alignment horizontal="center"/>
    </xf>
    <xf borderId="6" fillId="0" fontId="3" numFmtId="0" xfId="0" applyAlignment="1" applyBorder="1" applyFont="1">
      <alignment horizontal="center" vertical="top"/>
    </xf>
    <xf borderId="5" fillId="0" fontId="3" numFmtId="0" xfId="0" applyAlignment="1" applyBorder="1" applyFont="1">
      <alignment horizontal="center" vertical="top"/>
    </xf>
    <xf borderId="6" fillId="0" fontId="3" numFmtId="0" xfId="0" applyAlignment="1" applyBorder="1" applyFont="1">
      <alignment horizontal="left" shrinkToFit="0" vertical="top" wrapText="1"/>
    </xf>
    <xf borderId="0" fillId="0" fontId="6" numFmtId="0" xfId="0" applyFont="1"/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/>
    </xf>
    <xf borderId="7" fillId="2" fontId="9" numFmtId="0" xfId="0" applyAlignment="1" applyBorder="1" applyFill="1" applyFont="1">
      <alignment horizontal="center" vertical="top"/>
    </xf>
    <xf borderId="4" fillId="2" fontId="9" numFmtId="0" xfId="0" applyAlignment="1" applyBorder="1" applyFont="1">
      <alignment horizontal="center" vertical="top"/>
    </xf>
    <xf borderId="5" fillId="0" fontId="7" numFmtId="0" xfId="0" applyAlignment="1" applyBorder="1" applyFont="1">
      <alignment horizontal="center" vertical="top"/>
    </xf>
    <xf borderId="6" fillId="0" fontId="7" numFmtId="0" xfId="0" applyAlignment="1" applyBorder="1" applyFont="1">
      <alignment horizontal="center" vertical="top"/>
    </xf>
    <xf borderId="0" fillId="0" fontId="8" numFmtId="0" xfId="0" applyFont="1"/>
    <xf borderId="0" fillId="0" fontId="10" numFmtId="0" xfId="0" applyAlignment="1" applyFont="1">
      <alignment horizontal="center"/>
    </xf>
    <xf borderId="0" fillId="0" fontId="11" numFmtId="0" xfId="0" applyFont="1"/>
    <xf borderId="0" fillId="0" fontId="2" numFmtId="0" xfId="0" applyAlignment="1" applyFont="1">
      <alignment horizontal="center"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left" vertical="top"/>
    </xf>
    <xf borderId="0" fillId="0" fontId="2" numFmtId="164" xfId="0" applyAlignment="1" applyFont="1" applyNumberFormat="1">
      <alignment horizontal="left" vertical="top"/>
    </xf>
    <xf borderId="1" fillId="0" fontId="2" numFmtId="0" xfId="0" applyBorder="1" applyFont="1"/>
    <xf borderId="2" fillId="0" fontId="2" numFmtId="0" xfId="0" applyAlignment="1" applyBorder="1" applyFont="1">
      <alignment horizontal="left" shrinkToFit="0" wrapText="1"/>
    </xf>
    <xf borderId="3" fillId="0" fontId="2" numFmtId="0" xfId="0" applyAlignment="1" applyBorder="1" applyFont="1">
      <alignment horizontal="center"/>
    </xf>
    <xf borderId="6" fillId="0" fontId="2" numFmtId="0" xfId="0" applyAlignment="1" applyBorder="1" applyFont="1">
      <alignment horizontal="center"/>
    </xf>
    <xf borderId="6" fillId="0" fontId="2" numFmtId="0" xfId="0" applyAlignment="1" applyBorder="1" applyFont="1">
      <alignment horizontal="center" vertical="top"/>
    </xf>
    <xf borderId="5" fillId="0" fontId="2" numFmtId="0" xfId="0" applyAlignment="1" applyBorder="1" applyFont="1">
      <alignment horizontal="center" vertical="top"/>
    </xf>
    <xf borderId="6" fillId="0" fontId="2" numFmtId="0" xfId="0" applyAlignment="1" applyBorder="1" applyFont="1">
      <alignment horizontal="left" shrinkToFit="0" vertical="top" wrapText="1"/>
    </xf>
    <xf borderId="7" fillId="2" fontId="12" numFmtId="0" xfId="0" applyAlignment="1" applyBorder="1" applyFont="1">
      <alignment horizontal="center" vertical="top"/>
    </xf>
    <xf borderId="4" fillId="2" fontId="12" numFmtId="0" xfId="0" applyAlignment="1" applyBorder="1" applyFont="1">
      <alignment horizontal="center" vertical="top"/>
    </xf>
    <xf borderId="0" fillId="0" fontId="13" numFmtId="0" xfId="0" applyAlignment="1" applyFont="1">
      <alignment horizontal="center" vertical="top"/>
    </xf>
    <xf borderId="0" fillId="0" fontId="13" numFmtId="0" xfId="0" applyAlignment="1" applyFont="1">
      <alignment vertical="top"/>
    </xf>
    <xf borderId="0" fillId="0" fontId="13" numFmtId="0" xfId="0" applyAlignment="1" applyFont="1">
      <alignment horizontal="left" vertical="top"/>
    </xf>
    <xf borderId="0" fillId="0" fontId="13" numFmtId="165" xfId="0" applyAlignment="1" applyFont="1" applyNumberFormat="1">
      <alignment horizontal="left" vertical="top"/>
    </xf>
    <xf borderId="1" fillId="0" fontId="13" numFmtId="0" xfId="0" applyBorder="1" applyFont="1"/>
    <xf borderId="2" fillId="0" fontId="13" numFmtId="0" xfId="0" applyAlignment="1" applyBorder="1" applyFont="1">
      <alignment horizontal="left" shrinkToFit="0" wrapText="1"/>
    </xf>
    <xf borderId="3" fillId="0" fontId="13" numFmtId="0" xfId="0" applyAlignment="1" applyBorder="1" applyFont="1">
      <alignment horizontal="center"/>
    </xf>
    <xf borderId="6" fillId="0" fontId="13" numFmtId="0" xfId="0" applyAlignment="1" applyBorder="1" applyFont="1">
      <alignment horizontal="center"/>
    </xf>
    <xf borderId="6" fillId="0" fontId="13" numFmtId="0" xfId="0" applyAlignment="1" applyBorder="1" applyFont="1">
      <alignment horizontal="center" vertical="top"/>
    </xf>
    <xf borderId="5" fillId="0" fontId="13" numFmtId="0" xfId="0" applyAlignment="1" applyBorder="1" applyFont="1">
      <alignment horizontal="center" vertical="top"/>
    </xf>
    <xf borderId="6" fillId="0" fontId="13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12.63"/>
    <col customWidth="1" min="3" max="3" width="15.75"/>
    <col customWidth="1" min="4" max="6" width="12.63"/>
  </cols>
  <sheetData>
    <row r="1" ht="15.75" customHeight="1">
      <c r="A1" s="1" t="s">
        <v>0</v>
      </c>
      <c r="L1" s="1"/>
    </row>
    <row r="2" ht="15.75" customHeight="1">
      <c r="A2" s="2"/>
    </row>
    <row r="3" ht="15.75" customHeight="1">
      <c r="A3" s="1" t="s">
        <v>1</v>
      </c>
    </row>
    <row r="4" ht="15.75" customHeight="1">
      <c r="A4" s="1"/>
    </row>
    <row r="5" ht="15.75" customHeight="1">
      <c r="A5" s="3" t="s">
        <v>2</v>
      </c>
      <c r="B5" s="3" t="s">
        <v>3</v>
      </c>
      <c r="C5" s="3">
        <v>3.0</v>
      </c>
      <c r="D5" s="4"/>
      <c r="E5" s="4"/>
      <c r="F5" s="4"/>
    </row>
    <row r="6" ht="15.75" customHeight="1">
      <c r="A6" s="3" t="s">
        <v>4</v>
      </c>
      <c r="B6" s="3" t="s">
        <v>3</v>
      </c>
      <c r="C6" s="5" t="s">
        <v>5</v>
      </c>
      <c r="D6" s="3"/>
      <c r="E6" s="4"/>
      <c r="F6" s="4"/>
    </row>
    <row r="7" ht="15.75" customHeight="1">
      <c r="A7" s="3" t="s">
        <v>6</v>
      </c>
      <c r="B7" s="3" t="s">
        <v>3</v>
      </c>
      <c r="C7" s="5" t="s">
        <v>7</v>
      </c>
      <c r="D7" s="4"/>
      <c r="E7" s="4"/>
      <c r="F7" s="4"/>
    </row>
    <row r="8" ht="15.75" customHeight="1">
      <c r="A8" s="3" t="s">
        <v>8</v>
      </c>
      <c r="B8" s="3" t="s">
        <v>3</v>
      </c>
      <c r="C8" s="5" t="s">
        <v>9</v>
      </c>
      <c r="D8" s="4"/>
      <c r="E8" s="4"/>
      <c r="F8" s="4"/>
    </row>
    <row r="9" ht="15.75" customHeight="1">
      <c r="A9" s="3" t="s">
        <v>10</v>
      </c>
      <c r="B9" s="3" t="s">
        <v>3</v>
      </c>
      <c r="C9" s="5" t="s">
        <v>11</v>
      </c>
      <c r="D9" s="4"/>
      <c r="E9" s="4"/>
      <c r="F9" s="4"/>
    </row>
    <row r="10" ht="15.75" customHeight="1">
      <c r="A10" s="3" t="s">
        <v>12</v>
      </c>
      <c r="B10" s="3" t="s">
        <v>3</v>
      </c>
      <c r="C10" s="5" t="s">
        <v>13</v>
      </c>
      <c r="D10" s="4"/>
      <c r="E10" s="4"/>
      <c r="F10" s="4"/>
    </row>
    <row r="11" ht="15.75" customHeight="1">
      <c r="A11" s="3" t="s">
        <v>14</v>
      </c>
      <c r="B11" s="3" t="s">
        <v>3</v>
      </c>
      <c r="C11" s="5" t="s">
        <v>15</v>
      </c>
      <c r="D11" s="4"/>
      <c r="E11" s="4"/>
      <c r="F11" s="4"/>
    </row>
    <row r="12" ht="15.75" customHeight="1">
      <c r="A12" s="3" t="s">
        <v>16</v>
      </c>
      <c r="B12" s="3" t="s">
        <v>3</v>
      </c>
      <c r="C12" s="5" t="s">
        <v>17</v>
      </c>
      <c r="D12" s="4"/>
      <c r="E12" s="4"/>
      <c r="F12" s="4"/>
    </row>
    <row r="13" ht="15.75" customHeight="1">
      <c r="A13" s="3" t="s">
        <v>18</v>
      </c>
      <c r="B13" s="3" t="s">
        <v>3</v>
      </c>
      <c r="C13" s="5" t="s">
        <v>19</v>
      </c>
      <c r="D13" s="4"/>
      <c r="E13" s="4"/>
      <c r="F13" s="4"/>
    </row>
    <row r="14" ht="15.75" customHeight="1">
      <c r="A14" s="3" t="s">
        <v>20</v>
      </c>
      <c r="B14" s="3" t="s">
        <v>3</v>
      </c>
      <c r="C14" s="5" t="s">
        <v>21</v>
      </c>
      <c r="D14" s="4"/>
      <c r="E14" s="4"/>
      <c r="F14" s="4"/>
    </row>
    <row r="15" ht="15.75" customHeight="1">
      <c r="A15" s="3" t="s">
        <v>22</v>
      </c>
      <c r="B15" s="3" t="s">
        <v>3</v>
      </c>
      <c r="C15" s="5" t="s">
        <v>23</v>
      </c>
      <c r="D15" s="4"/>
      <c r="E15" s="4"/>
      <c r="F15" s="4"/>
    </row>
    <row r="16" ht="15.75" customHeight="1">
      <c r="A16" s="3" t="s">
        <v>24</v>
      </c>
      <c r="B16" s="3" t="s">
        <v>3</v>
      </c>
      <c r="C16" s="6">
        <v>45824.0</v>
      </c>
      <c r="D16" s="4"/>
      <c r="E16" s="4"/>
      <c r="F16" s="4"/>
    </row>
    <row r="17" ht="15.75" customHeight="1">
      <c r="A17" s="3" t="s">
        <v>25</v>
      </c>
      <c r="B17" s="3" t="s">
        <v>3</v>
      </c>
      <c r="C17" s="5" t="s">
        <v>26</v>
      </c>
      <c r="D17" s="4"/>
      <c r="E17" s="4"/>
      <c r="F17" s="4"/>
    </row>
    <row r="18" ht="15.75" customHeight="1">
      <c r="A18" s="2"/>
    </row>
    <row r="19" ht="15.75" customHeight="1">
      <c r="A19" s="7" t="s">
        <v>27</v>
      </c>
      <c r="B19" s="8" t="s">
        <v>6</v>
      </c>
      <c r="C19" s="8">
        <v>0.0</v>
      </c>
      <c r="D19" s="8">
        <v>1.0</v>
      </c>
      <c r="E19" s="8">
        <v>2.0</v>
      </c>
      <c r="F19" s="8">
        <v>3.0</v>
      </c>
      <c r="G19" s="9" t="s">
        <v>28</v>
      </c>
      <c r="H19" s="10"/>
      <c r="I19" s="10"/>
      <c r="J19" s="10"/>
      <c r="K19" s="10"/>
      <c r="L19" s="10"/>
      <c r="M19" s="10"/>
      <c r="N19" s="11"/>
    </row>
    <row r="20" ht="15.75" customHeight="1">
      <c r="A20" s="12"/>
      <c r="B20" s="13"/>
      <c r="C20" s="13"/>
      <c r="D20" s="13"/>
      <c r="E20" s="13"/>
      <c r="F20" s="13"/>
      <c r="G20" s="14">
        <v>1.0</v>
      </c>
      <c r="H20" s="14">
        <v>2.0</v>
      </c>
      <c r="I20" s="15">
        <v>3.0</v>
      </c>
      <c r="J20" s="15">
        <v>4.0</v>
      </c>
      <c r="K20" s="15">
        <v>5.0</v>
      </c>
      <c r="L20" s="15">
        <v>6.0</v>
      </c>
      <c r="M20" s="15">
        <v>7.0</v>
      </c>
      <c r="N20" s="15">
        <v>8.0</v>
      </c>
    </row>
    <row r="21" ht="15.75" customHeight="1">
      <c r="A21" s="16" t="s">
        <v>29</v>
      </c>
      <c r="B21" s="17" t="s">
        <v>30</v>
      </c>
      <c r="C21" s="17" t="s">
        <v>31</v>
      </c>
      <c r="D21" s="17" t="s">
        <v>32</v>
      </c>
      <c r="E21" s="17" t="s">
        <v>33</v>
      </c>
      <c r="F21" s="17" t="s">
        <v>34</v>
      </c>
      <c r="G21" s="15">
        <v>3.0</v>
      </c>
      <c r="H21" s="15">
        <v>3.0</v>
      </c>
      <c r="I21" s="15">
        <v>3.0</v>
      </c>
      <c r="J21" s="15">
        <v>3.0</v>
      </c>
      <c r="K21" s="15">
        <v>3.0</v>
      </c>
      <c r="L21" s="15">
        <v>3.0</v>
      </c>
      <c r="M21" s="15">
        <v>3.0</v>
      </c>
      <c r="N21" s="15">
        <v>3.0</v>
      </c>
    </row>
    <row r="22" ht="15.75" customHeight="1">
      <c r="A22" s="16" t="s">
        <v>35</v>
      </c>
      <c r="B22" s="17" t="s">
        <v>36</v>
      </c>
      <c r="C22" s="17" t="s">
        <v>37</v>
      </c>
      <c r="D22" s="17" t="s">
        <v>38</v>
      </c>
      <c r="E22" s="17" t="s">
        <v>39</v>
      </c>
      <c r="F22" s="17" t="s">
        <v>40</v>
      </c>
      <c r="G22" s="15">
        <v>1.0</v>
      </c>
      <c r="H22" s="15">
        <v>2.0</v>
      </c>
      <c r="I22" s="15">
        <v>1.0</v>
      </c>
      <c r="J22" s="15">
        <v>1.0</v>
      </c>
      <c r="K22" s="15">
        <v>1.0</v>
      </c>
      <c r="L22" s="15">
        <v>1.0</v>
      </c>
      <c r="M22" s="15">
        <v>1.0</v>
      </c>
      <c r="N22" s="15">
        <v>2.0</v>
      </c>
    </row>
    <row r="23" ht="15.75" customHeight="1">
      <c r="A23" s="16" t="s">
        <v>41</v>
      </c>
      <c r="B23" s="17" t="s">
        <v>42</v>
      </c>
      <c r="C23" s="17" t="s">
        <v>43</v>
      </c>
      <c r="D23" s="17" t="s">
        <v>44</v>
      </c>
      <c r="E23" s="17" t="s">
        <v>45</v>
      </c>
      <c r="F23" s="17" t="s">
        <v>46</v>
      </c>
      <c r="G23" s="15">
        <v>2.0</v>
      </c>
      <c r="H23" s="15">
        <v>3.0</v>
      </c>
      <c r="I23" s="15">
        <v>2.0</v>
      </c>
      <c r="J23" s="15">
        <v>2.0</v>
      </c>
      <c r="K23" s="15">
        <v>2.0</v>
      </c>
      <c r="L23" s="15">
        <v>2.0</v>
      </c>
      <c r="M23" s="15">
        <v>2.0</v>
      </c>
      <c r="N23" s="15">
        <v>2.0</v>
      </c>
    </row>
    <row r="24" ht="15.75" customHeight="1">
      <c r="A24" s="2"/>
      <c r="G24" s="18">
        <f t="shared" ref="G24:N24" si="1">SUM(G21:G23)</f>
        <v>6</v>
      </c>
      <c r="H24" s="18">
        <f t="shared" si="1"/>
        <v>8</v>
      </c>
      <c r="I24" s="18">
        <f t="shared" si="1"/>
        <v>6</v>
      </c>
      <c r="J24" s="18">
        <f t="shared" si="1"/>
        <v>6</v>
      </c>
      <c r="K24" s="18">
        <f t="shared" si="1"/>
        <v>6</v>
      </c>
      <c r="L24" s="18">
        <f t="shared" si="1"/>
        <v>6</v>
      </c>
      <c r="M24" s="18">
        <f t="shared" si="1"/>
        <v>6</v>
      </c>
      <c r="N24" s="18">
        <f t="shared" si="1"/>
        <v>7</v>
      </c>
    </row>
    <row r="25" ht="15.75" customHeight="1">
      <c r="A25" s="19"/>
    </row>
    <row r="26" ht="15.75" customHeight="1">
      <c r="A26" s="19" t="s">
        <v>47</v>
      </c>
    </row>
    <row r="27" ht="15.75" customHeight="1">
      <c r="A27" s="20"/>
    </row>
    <row r="28" ht="15.75" customHeight="1">
      <c r="A28" s="19" t="s">
        <v>48</v>
      </c>
    </row>
    <row r="29" ht="15.75" customHeight="1">
      <c r="A29" s="20"/>
    </row>
    <row r="30" ht="15.75" customHeight="1">
      <c r="A30" s="21" t="s">
        <v>49</v>
      </c>
      <c r="B30" s="22" t="s">
        <v>50</v>
      </c>
      <c r="C30" s="22" t="s">
        <v>51</v>
      </c>
      <c r="D30" s="22" t="s">
        <v>52</v>
      </c>
      <c r="E30" s="22" t="s">
        <v>53</v>
      </c>
    </row>
    <row r="31" ht="15.75" customHeight="1">
      <c r="A31" s="23"/>
      <c r="B31" s="24"/>
      <c r="C31" s="24"/>
      <c r="D31" s="24"/>
      <c r="E31" s="24"/>
    </row>
    <row r="32" ht="15.75" customHeight="1">
      <c r="A32" s="23"/>
      <c r="B32" s="24"/>
      <c r="C32" s="24"/>
      <c r="D32" s="24"/>
      <c r="E32" s="24"/>
    </row>
    <row r="33" ht="15.75" customHeight="1">
      <c r="A33" s="23"/>
      <c r="B33" s="24"/>
      <c r="C33" s="24"/>
      <c r="D33" s="24"/>
      <c r="E33" s="24"/>
    </row>
    <row r="34" ht="15.75" customHeight="1">
      <c r="A34" s="23"/>
      <c r="B34" s="24"/>
      <c r="C34" s="24"/>
      <c r="D34" s="24"/>
      <c r="E34" s="24"/>
    </row>
    <row r="35" ht="15.75" customHeight="1">
      <c r="A35" s="23"/>
      <c r="B35" s="24"/>
      <c r="C35" s="24"/>
      <c r="D35" s="24"/>
      <c r="E35" s="24"/>
    </row>
    <row r="36" ht="15.75" customHeight="1">
      <c r="A36" s="23"/>
      <c r="B36" s="24"/>
      <c r="C36" s="24"/>
      <c r="D36" s="24"/>
      <c r="E36" s="24"/>
    </row>
    <row r="37" ht="15.75" customHeight="1">
      <c r="A37" s="23"/>
      <c r="B37" s="24"/>
      <c r="C37" s="24"/>
      <c r="D37" s="24"/>
      <c r="E37" s="24"/>
    </row>
    <row r="38" ht="15.75" customHeight="1">
      <c r="A38" s="23"/>
      <c r="B38" s="24"/>
      <c r="C38" s="24"/>
      <c r="D38" s="24"/>
      <c r="E38" s="24"/>
    </row>
    <row r="39" ht="15.75" customHeight="1">
      <c r="A39" s="25"/>
    </row>
    <row r="40" ht="15.75" customHeight="1">
      <c r="A40" s="26" t="s">
        <v>54</v>
      </c>
    </row>
    <row r="41" ht="15.75" customHeight="1">
      <c r="A41" s="20"/>
    </row>
    <row r="42" ht="15.75" customHeight="1">
      <c r="A42" s="26" t="s">
        <v>25</v>
      </c>
    </row>
    <row r="43" ht="15.75" customHeight="1">
      <c r="A43" s="20"/>
    </row>
    <row r="44" ht="15.75" customHeight="1">
      <c r="A44" s="26" t="s">
        <v>55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19:F20"/>
    <mergeCell ref="G19:N19"/>
    <mergeCell ref="A1:K1"/>
    <mergeCell ref="A3:L3"/>
    <mergeCell ref="A19:A20"/>
    <mergeCell ref="B19:B20"/>
    <mergeCell ref="C19:C20"/>
    <mergeCell ref="D19:D20"/>
    <mergeCell ref="E19:E2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12.63"/>
    <col customWidth="1" min="3" max="3" width="15.75"/>
    <col customWidth="1" min="4" max="6" width="12.63"/>
  </cols>
  <sheetData>
    <row r="1" ht="15.75" customHeight="1">
      <c r="A1" s="1" t="s">
        <v>0</v>
      </c>
      <c r="L1" s="1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5.75" customHeight="1">
      <c r="A2" s="2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5.75" customHeight="1">
      <c r="A3" s="1" t="s">
        <v>1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5.75" customHeight="1">
      <c r="A4" s="1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5.75" customHeight="1">
      <c r="A5" s="28" t="s">
        <v>2</v>
      </c>
      <c r="B5" s="28" t="s">
        <v>3</v>
      </c>
      <c r="C5" s="28">
        <v>3.0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5.75" customHeight="1">
      <c r="A6" s="28" t="s">
        <v>4</v>
      </c>
      <c r="B6" s="28" t="s">
        <v>3</v>
      </c>
      <c r="C6" s="28" t="s">
        <v>5</v>
      </c>
      <c r="D6" s="28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5.75" customHeight="1">
      <c r="A7" s="28" t="s">
        <v>6</v>
      </c>
      <c r="B7" s="28" t="s">
        <v>3</v>
      </c>
      <c r="C7" s="29" t="s">
        <v>7</v>
      </c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5.75" customHeight="1">
      <c r="A8" s="28" t="s">
        <v>8</v>
      </c>
      <c r="B8" s="28" t="s">
        <v>3</v>
      </c>
      <c r="C8" s="30" t="s">
        <v>56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5.75" customHeight="1">
      <c r="A9" s="28" t="s">
        <v>10</v>
      </c>
      <c r="B9" s="28" t="s">
        <v>3</v>
      </c>
      <c r="C9" s="30" t="s">
        <v>57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5.75" customHeight="1">
      <c r="A10" s="28" t="s">
        <v>12</v>
      </c>
      <c r="B10" s="28" t="s">
        <v>3</v>
      </c>
      <c r="C10" s="30" t="s">
        <v>58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28" t="s">
        <v>14</v>
      </c>
      <c r="B11" s="28" t="s">
        <v>3</v>
      </c>
      <c r="C11" s="30" t="s">
        <v>59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5.75" customHeight="1">
      <c r="A12" s="28" t="s">
        <v>16</v>
      </c>
      <c r="B12" s="28" t="s">
        <v>3</v>
      </c>
      <c r="C12" s="30" t="s">
        <v>60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5.75" customHeight="1">
      <c r="A13" s="28" t="s">
        <v>18</v>
      </c>
      <c r="B13" s="28" t="s">
        <v>3</v>
      </c>
      <c r="C13" s="30" t="s">
        <v>61</v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5.75" customHeight="1">
      <c r="A14" s="28" t="s">
        <v>20</v>
      </c>
      <c r="B14" s="28" t="s">
        <v>3</v>
      </c>
      <c r="C14" s="30" t="s">
        <v>62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5.75" customHeight="1">
      <c r="A15" s="28" t="s">
        <v>22</v>
      </c>
      <c r="B15" s="28" t="s">
        <v>3</v>
      </c>
      <c r="C15" s="30" t="s">
        <v>63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5.75" customHeight="1">
      <c r="A16" s="28" t="s">
        <v>24</v>
      </c>
      <c r="B16" s="28" t="s">
        <v>3</v>
      </c>
      <c r="C16" s="31">
        <v>45824.0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5.75" customHeight="1">
      <c r="A17" s="28" t="s">
        <v>25</v>
      </c>
      <c r="B17" s="28" t="s">
        <v>3</v>
      </c>
      <c r="C17" s="30" t="s">
        <v>64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5.75" customHeight="1">
      <c r="A18" s="2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5.75" customHeight="1">
      <c r="A19" s="32" t="s">
        <v>27</v>
      </c>
      <c r="B19" s="33" t="s">
        <v>6</v>
      </c>
      <c r="C19" s="33">
        <v>0.0</v>
      </c>
      <c r="D19" s="33">
        <v>1.0</v>
      </c>
      <c r="E19" s="33">
        <v>2.0</v>
      </c>
      <c r="F19" s="33">
        <v>3.0</v>
      </c>
      <c r="G19" s="34" t="s">
        <v>28</v>
      </c>
      <c r="H19" s="10"/>
      <c r="I19" s="10"/>
      <c r="J19" s="10"/>
      <c r="K19" s="10"/>
      <c r="L19" s="10"/>
      <c r="M19" s="10"/>
      <c r="N19" s="11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5.75" customHeight="1">
      <c r="A20" s="12"/>
      <c r="B20" s="13"/>
      <c r="C20" s="13"/>
      <c r="D20" s="13"/>
      <c r="E20" s="13"/>
      <c r="F20" s="13"/>
      <c r="G20" s="35">
        <v>1.0</v>
      </c>
      <c r="H20" s="35">
        <v>2.0</v>
      </c>
      <c r="I20" s="36">
        <v>3.0</v>
      </c>
      <c r="J20" s="36">
        <v>4.0</v>
      </c>
      <c r="K20" s="36">
        <v>5.0</v>
      </c>
      <c r="L20" s="36">
        <v>6.0</v>
      </c>
      <c r="M20" s="36">
        <v>7.0</v>
      </c>
      <c r="N20" s="36">
        <v>8.0</v>
      </c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5.75" customHeight="1">
      <c r="A21" s="37" t="s">
        <v>29</v>
      </c>
      <c r="B21" s="38" t="s">
        <v>30</v>
      </c>
      <c r="C21" s="38" t="s">
        <v>31</v>
      </c>
      <c r="D21" s="17" t="s">
        <v>32</v>
      </c>
      <c r="E21" s="17" t="s">
        <v>33</v>
      </c>
      <c r="F21" s="17" t="s">
        <v>34</v>
      </c>
      <c r="G21" s="36">
        <v>3.0</v>
      </c>
      <c r="H21" s="36">
        <v>3.0</v>
      </c>
      <c r="I21" s="36">
        <v>3.0</v>
      </c>
      <c r="J21" s="36">
        <v>3.0</v>
      </c>
      <c r="K21" s="36">
        <v>3.0</v>
      </c>
      <c r="L21" s="36">
        <v>3.0</v>
      </c>
      <c r="M21" s="36">
        <v>3.0</v>
      </c>
      <c r="N21" s="36">
        <v>3.0</v>
      </c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5.75" customHeight="1">
      <c r="A22" s="37" t="s">
        <v>35</v>
      </c>
      <c r="B22" s="38" t="s">
        <v>36</v>
      </c>
      <c r="C22" s="38" t="s">
        <v>37</v>
      </c>
      <c r="D22" s="17" t="s">
        <v>38</v>
      </c>
      <c r="E22" s="17" t="s">
        <v>39</v>
      </c>
      <c r="F22" s="17" t="s">
        <v>40</v>
      </c>
      <c r="G22" s="36">
        <v>1.0</v>
      </c>
      <c r="H22" s="36">
        <v>2.0</v>
      </c>
      <c r="I22" s="36">
        <v>1.0</v>
      </c>
      <c r="J22" s="36">
        <v>1.0</v>
      </c>
      <c r="K22" s="36">
        <v>2.0</v>
      </c>
      <c r="L22" s="36">
        <v>1.0</v>
      </c>
      <c r="M22" s="36">
        <v>1.0</v>
      </c>
      <c r="N22" s="36">
        <v>1.0</v>
      </c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5.75" customHeight="1">
      <c r="A23" s="37" t="s">
        <v>41</v>
      </c>
      <c r="B23" s="38" t="s">
        <v>42</v>
      </c>
      <c r="C23" s="38" t="s">
        <v>43</v>
      </c>
      <c r="D23" s="17" t="s">
        <v>44</v>
      </c>
      <c r="E23" s="17" t="s">
        <v>45</v>
      </c>
      <c r="F23" s="17" t="s">
        <v>46</v>
      </c>
      <c r="G23" s="36">
        <v>2.0</v>
      </c>
      <c r="H23" s="36">
        <v>3.0</v>
      </c>
      <c r="I23" s="36">
        <v>2.0</v>
      </c>
      <c r="J23" s="36">
        <v>2.0</v>
      </c>
      <c r="K23" s="36">
        <v>3.0</v>
      </c>
      <c r="L23" s="36">
        <v>2.0</v>
      </c>
      <c r="M23" s="36">
        <v>2.0</v>
      </c>
      <c r="N23" s="36">
        <v>2.0</v>
      </c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5.75" customHeight="1">
      <c r="A24" s="2"/>
      <c r="B24" s="27"/>
      <c r="C24" s="27"/>
      <c r="D24" s="27"/>
      <c r="E24" s="27"/>
      <c r="F24" s="27"/>
      <c r="G24" s="27">
        <f t="shared" ref="G24:N24" si="1">sum(G21:G23)</f>
        <v>6</v>
      </c>
      <c r="H24" s="27">
        <f t="shared" si="1"/>
        <v>8</v>
      </c>
      <c r="I24" s="27">
        <f t="shared" si="1"/>
        <v>6</v>
      </c>
      <c r="J24" s="27">
        <f t="shared" si="1"/>
        <v>6</v>
      </c>
      <c r="K24" s="27">
        <f t="shared" si="1"/>
        <v>8</v>
      </c>
      <c r="L24" s="27">
        <f t="shared" si="1"/>
        <v>6</v>
      </c>
      <c r="M24" s="27">
        <f t="shared" si="1"/>
        <v>6</v>
      </c>
      <c r="N24" s="27">
        <f t="shared" si="1"/>
        <v>6</v>
      </c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5.75" customHeight="1">
      <c r="A25" s="19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5.75" customHeight="1">
      <c r="A26" s="19" t="s">
        <v>47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75" customHeight="1">
      <c r="A27" s="20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5.75" customHeight="1">
      <c r="A28" s="19" t="s">
        <v>48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5.75" customHeight="1">
      <c r="A29" s="20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5.75" customHeight="1">
      <c r="A30" s="39" t="s">
        <v>49</v>
      </c>
      <c r="B30" s="40" t="s">
        <v>50</v>
      </c>
      <c r="C30" s="40" t="s">
        <v>51</v>
      </c>
      <c r="D30" s="40" t="s">
        <v>52</v>
      </c>
      <c r="E30" s="40" t="s">
        <v>53</v>
      </c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23"/>
      <c r="B31" s="24"/>
      <c r="C31" s="24"/>
      <c r="D31" s="24"/>
      <c r="E31" s="24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5.75" customHeight="1">
      <c r="A32" s="23"/>
      <c r="B32" s="24"/>
      <c r="C32" s="24"/>
      <c r="D32" s="24"/>
      <c r="E32" s="24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5.75" customHeight="1">
      <c r="A33" s="23"/>
      <c r="B33" s="24"/>
      <c r="C33" s="24"/>
      <c r="D33" s="24"/>
      <c r="E33" s="24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5.75" customHeight="1">
      <c r="A34" s="23"/>
      <c r="B34" s="24"/>
      <c r="C34" s="24"/>
      <c r="D34" s="24"/>
      <c r="E34" s="24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5.75" customHeight="1">
      <c r="A35" s="23"/>
      <c r="B35" s="24"/>
      <c r="C35" s="24"/>
      <c r="D35" s="24"/>
      <c r="E35" s="24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5.75" customHeight="1">
      <c r="A36" s="23"/>
      <c r="B36" s="24"/>
      <c r="C36" s="24"/>
      <c r="D36" s="24"/>
      <c r="E36" s="24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5.75" customHeight="1">
      <c r="A37" s="23"/>
      <c r="B37" s="24"/>
      <c r="C37" s="24"/>
      <c r="D37" s="24"/>
      <c r="E37" s="24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5.75" customHeight="1">
      <c r="A38" s="23"/>
      <c r="B38" s="24"/>
      <c r="C38" s="24"/>
      <c r="D38" s="24"/>
      <c r="E38" s="24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5.75" customHeight="1">
      <c r="A39" s="25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5.75" customHeight="1">
      <c r="A40" s="20" t="s">
        <v>54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5.75" customHeight="1">
      <c r="A41" s="20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5.75" customHeight="1">
      <c r="A42" s="20" t="s">
        <v>25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5.75" customHeight="1">
      <c r="A43" s="20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5.75" customHeight="1">
      <c r="A44" s="20" t="s">
        <v>55</v>
      </c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5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5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5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5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5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5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5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5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5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5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5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5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5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5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5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5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5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5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5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5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5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5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5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5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5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5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5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5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5.7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5.7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5.7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5.7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5.7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5.7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5.7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5.7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5.7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5.7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19:F20"/>
    <mergeCell ref="G19:N19"/>
    <mergeCell ref="A1:K1"/>
    <mergeCell ref="A3:L3"/>
    <mergeCell ref="A19:A20"/>
    <mergeCell ref="B19:B20"/>
    <mergeCell ref="C19:C20"/>
    <mergeCell ref="D19:D20"/>
    <mergeCell ref="E19:E2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12.63"/>
    <col customWidth="1" min="3" max="3" width="15.75"/>
    <col customWidth="1" min="4" max="6" width="12.63"/>
  </cols>
  <sheetData>
    <row r="1" ht="15.75" customHeight="1">
      <c r="A1" s="1" t="s">
        <v>0</v>
      </c>
      <c r="L1" s="1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5.75" customHeight="1">
      <c r="A2" s="2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5.75" customHeight="1">
      <c r="A3" s="1" t="s">
        <v>1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5.75" customHeight="1">
      <c r="A4" s="1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5.75" customHeight="1">
      <c r="A5" s="28" t="s">
        <v>2</v>
      </c>
      <c r="B5" s="28" t="s">
        <v>3</v>
      </c>
      <c r="C5" s="28">
        <v>3.0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5.75" customHeight="1">
      <c r="A6" s="28" t="s">
        <v>4</v>
      </c>
      <c r="B6" s="28" t="s">
        <v>3</v>
      </c>
      <c r="C6" s="28" t="s">
        <v>5</v>
      </c>
      <c r="D6" s="28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5.75" customHeight="1">
      <c r="A7" s="28" t="s">
        <v>6</v>
      </c>
      <c r="B7" s="28" t="s">
        <v>3</v>
      </c>
      <c r="C7" s="29" t="s">
        <v>7</v>
      </c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5.75" customHeight="1">
      <c r="A8" s="28" t="s">
        <v>8</v>
      </c>
      <c r="B8" s="28" t="s">
        <v>3</v>
      </c>
      <c r="C8" s="30" t="s">
        <v>65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5.75" customHeight="1">
      <c r="A9" s="28" t="s">
        <v>10</v>
      </c>
      <c r="B9" s="28" t="s">
        <v>3</v>
      </c>
      <c r="C9" s="30" t="s">
        <v>66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5.75" customHeight="1">
      <c r="A10" s="28" t="s">
        <v>12</v>
      </c>
      <c r="B10" s="28" t="s">
        <v>3</v>
      </c>
      <c r="C10" s="30" t="s">
        <v>67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28" t="s">
        <v>14</v>
      </c>
      <c r="B11" s="28" t="s">
        <v>3</v>
      </c>
      <c r="C11" s="30" t="s">
        <v>68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5.75" customHeight="1">
      <c r="A12" s="28" t="s">
        <v>16</v>
      </c>
      <c r="B12" s="28" t="s">
        <v>3</v>
      </c>
      <c r="C12" s="30" t="s">
        <v>69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5.75" customHeight="1">
      <c r="A13" s="28" t="s">
        <v>18</v>
      </c>
      <c r="B13" s="28" t="s">
        <v>3</v>
      </c>
      <c r="C13" s="30" t="s">
        <v>70</v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5.75" customHeight="1">
      <c r="A14" s="28" t="s">
        <v>20</v>
      </c>
      <c r="B14" s="28" t="s">
        <v>3</v>
      </c>
      <c r="C14" s="30" t="s">
        <v>71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5.75" customHeight="1">
      <c r="A15" s="28" t="s">
        <v>22</v>
      </c>
      <c r="B15" s="28" t="s">
        <v>3</v>
      </c>
      <c r="C15" s="30" t="s">
        <v>72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5.75" customHeight="1">
      <c r="A16" s="28" t="s">
        <v>24</v>
      </c>
      <c r="B16" s="28" t="s">
        <v>3</v>
      </c>
      <c r="C16" s="31">
        <v>45824.0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5.75" customHeight="1">
      <c r="A17" s="28" t="s">
        <v>25</v>
      </c>
      <c r="B17" s="28" t="s">
        <v>3</v>
      </c>
      <c r="C17" s="30" t="s">
        <v>64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5.75" customHeight="1">
      <c r="A18" s="2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5.75" customHeight="1">
      <c r="A19" s="32" t="s">
        <v>27</v>
      </c>
      <c r="B19" s="33" t="s">
        <v>6</v>
      </c>
      <c r="C19" s="33">
        <v>0.0</v>
      </c>
      <c r="D19" s="33">
        <v>1.0</v>
      </c>
      <c r="E19" s="33">
        <v>2.0</v>
      </c>
      <c r="F19" s="33">
        <v>3.0</v>
      </c>
      <c r="G19" s="34" t="s">
        <v>28</v>
      </c>
      <c r="H19" s="10"/>
      <c r="I19" s="10"/>
      <c r="J19" s="10"/>
      <c r="K19" s="10"/>
      <c r="L19" s="10"/>
      <c r="M19" s="10"/>
      <c r="N19" s="11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5.75" customHeight="1">
      <c r="A20" s="12"/>
      <c r="B20" s="13"/>
      <c r="C20" s="13"/>
      <c r="D20" s="13"/>
      <c r="E20" s="13"/>
      <c r="F20" s="13"/>
      <c r="G20" s="35">
        <v>1.0</v>
      </c>
      <c r="H20" s="35">
        <v>2.0</v>
      </c>
      <c r="I20" s="36">
        <v>3.0</v>
      </c>
      <c r="J20" s="36">
        <v>4.0</v>
      </c>
      <c r="K20" s="36">
        <v>5.0</v>
      </c>
      <c r="L20" s="36">
        <v>6.0</v>
      </c>
      <c r="M20" s="36">
        <v>7.0</v>
      </c>
      <c r="N20" s="36">
        <v>8.0</v>
      </c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5.75" customHeight="1">
      <c r="A21" s="37" t="s">
        <v>29</v>
      </c>
      <c r="B21" s="38" t="s">
        <v>30</v>
      </c>
      <c r="C21" s="38" t="s">
        <v>31</v>
      </c>
      <c r="D21" s="38" t="s">
        <v>32</v>
      </c>
      <c r="E21" s="38" t="s">
        <v>33</v>
      </c>
      <c r="F21" s="38" t="s">
        <v>34</v>
      </c>
      <c r="G21" s="36">
        <v>3.0</v>
      </c>
      <c r="H21" s="36">
        <v>3.0</v>
      </c>
      <c r="I21" s="36">
        <v>3.0</v>
      </c>
      <c r="J21" s="36">
        <v>3.0</v>
      </c>
      <c r="K21" s="36">
        <v>3.0</v>
      </c>
      <c r="L21" s="36">
        <v>3.0</v>
      </c>
      <c r="M21" s="36">
        <v>3.0</v>
      </c>
      <c r="N21" s="36">
        <v>3.0</v>
      </c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5.75" customHeight="1">
      <c r="A22" s="37" t="s">
        <v>35</v>
      </c>
      <c r="B22" s="38" t="s">
        <v>36</v>
      </c>
      <c r="C22" s="38" t="s">
        <v>37</v>
      </c>
      <c r="D22" s="38" t="s">
        <v>38</v>
      </c>
      <c r="E22" s="38" t="s">
        <v>39</v>
      </c>
      <c r="F22" s="38" t="s">
        <v>40</v>
      </c>
      <c r="G22" s="36">
        <v>1.0</v>
      </c>
      <c r="H22" s="36">
        <v>1.0</v>
      </c>
      <c r="I22" s="36">
        <v>1.0</v>
      </c>
      <c r="J22" s="36">
        <v>1.0</v>
      </c>
      <c r="K22" s="36">
        <v>1.0</v>
      </c>
      <c r="L22" s="36">
        <v>2.0</v>
      </c>
      <c r="M22" s="36">
        <v>2.0</v>
      </c>
      <c r="N22" s="36">
        <v>1.0</v>
      </c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5.75" customHeight="1">
      <c r="A23" s="37" t="s">
        <v>41</v>
      </c>
      <c r="B23" s="38" t="s">
        <v>42</v>
      </c>
      <c r="C23" s="38" t="s">
        <v>43</v>
      </c>
      <c r="D23" s="38" t="s">
        <v>44</v>
      </c>
      <c r="E23" s="38" t="s">
        <v>45</v>
      </c>
      <c r="F23" s="38" t="s">
        <v>46</v>
      </c>
      <c r="G23" s="36">
        <v>2.0</v>
      </c>
      <c r="H23" s="36">
        <v>2.0</v>
      </c>
      <c r="I23" s="36">
        <v>1.0</v>
      </c>
      <c r="J23" s="36">
        <v>1.0</v>
      </c>
      <c r="K23" s="36">
        <v>2.0</v>
      </c>
      <c r="L23" s="36">
        <v>1.0</v>
      </c>
      <c r="M23" s="36">
        <v>3.0</v>
      </c>
      <c r="N23" s="36">
        <v>2.0</v>
      </c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5.75" customHeight="1">
      <c r="A24" s="2"/>
      <c r="B24" s="27"/>
      <c r="C24" s="27"/>
      <c r="D24" s="27"/>
      <c r="E24" s="27"/>
      <c r="F24" s="27"/>
      <c r="G24" s="27">
        <f t="shared" ref="G24:N24" si="1">sum(G21:G23)</f>
        <v>6</v>
      </c>
      <c r="H24" s="27">
        <f t="shared" si="1"/>
        <v>6</v>
      </c>
      <c r="I24" s="27">
        <f t="shared" si="1"/>
        <v>5</v>
      </c>
      <c r="J24" s="27">
        <f t="shared" si="1"/>
        <v>5</v>
      </c>
      <c r="K24" s="27">
        <f t="shared" si="1"/>
        <v>6</v>
      </c>
      <c r="L24" s="27">
        <f t="shared" si="1"/>
        <v>6</v>
      </c>
      <c r="M24" s="27">
        <f t="shared" si="1"/>
        <v>8</v>
      </c>
      <c r="N24" s="27">
        <f t="shared" si="1"/>
        <v>6</v>
      </c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5.75" customHeight="1">
      <c r="A25" s="19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5.75" customHeight="1">
      <c r="A26" s="19" t="s">
        <v>47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75" customHeight="1">
      <c r="A27" s="20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5.75" customHeight="1">
      <c r="A28" s="19" t="s">
        <v>48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5.75" customHeight="1">
      <c r="A29" s="20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5.75" customHeight="1">
      <c r="A30" s="39" t="s">
        <v>49</v>
      </c>
      <c r="B30" s="40" t="s">
        <v>50</v>
      </c>
      <c r="C30" s="40" t="s">
        <v>51</v>
      </c>
      <c r="D30" s="40" t="s">
        <v>52</v>
      </c>
      <c r="E30" s="40" t="s">
        <v>53</v>
      </c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23"/>
      <c r="B31" s="24"/>
      <c r="C31" s="24"/>
      <c r="D31" s="24"/>
      <c r="E31" s="24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5.75" customHeight="1">
      <c r="A32" s="23"/>
      <c r="B32" s="24"/>
      <c r="C32" s="24"/>
      <c r="D32" s="24"/>
      <c r="E32" s="24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5.75" customHeight="1">
      <c r="A33" s="23"/>
      <c r="B33" s="24"/>
      <c r="C33" s="24"/>
      <c r="D33" s="24"/>
      <c r="E33" s="24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5.75" customHeight="1">
      <c r="A34" s="23"/>
      <c r="B34" s="24"/>
      <c r="C34" s="24"/>
      <c r="D34" s="24"/>
      <c r="E34" s="24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5.75" customHeight="1">
      <c r="A35" s="23"/>
      <c r="B35" s="24"/>
      <c r="C35" s="24"/>
      <c r="D35" s="24"/>
      <c r="E35" s="24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5.75" customHeight="1">
      <c r="A36" s="23"/>
      <c r="B36" s="24"/>
      <c r="C36" s="24"/>
      <c r="D36" s="24"/>
      <c r="E36" s="24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5.75" customHeight="1">
      <c r="A37" s="23"/>
      <c r="B37" s="24"/>
      <c r="C37" s="24"/>
      <c r="D37" s="24"/>
      <c r="E37" s="24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5.75" customHeight="1">
      <c r="A38" s="23"/>
      <c r="B38" s="24"/>
      <c r="C38" s="24"/>
      <c r="D38" s="24"/>
      <c r="E38" s="24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5.75" customHeight="1">
      <c r="A39" s="25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5.75" customHeight="1">
      <c r="A40" s="20" t="s">
        <v>54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5.75" customHeight="1">
      <c r="A41" s="20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5.75" customHeight="1">
      <c r="A42" s="20" t="s">
        <v>25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5.75" customHeight="1">
      <c r="A43" s="20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5.75" customHeight="1">
      <c r="A44" s="20" t="s">
        <v>55</v>
      </c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5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5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5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5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5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5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5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5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5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5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5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5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5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5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5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5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5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5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5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5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5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5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5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5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5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5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5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5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5.7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5.7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5.7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5.7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5.7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5.7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5.7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5.7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5.7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5.7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19:F20"/>
    <mergeCell ref="G19:N19"/>
    <mergeCell ref="A1:K1"/>
    <mergeCell ref="A3:L3"/>
    <mergeCell ref="A19:A20"/>
    <mergeCell ref="B19:B20"/>
    <mergeCell ref="C19:C20"/>
    <mergeCell ref="D19:D20"/>
    <mergeCell ref="E19:E2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12.63"/>
    <col customWidth="1" min="3" max="3" width="15.75"/>
    <col customWidth="1" min="4" max="6" width="12.63"/>
  </cols>
  <sheetData>
    <row r="1" ht="15.75" customHeight="1">
      <c r="A1" s="1" t="s">
        <v>0</v>
      </c>
      <c r="L1" s="1"/>
    </row>
    <row r="2" ht="15.75" customHeight="1">
      <c r="A2" s="2"/>
    </row>
    <row r="3" ht="15.75" customHeight="1">
      <c r="A3" s="1" t="s">
        <v>1</v>
      </c>
    </row>
    <row r="4" ht="15.75" customHeight="1">
      <c r="A4" s="1"/>
    </row>
    <row r="5" ht="15.75" customHeight="1">
      <c r="A5" s="41" t="s">
        <v>2</v>
      </c>
      <c r="B5" s="41" t="s">
        <v>3</v>
      </c>
      <c r="C5" s="41">
        <v>3.0</v>
      </c>
    </row>
    <row r="6" ht="15.75" customHeight="1">
      <c r="A6" s="41" t="s">
        <v>4</v>
      </c>
      <c r="B6" s="41" t="s">
        <v>3</v>
      </c>
      <c r="C6" s="41" t="s">
        <v>5</v>
      </c>
      <c r="D6" s="41"/>
    </row>
    <row r="7" ht="15.75" customHeight="1">
      <c r="A7" s="41" t="s">
        <v>6</v>
      </c>
      <c r="B7" s="41" t="s">
        <v>3</v>
      </c>
      <c r="C7" s="42" t="s">
        <v>7</v>
      </c>
    </row>
    <row r="8" ht="15.75" customHeight="1">
      <c r="A8" s="41" t="s">
        <v>8</v>
      </c>
      <c r="B8" s="41" t="s">
        <v>3</v>
      </c>
      <c r="C8" s="43" t="s">
        <v>73</v>
      </c>
    </row>
    <row r="9" ht="15.75" customHeight="1">
      <c r="A9" s="41" t="s">
        <v>10</v>
      </c>
      <c r="B9" s="41" t="s">
        <v>3</v>
      </c>
      <c r="C9" s="43" t="s">
        <v>74</v>
      </c>
    </row>
    <row r="10" ht="15.75" customHeight="1">
      <c r="A10" s="41" t="s">
        <v>12</v>
      </c>
      <c r="B10" s="41" t="s">
        <v>3</v>
      </c>
      <c r="C10" s="43" t="s">
        <v>75</v>
      </c>
    </row>
    <row r="11" ht="15.75" customHeight="1">
      <c r="A11" s="41" t="s">
        <v>14</v>
      </c>
      <c r="B11" s="41" t="s">
        <v>3</v>
      </c>
      <c r="C11" s="43" t="s">
        <v>76</v>
      </c>
    </row>
    <row r="12" ht="15.75" customHeight="1">
      <c r="A12" s="41" t="s">
        <v>16</v>
      </c>
      <c r="B12" s="41" t="s">
        <v>3</v>
      </c>
      <c r="C12" s="43" t="s">
        <v>77</v>
      </c>
    </row>
    <row r="13" ht="15.75" customHeight="1">
      <c r="A13" s="41" t="s">
        <v>18</v>
      </c>
      <c r="B13" s="41" t="s">
        <v>3</v>
      </c>
      <c r="C13" s="43" t="s">
        <v>78</v>
      </c>
    </row>
    <row r="14" ht="15.75" customHeight="1">
      <c r="A14" s="41" t="s">
        <v>20</v>
      </c>
      <c r="B14" s="41" t="s">
        <v>3</v>
      </c>
      <c r="C14" s="43" t="s">
        <v>79</v>
      </c>
    </row>
    <row r="15" ht="15.75" customHeight="1">
      <c r="A15" s="41" t="s">
        <v>22</v>
      </c>
      <c r="B15" s="41" t="s">
        <v>3</v>
      </c>
      <c r="C15" s="43" t="s">
        <v>80</v>
      </c>
    </row>
    <row r="16" ht="15.75" customHeight="1">
      <c r="A16" s="41" t="s">
        <v>24</v>
      </c>
      <c r="B16" s="41" t="s">
        <v>3</v>
      </c>
      <c r="C16" s="44"/>
    </row>
    <row r="17" ht="15.75" customHeight="1">
      <c r="A17" s="41" t="s">
        <v>25</v>
      </c>
      <c r="B17" s="41" t="s">
        <v>3</v>
      </c>
      <c r="C17" s="43" t="s">
        <v>64</v>
      </c>
    </row>
    <row r="18" ht="15.75" customHeight="1">
      <c r="A18" s="2"/>
    </row>
    <row r="19" ht="15.75" customHeight="1">
      <c r="A19" s="32" t="s">
        <v>27</v>
      </c>
      <c r="B19" s="33" t="s">
        <v>6</v>
      </c>
      <c r="C19" s="33">
        <v>0.0</v>
      </c>
      <c r="D19" s="33">
        <v>1.0</v>
      </c>
      <c r="E19" s="33">
        <v>2.0</v>
      </c>
      <c r="F19" s="33">
        <v>3.0</v>
      </c>
      <c r="G19" s="34" t="s">
        <v>28</v>
      </c>
      <c r="H19" s="10"/>
      <c r="I19" s="10"/>
      <c r="J19" s="10"/>
      <c r="K19" s="10"/>
      <c r="L19" s="10"/>
      <c r="M19" s="10"/>
      <c r="N19" s="11"/>
    </row>
    <row r="20" ht="15.75" customHeight="1">
      <c r="A20" s="12"/>
      <c r="B20" s="13"/>
      <c r="C20" s="13"/>
      <c r="D20" s="13"/>
      <c r="E20" s="13"/>
      <c r="F20" s="13"/>
      <c r="G20" s="35">
        <v>1.0</v>
      </c>
      <c r="H20" s="35">
        <v>2.0</v>
      </c>
      <c r="I20" s="36">
        <v>3.0</v>
      </c>
      <c r="J20" s="36">
        <v>4.0</v>
      </c>
      <c r="K20" s="36">
        <v>5.0</v>
      </c>
      <c r="L20" s="36">
        <v>6.0</v>
      </c>
      <c r="M20" s="36">
        <v>7.0</v>
      </c>
      <c r="N20" s="36">
        <v>8.0</v>
      </c>
    </row>
    <row r="21" ht="15.75" customHeight="1">
      <c r="A21" s="37" t="s">
        <v>29</v>
      </c>
      <c r="B21" s="38" t="s">
        <v>30</v>
      </c>
      <c r="C21" s="38" t="s">
        <v>31</v>
      </c>
      <c r="D21" s="38" t="s">
        <v>32</v>
      </c>
      <c r="E21" s="38" t="s">
        <v>33</v>
      </c>
      <c r="F21" s="38" t="s">
        <v>34</v>
      </c>
      <c r="G21" s="36">
        <v>3.0</v>
      </c>
      <c r="H21" s="36">
        <v>3.0</v>
      </c>
      <c r="I21" s="36">
        <v>3.0</v>
      </c>
      <c r="J21" s="36">
        <v>3.0</v>
      </c>
      <c r="K21" s="36">
        <v>3.0</v>
      </c>
      <c r="L21" s="36">
        <v>3.0</v>
      </c>
      <c r="M21" s="36">
        <v>3.0</v>
      </c>
      <c r="N21" s="36">
        <v>3.0</v>
      </c>
    </row>
    <row r="22" ht="15.75" customHeight="1">
      <c r="A22" s="37" t="s">
        <v>35</v>
      </c>
      <c r="B22" s="38" t="s">
        <v>36</v>
      </c>
      <c r="C22" s="38" t="s">
        <v>37</v>
      </c>
      <c r="D22" s="38" t="s">
        <v>38</v>
      </c>
      <c r="E22" s="38" t="s">
        <v>39</v>
      </c>
      <c r="F22" s="38" t="s">
        <v>40</v>
      </c>
      <c r="G22" s="36">
        <v>1.0</v>
      </c>
      <c r="H22" s="36">
        <v>1.0</v>
      </c>
      <c r="I22" s="36">
        <v>2.0</v>
      </c>
      <c r="J22" s="36">
        <v>2.0</v>
      </c>
      <c r="K22" s="36">
        <v>1.0</v>
      </c>
      <c r="L22" s="36">
        <v>2.0</v>
      </c>
      <c r="M22" s="36">
        <v>1.0</v>
      </c>
      <c r="N22" s="36">
        <v>1.0</v>
      </c>
    </row>
    <row r="23" ht="15.75" customHeight="1">
      <c r="A23" s="37" t="s">
        <v>41</v>
      </c>
      <c r="B23" s="38" t="s">
        <v>42</v>
      </c>
      <c r="C23" s="38" t="s">
        <v>43</v>
      </c>
      <c r="D23" s="38" t="s">
        <v>44</v>
      </c>
      <c r="E23" s="38" t="s">
        <v>45</v>
      </c>
      <c r="F23" s="38" t="s">
        <v>46</v>
      </c>
      <c r="G23" s="36">
        <v>2.0</v>
      </c>
      <c r="H23" s="36">
        <v>1.0</v>
      </c>
      <c r="I23" s="36">
        <v>2.0</v>
      </c>
      <c r="J23" s="36">
        <v>2.0</v>
      </c>
      <c r="K23" s="36">
        <v>3.0</v>
      </c>
      <c r="L23" s="36">
        <v>2.0</v>
      </c>
      <c r="M23" s="36">
        <v>2.0</v>
      </c>
      <c r="N23" s="36">
        <v>2.0</v>
      </c>
    </row>
    <row r="24" ht="15.75" customHeight="1">
      <c r="A24" s="2"/>
      <c r="G24" s="18">
        <f t="shared" ref="G24:N24" si="1">sum(G21:G23)</f>
        <v>6</v>
      </c>
      <c r="H24" s="18">
        <f t="shared" si="1"/>
        <v>5</v>
      </c>
      <c r="I24" s="18">
        <f t="shared" si="1"/>
        <v>7</v>
      </c>
      <c r="J24" s="18">
        <f t="shared" si="1"/>
        <v>7</v>
      </c>
      <c r="K24" s="18">
        <f t="shared" si="1"/>
        <v>7</v>
      </c>
      <c r="L24" s="18">
        <f t="shared" si="1"/>
        <v>7</v>
      </c>
      <c r="M24" s="18">
        <f t="shared" si="1"/>
        <v>6</v>
      </c>
      <c r="N24" s="18">
        <f t="shared" si="1"/>
        <v>6</v>
      </c>
    </row>
    <row r="25" ht="15.75" customHeight="1">
      <c r="A25" s="19"/>
    </row>
    <row r="26" ht="15.75" customHeight="1">
      <c r="A26" s="19" t="s">
        <v>47</v>
      </c>
    </row>
    <row r="27" ht="15.75" customHeight="1">
      <c r="A27" s="20"/>
    </row>
    <row r="28" ht="15.75" customHeight="1">
      <c r="A28" s="19" t="s">
        <v>48</v>
      </c>
    </row>
    <row r="29" ht="15.75" customHeight="1">
      <c r="A29" s="20"/>
    </row>
    <row r="30" ht="15.75" customHeight="1">
      <c r="A30" s="21" t="s">
        <v>49</v>
      </c>
      <c r="B30" s="22" t="s">
        <v>50</v>
      </c>
      <c r="C30" s="22" t="s">
        <v>51</v>
      </c>
      <c r="D30" s="22" t="s">
        <v>52</v>
      </c>
      <c r="E30" s="22" t="s">
        <v>53</v>
      </c>
    </row>
    <row r="31" ht="15.75" customHeight="1">
      <c r="A31" s="23"/>
      <c r="B31" s="24"/>
      <c r="C31" s="24"/>
      <c r="D31" s="24"/>
      <c r="E31" s="24"/>
    </row>
    <row r="32" ht="15.75" customHeight="1">
      <c r="A32" s="23"/>
      <c r="B32" s="24"/>
      <c r="C32" s="24"/>
      <c r="D32" s="24"/>
      <c r="E32" s="24"/>
    </row>
    <row r="33" ht="15.75" customHeight="1">
      <c r="A33" s="23"/>
      <c r="B33" s="24"/>
      <c r="C33" s="24"/>
      <c r="D33" s="24"/>
      <c r="E33" s="24"/>
    </row>
    <row r="34" ht="15.75" customHeight="1">
      <c r="A34" s="23"/>
      <c r="B34" s="24"/>
      <c r="C34" s="24"/>
      <c r="D34" s="24"/>
      <c r="E34" s="24"/>
    </row>
    <row r="35" ht="15.75" customHeight="1">
      <c r="A35" s="23"/>
      <c r="B35" s="24"/>
      <c r="C35" s="24"/>
      <c r="D35" s="24"/>
      <c r="E35" s="24"/>
    </row>
    <row r="36" ht="15.75" customHeight="1">
      <c r="A36" s="23"/>
      <c r="B36" s="24"/>
      <c r="C36" s="24"/>
      <c r="D36" s="24"/>
      <c r="E36" s="24"/>
    </row>
    <row r="37" ht="15.75" customHeight="1">
      <c r="A37" s="23"/>
      <c r="B37" s="24"/>
      <c r="C37" s="24"/>
      <c r="D37" s="24"/>
      <c r="E37" s="24"/>
    </row>
    <row r="38" ht="15.75" customHeight="1">
      <c r="A38" s="23"/>
      <c r="B38" s="24"/>
      <c r="C38" s="24"/>
      <c r="D38" s="24"/>
      <c r="E38" s="24"/>
    </row>
    <row r="39" ht="15.75" customHeight="1">
      <c r="A39" s="25"/>
    </row>
    <row r="40" ht="15.75" customHeight="1">
      <c r="A40" s="26" t="s">
        <v>54</v>
      </c>
    </row>
    <row r="41" ht="15.75" customHeight="1">
      <c r="A41" s="20"/>
    </row>
    <row r="42" ht="15.75" customHeight="1">
      <c r="A42" s="26" t="s">
        <v>25</v>
      </c>
    </row>
    <row r="43" ht="15.75" customHeight="1">
      <c r="A43" s="20"/>
    </row>
    <row r="44" ht="15.75" customHeight="1">
      <c r="A44" s="26" t="s">
        <v>55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19:F20"/>
    <mergeCell ref="G19:N19"/>
    <mergeCell ref="A1:K1"/>
    <mergeCell ref="A3:L3"/>
    <mergeCell ref="A19:A20"/>
    <mergeCell ref="B19:B20"/>
    <mergeCell ref="C19:C20"/>
    <mergeCell ref="D19:D20"/>
    <mergeCell ref="E19:E2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12.63"/>
    <col customWidth="1" min="3" max="3" width="15.75"/>
    <col customWidth="1" min="4" max="6" width="12.63"/>
  </cols>
  <sheetData>
    <row r="1" ht="15.75" customHeight="1">
      <c r="A1" s="1" t="s">
        <v>0</v>
      </c>
      <c r="L1" s="1"/>
    </row>
    <row r="2" ht="15.75" customHeight="1">
      <c r="A2" s="2"/>
    </row>
    <row r="3" ht="15.75" customHeight="1">
      <c r="A3" s="1" t="s">
        <v>1</v>
      </c>
    </row>
    <row r="4" ht="15.75" customHeight="1">
      <c r="A4" s="1"/>
    </row>
    <row r="5" ht="15.75" customHeight="1">
      <c r="A5" s="41" t="s">
        <v>2</v>
      </c>
      <c r="B5" s="41" t="s">
        <v>3</v>
      </c>
      <c r="C5" s="41">
        <v>3.0</v>
      </c>
    </row>
    <row r="6" ht="15.75" customHeight="1">
      <c r="A6" s="41" t="s">
        <v>4</v>
      </c>
      <c r="B6" s="41" t="s">
        <v>3</v>
      </c>
      <c r="C6" s="41" t="s">
        <v>5</v>
      </c>
      <c r="D6" s="41"/>
    </row>
    <row r="7" ht="15.75" customHeight="1">
      <c r="A7" s="41" t="s">
        <v>6</v>
      </c>
      <c r="B7" s="41" t="s">
        <v>3</v>
      </c>
      <c r="C7" s="42" t="s">
        <v>7</v>
      </c>
    </row>
    <row r="8" ht="15.75" customHeight="1">
      <c r="A8" s="41" t="s">
        <v>8</v>
      </c>
      <c r="B8" s="41" t="s">
        <v>3</v>
      </c>
      <c r="C8" s="43" t="s">
        <v>81</v>
      </c>
    </row>
    <row r="9" ht="15.75" customHeight="1">
      <c r="A9" s="41" t="s">
        <v>10</v>
      </c>
      <c r="B9" s="41" t="s">
        <v>3</v>
      </c>
      <c r="C9" s="43" t="s">
        <v>82</v>
      </c>
    </row>
    <row r="10" ht="15.75" customHeight="1">
      <c r="A10" s="41" t="s">
        <v>12</v>
      </c>
      <c r="B10" s="41" t="s">
        <v>3</v>
      </c>
      <c r="C10" s="43" t="s">
        <v>83</v>
      </c>
    </row>
    <row r="11" ht="15.75" customHeight="1">
      <c r="A11" s="41" t="s">
        <v>14</v>
      </c>
      <c r="B11" s="41" t="s">
        <v>3</v>
      </c>
      <c r="C11" s="43" t="s">
        <v>84</v>
      </c>
    </row>
    <row r="12" ht="15.75" customHeight="1">
      <c r="A12" s="41" t="s">
        <v>16</v>
      </c>
      <c r="B12" s="41" t="s">
        <v>3</v>
      </c>
      <c r="C12" s="43" t="s">
        <v>85</v>
      </c>
    </row>
    <row r="13" ht="15.75" customHeight="1">
      <c r="A13" s="41" t="s">
        <v>18</v>
      </c>
      <c r="B13" s="41" t="s">
        <v>3</v>
      </c>
      <c r="C13" s="43" t="s">
        <v>86</v>
      </c>
    </row>
    <row r="14" ht="15.75" customHeight="1">
      <c r="A14" s="41" t="s">
        <v>20</v>
      </c>
      <c r="B14" s="41" t="s">
        <v>3</v>
      </c>
      <c r="C14" s="43" t="s">
        <v>87</v>
      </c>
    </row>
    <row r="15" ht="15.75" customHeight="1">
      <c r="A15" s="41" t="s">
        <v>22</v>
      </c>
      <c r="B15" s="41" t="s">
        <v>3</v>
      </c>
      <c r="C15" s="43" t="s">
        <v>88</v>
      </c>
    </row>
    <row r="16" ht="15.75" customHeight="1">
      <c r="A16" s="41" t="s">
        <v>24</v>
      </c>
      <c r="B16" s="41" t="s">
        <v>3</v>
      </c>
      <c r="C16" s="43" t="s">
        <v>89</v>
      </c>
    </row>
    <row r="17" ht="15.75" customHeight="1">
      <c r="A17" s="41" t="s">
        <v>25</v>
      </c>
      <c r="B17" s="41" t="s">
        <v>3</v>
      </c>
      <c r="C17" s="43" t="s">
        <v>64</v>
      </c>
    </row>
    <row r="18" ht="15.75" customHeight="1">
      <c r="A18" s="2"/>
    </row>
    <row r="19" ht="15.75" customHeight="1">
      <c r="A19" s="45" t="s">
        <v>27</v>
      </c>
      <c r="B19" s="46" t="s">
        <v>6</v>
      </c>
      <c r="C19" s="46">
        <v>0.0</v>
      </c>
      <c r="D19" s="46">
        <v>1.0</v>
      </c>
      <c r="E19" s="46">
        <v>2.0</v>
      </c>
      <c r="F19" s="46">
        <v>3.0</v>
      </c>
      <c r="G19" s="47" t="s">
        <v>28</v>
      </c>
      <c r="H19" s="10"/>
      <c r="I19" s="10"/>
      <c r="J19" s="10"/>
      <c r="K19" s="10"/>
      <c r="L19" s="10"/>
      <c r="M19" s="10"/>
      <c r="N19" s="11"/>
    </row>
    <row r="20" ht="15.75" customHeight="1">
      <c r="A20" s="12"/>
      <c r="B20" s="13"/>
      <c r="C20" s="13"/>
      <c r="D20" s="13"/>
      <c r="E20" s="13"/>
      <c r="F20" s="13"/>
      <c r="G20" s="48">
        <v>1.0</v>
      </c>
      <c r="H20" s="48">
        <v>2.0</v>
      </c>
      <c r="I20" s="49">
        <v>3.0</v>
      </c>
      <c r="J20" s="49">
        <v>4.0</v>
      </c>
      <c r="K20" s="49">
        <v>5.0</v>
      </c>
      <c r="L20" s="49">
        <v>6.0</v>
      </c>
      <c r="M20" s="49">
        <v>7.0</v>
      </c>
      <c r="N20" s="49"/>
    </row>
    <row r="21" ht="15.75" customHeight="1">
      <c r="A21" s="50" t="s">
        <v>29</v>
      </c>
      <c r="B21" s="51" t="s">
        <v>30</v>
      </c>
      <c r="C21" s="51" t="s">
        <v>31</v>
      </c>
      <c r="D21" s="17" t="s">
        <v>32</v>
      </c>
      <c r="E21" s="17" t="s">
        <v>33</v>
      </c>
      <c r="F21" s="17" t="s">
        <v>34</v>
      </c>
      <c r="G21" s="36">
        <v>3.0</v>
      </c>
      <c r="H21" s="36">
        <v>3.0</v>
      </c>
      <c r="I21" s="36">
        <v>3.0</v>
      </c>
      <c r="J21" s="36">
        <v>3.0</v>
      </c>
      <c r="K21" s="36">
        <v>3.0</v>
      </c>
      <c r="L21" s="36">
        <v>3.0</v>
      </c>
      <c r="M21" s="36">
        <v>3.0</v>
      </c>
      <c r="N21" s="36"/>
    </row>
    <row r="22" ht="15.75" customHeight="1">
      <c r="A22" s="50" t="s">
        <v>35</v>
      </c>
      <c r="B22" s="51" t="s">
        <v>36</v>
      </c>
      <c r="C22" s="51" t="s">
        <v>37</v>
      </c>
      <c r="D22" s="17" t="s">
        <v>38</v>
      </c>
      <c r="E22" s="17" t="s">
        <v>39</v>
      </c>
      <c r="F22" s="17" t="s">
        <v>40</v>
      </c>
      <c r="G22" s="36">
        <v>1.0</v>
      </c>
      <c r="H22" s="36">
        <v>2.0</v>
      </c>
      <c r="I22" s="36">
        <v>1.0</v>
      </c>
      <c r="J22" s="36">
        <v>2.0</v>
      </c>
      <c r="K22" s="36">
        <v>1.0</v>
      </c>
      <c r="L22" s="36">
        <v>2.0</v>
      </c>
      <c r="M22" s="36">
        <v>2.0</v>
      </c>
      <c r="N22" s="36"/>
    </row>
    <row r="23" ht="15.75" customHeight="1">
      <c r="A23" s="50" t="s">
        <v>41</v>
      </c>
      <c r="B23" s="51" t="s">
        <v>42</v>
      </c>
      <c r="C23" s="51" t="s">
        <v>43</v>
      </c>
      <c r="D23" s="17" t="s">
        <v>44</v>
      </c>
      <c r="E23" s="17" t="s">
        <v>45</v>
      </c>
      <c r="F23" s="17" t="s">
        <v>46</v>
      </c>
      <c r="G23" s="36">
        <v>2.0</v>
      </c>
      <c r="H23" s="36">
        <v>2.0</v>
      </c>
      <c r="I23" s="36">
        <v>2.0</v>
      </c>
      <c r="J23" s="36">
        <v>2.0</v>
      </c>
      <c r="K23" s="36">
        <v>2.0</v>
      </c>
      <c r="L23" s="36">
        <v>2.0</v>
      </c>
      <c r="M23" s="36">
        <v>3.0</v>
      </c>
      <c r="N23" s="36"/>
    </row>
    <row r="24" ht="15.75" customHeight="1">
      <c r="A24" s="2"/>
      <c r="G24" s="18">
        <f t="shared" ref="G24:N24" si="1">SUM(G21:G23)</f>
        <v>6</v>
      </c>
      <c r="H24" s="18">
        <f t="shared" si="1"/>
        <v>7</v>
      </c>
      <c r="I24" s="18">
        <f t="shared" si="1"/>
        <v>6</v>
      </c>
      <c r="J24" s="18">
        <f t="shared" si="1"/>
        <v>7</v>
      </c>
      <c r="K24" s="18">
        <f t="shared" si="1"/>
        <v>6</v>
      </c>
      <c r="L24" s="18">
        <f t="shared" si="1"/>
        <v>7</v>
      </c>
      <c r="M24" s="18">
        <f t="shared" si="1"/>
        <v>8</v>
      </c>
      <c r="N24" s="18">
        <f t="shared" si="1"/>
        <v>0</v>
      </c>
    </row>
    <row r="25" ht="15.75" customHeight="1">
      <c r="A25" s="19"/>
    </row>
    <row r="26" ht="15.75" customHeight="1">
      <c r="A26" s="19" t="s">
        <v>47</v>
      </c>
    </row>
    <row r="27" ht="15.75" customHeight="1">
      <c r="A27" s="20"/>
    </row>
    <row r="28" ht="15.75" customHeight="1">
      <c r="A28" s="19" t="s">
        <v>48</v>
      </c>
    </row>
    <row r="29" ht="15.75" customHeight="1">
      <c r="A29" s="20"/>
    </row>
    <row r="30" ht="15.75" customHeight="1">
      <c r="A30" s="21" t="s">
        <v>49</v>
      </c>
      <c r="B30" s="22" t="s">
        <v>50</v>
      </c>
      <c r="C30" s="22" t="s">
        <v>51</v>
      </c>
      <c r="D30" s="22" t="s">
        <v>52</v>
      </c>
      <c r="E30" s="22" t="s">
        <v>53</v>
      </c>
    </row>
    <row r="31" ht="15.75" customHeight="1">
      <c r="A31" s="23"/>
      <c r="B31" s="24"/>
      <c r="C31" s="24"/>
      <c r="D31" s="24"/>
      <c r="E31" s="24"/>
    </row>
    <row r="32" ht="15.75" customHeight="1">
      <c r="A32" s="23"/>
      <c r="B32" s="24"/>
      <c r="C32" s="24"/>
      <c r="D32" s="24"/>
      <c r="E32" s="24"/>
    </row>
    <row r="33" ht="15.75" customHeight="1">
      <c r="A33" s="23"/>
      <c r="B33" s="24"/>
      <c r="C33" s="24"/>
      <c r="D33" s="24"/>
      <c r="E33" s="24"/>
    </row>
    <row r="34" ht="15.75" customHeight="1">
      <c r="A34" s="23"/>
      <c r="B34" s="24"/>
      <c r="C34" s="24"/>
      <c r="D34" s="24"/>
      <c r="E34" s="24"/>
    </row>
    <row r="35" ht="15.75" customHeight="1">
      <c r="A35" s="23"/>
      <c r="B35" s="24"/>
      <c r="C35" s="24"/>
      <c r="D35" s="24"/>
      <c r="E35" s="24"/>
    </row>
    <row r="36" ht="15.75" customHeight="1">
      <c r="A36" s="23"/>
      <c r="B36" s="24"/>
      <c r="C36" s="24"/>
      <c r="D36" s="24"/>
      <c r="E36" s="24"/>
    </row>
    <row r="37" ht="15.75" customHeight="1">
      <c r="A37" s="23"/>
      <c r="B37" s="24"/>
      <c r="C37" s="24"/>
      <c r="D37" s="24"/>
      <c r="E37" s="24"/>
    </row>
    <row r="38" ht="15.75" customHeight="1">
      <c r="A38" s="23"/>
      <c r="B38" s="24"/>
      <c r="C38" s="24"/>
      <c r="D38" s="24"/>
      <c r="E38" s="24"/>
    </row>
    <row r="39" ht="15.75" customHeight="1">
      <c r="A39" s="25"/>
    </row>
    <row r="40" ht="15.75" customHeight="1">
      <c r="A40" s="26" t="s">
        <v>54</v>
      </c>
    </row>
    <row r="41" ht="15.75" customHeight="1">
      <c r="A41" s="20"/>
    </row>
    <row r="42" ht="15.75" customHeight="1">
      <c r="A42" s="26" t="s">
        <v>25</v>
      </c>
    </row>
    <row r="43" ht="15.75" customHeight="1">
      <c r="A43" s="20"/>
    </row>
    <row r="44" ht="15.75" customHeight="1">
      <c r="A44" s="26" t="s">
        <v>55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19:F20"/>
    <mergeCell ref="G19:N19"/>
    <mergeCell ref="A1:K1"/>
    <mergeCell ref="A3:L3"/>
    <mergeCell ref="A19:A20"/>
    <mergeCell ref="B19:B20"/>
    <mergeCell ref="C19:C20"/>
    <mergeCell ref="D19:D20"/>
    <mergeCell ref="E19:E2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12.63"/>
    <col customWidth="1" min="3" max="3" width="15.75"/>
    <col customWidth="1" min="4" max="6" width="12.63"/>
  </cols>
  <sheetData>
    <row r="1" ht="15.75" customHeight="1">
      <c r="A1" s="1" t="s">
        <v>0</v>
      </c>
      <c r="L1" s="1"/>
    </row>
    <row r="2" ht="15.75" customHeight="1">
      <c r="A2" s="2"/>
    </row>
    <row r="3" ht="15.75" customHeight="1">
      <c r="A3" s="1" t="s">
        <v>1</v>
      </c>
    </row>
    <row r="4" ht="15.75" customHeight="1">
      <c r="A4" s="1"/>
    </row>
    <row r="5" ht="15.75" customHeight="1">
      <c r="A5" s="41" t="s">
        <v>2</v>
      </c>
      <c r="B5" s="41" t="s">
        <v>3</v>
      </c>
      <c r="C5" s="41">
        <v>3.0</v>
      </c>
    </row>
    <row r="6" ht="15.75" customHeight="1">
      <c r="A6" s="41" t="s">
        <v>4</v>
      </c>
      <c r="B6" s="41" t="s">
        <v>3</v>
      </c>
      <c r="C6" s="41" t="s">
        <v>5</v>
      </c>
      <c r="D6" s="41"/>
    </row>
    <row r="7" ht="15.75" customHeight="1">
      <c r="A7" s="41" t="s">
        <v>6</v>
      </c>
      <c r="B7" s="41" t="s">
        <v>3</v>
      </c>
      <c r="C7" s="42" t="s">
        <v>7</v>
      </c>
    </row>
    <row r="8" ht="15.75" customHeight="1">
      <c r="A8" s="41" t="s">
        <v>8</v>
      </c>
      <c r="B8" s="41" t="s">
        <v>3</v>
      </c>
      <c r="C8" s="41" t="s">
        <v>89</v>
      </c>
    </row>
    <row r="9" ht="15.75" customHeight="1">
      <c r="A9" s="41" t="s">
        <v>10</v>
      </c>
      <c r="B9" s="41" t="s">
        <v>3</v>
      </c>
      <c r="C9" s="41" t="s">
        <v>89</v>
      </c>
    </row>
    <row r="10" ht="15.75" customHeight="1">
      <c r="A10" s="41" t="s">
        <v>12</v>
      </c>
      <c r="B10" s="41" t="s">
        <v>3</v>
      </c>
      <c r="C10" s="41" t="s">
        <v>89</v>
      </c>
    </row>
    <row r="11" ht="15.75" customHeight="1">
      <c r="A11" s="41" t="s">
        <v>14</v>
      </c>
      <c r="B11" s="41" t="s">
        <v>3</v>
      </c>
      <c r="C11" s="41" t="s">
        <v>89</v>
      </c>
    </row>
    <row r="12" ht="15.75" customHeight="1">
      <c r="A12" s="41" t="s">
        <v>16</v>
      </c>
      <c r="B12" s="41" t="s">
        <v>3</v>
      </c>
      <c r="C12" s="41" t="s">
        <v>89</v>
      </c>
    </row>
    <row r="13" ht="15.75" customHeight="1">
      <c r="A13" s="41" t="s">
        <v>18</v>
      </c>
      <c r="B13" s="41" t="s">
        <v>3</v>
      </c>
      <c r="C13" s="41" t="s">
        <v>89</v>
      </c>
    </row>
    <row r="14" ht="15.75" customHeight="1">
      <c r="A14" s="41" t="s">
        <v>20</v>
      </c>
      <c r="B14" s="41" t="s">
        <v>3</v>
      </c>
      <c r="C14" s="41" t="s">
        <v>89</v>
      </c>
    </row>
    <row r="15" ht="15.75" customHeight="1">
      <c r="A15" s="41" t="s">
        <v>22</v>
      </c>
      <c r="B15" s="41" t="s">
        <v>3</v>
      </c>
      <c r="C15" s="41" t="s">
        <v>89</v>
      </c>
    </row>
    <row r="16" ht="15.75" customHeight="1">
      <c r="A16" s="41" t="s">
        <v>24</v>
      </c>
      <c r="B16" s="41" t="s">
        <v>3</v>
      </c>
      <c r="C16" s="41" t="s">
        <v>89</v>
      </c>
    </row>
    <row r="17" ht="15.75" customHeight="1">
      <c r="A17" s="41" t="s">
        <v>25</v>
      </c>
      <c r="B17" s="41" t="s">
        <v>3</v>
      </c>
      <c r="C17" s="41" t="s">
        <v>89</v>
      </c>
    </row>
    <row r="18" ht="15.75" customHeight="1">
      <c r="A18" s="2"/>
    </row>
    <row r="19" ht="15.75" customHeight="1">
      <c r="A19" s="45" t="s">
        <v>27</v>
      </c>
      <c r="B19" s="46" t="s">
        <v>6</v>
      </c>
      <c r="C19" s="46">
        <v>0.0</v>
      </c>
      <c r="D19" s="46">
        <v>1.0</v>
      </c>
      <c r="E19" s="46">
        <v>2.0</v>
      </c>
      <c r="F19" s="46">
        <v>3.0</v>
      </c>
      <c r="G19" s="47" t="s">
        <v>28</v>
      </c>
      <c r="H19" s="10"/>
      <c r="I19" s="10"/>
      <c r="J19" s="10"/>
      <c r="K19" s="10"/>
      <c r="L19" s="10"/>
      <c r="M19" s="10"/>
      <c r="N19" s="11"/>
    </row>
    <row r="20" ht="15.75" customHeight="1">
      <c r="A20" s="12"/>
      <c r="B20" s="13"/>
      <c r="C20" s="13"/>
      <c r="D20" s="13"/>
      <c r="E20" s="13"/>
      <c r="F20" s="13"/>
      <c r="G20" s="48">
        <v>1.0</v>
      </c>
      <c r="H20" s="48">
        <v>2.0</v>
      </c>
      <c r="I20" s="49">
        <v>3.0</v>
      </c>
      <c r="J20" s="49">
        <v>4.0</v>
      </c>
      <c r="K20" s="49">
        <v>5.0</v>
      </c>
      <c r="L20" s="49">
        <v>6.0</v>
      </c>
      <c r="M20" s="49">
        <v>7.0</v>
      </c>
      <c r="N20" s="49">
        <v>8.0</v>
      </c>
    </row>
    <row r="21" ht="15.75" customHeight="1">
      <c r="A21" s="50" t="s">
        <v>29</v>
      </c>
      <c r="B21" s="51" t="s">
        <v>30</v>
      </c>
      <c r="C21" s="51" t="s">
        <v>31</v>
      </c>
      <c r="D21" s="17" t="s">
        <v>32</v>
      </c>
      <c r="E21" s="17" t="s">
        <v>33</v>
      </c>
      <c r="F21" s="17" t="s">
        <v>34</v>
      </c>
      <c r="G21" s="36"/>
      <c r="H21" s="36"/>
      <c r="I21" s="36"/>
      <c r="J21" s="36"/>
      <c r="K21" s="36"/>
      <c r="L21" s="36"/>
      <c r="M21" s="36"/>
      <c r="N21" s="36"/>
    </row>
    <row r="22" ht="15.75" customHeight="1">
      <c r="A22" s="50" t="s">
        <v>35</v>
      </c>
      <c r="B22" s="51" t="s">
        <v>36</v>
      </c>
      <c r="C22" s="51" t="s">
        <v>37</v>
      </c>
      <c r="D22" s="17" t="s">
        <v>38</v>
      </c>
      <c r="E22" s="17" t="s">
        <v>39</v>
      </c>
      <c r="F22" s="17" t="s">
        <v>40</v>
      </c>
      <c r="G22" s="36"/>
      <c r="H22" s="36"/>
      <c r="I22" s="36"/>
      <c r="J22" s="36"/>
      <c r="K22" s="36"/>
      <c r="L22" s="36"/>
      <c r="M22" s="36"/>
      <c r="N22" s="36"/>
    </row>
    <row r="23" ht="15.75" customHeight="1">
      <c r="A23" s="50" t="s">
        <v>41</v>
      </c>
      <c r="B23" s="51" t="s">
        <v>42</v>
      </c>
      <c r="C23" s="51" t="s">
        <v>43</v>
      </c>
      <c r="D23" s="51" t="s">
        <v>44</v>
      </c>
      <c r="E23" s="51" t="s">
        <v>45</v>
      </c>
      <c r="F23" s="51" t="s">
        <v>46</v>
      </c>
      <c r="G23" s="36"/>
      <c r="H23" s="36"/>
      <c r="I23" s="36"/>
      <c r="J23" s="36"/>
      <c r="K23" s="36"/>
      <c r="L23" s="36"/>
      <c r="M23" s="36"/>
      <c r="N23" s="36"/>
    </row>
    <row r="24" ht="15.75" customHeight="1">
      <c r="A24" s="2"/>
    </row>
    <row r="25" ht="15.75" customHeight="1">
      <c r="A25" s="19"/>
    </row>
    <row r="26" ht="15.75" customHeight="1">
      <c r="A26" s="19" t="s">
        <v>47</v>
      </c>
    </row>
    <row r="27" ht="15.75" customHeight="1">
      <c r="A27" s="20"/>
    </row>
    <row r="28" ht="15.75" customHeight="1">
      <c r="A28" s="19" t="s">
        <v>48</v>
      </c>
    </row>
    <row r="29" ht="15.75" customHeight="1">
      <c r="A29" s="20"/>
    </row>
    <row r="30" ht="15.75" customHeight="1">
      <c r="A30" s="21" t="s">
        <v>49</v>
      </c>
      <c r="B30" s="22" t="s">
        <v>50</v>
      </c>
      <c r="C30" s="22" t="s">
        <v>51</v>
      </c>
      <c r="D30" s="22" t="s">
        <v>52</v>
      </c>
      <c r="E30" s="22" t="s">
        <v>53</v>
      </c>
    </row>
    <row r="31" ht="15.75" customHeight="1">
      <c r="A31" s="23"/>
      <c r="B31" s="24"/>
      <c r="C31" s="24"/>
      <c r="D31" s="24"/>
      <c r="E31" s="24"/>
    </row>
    <row r="32" ht="15.75" customHeight="1">
      <c r="A32" s="23"/>
      <c r="B32" s="24"/>
      <c r="C32" s="24"/>
      <c r="D32" s="24"/>
      <c r="E32" s="24"/>
    </row>
    <row r="33" ht="15.75" customHeight="1">
      <c r="A33" s="23"/>
      <c r="B33" s="24"/>
      <c r="C33" s="24"/>
      <c r="D33" s="24"/>
      <c r="E33" s="24"/>
    </row>
    <row r="34" ht="15.75" customHeight="1">
      <c r="A34" s="23"/>
      <c r="B34" s="24"/>
      <c r="C34" s="24"/>
      <c r="D34" s="24"/>
      <c r="E34" s="24"/>
    </row>
    <row r="35" ht="15.75" customHeight="1">
      <c r="A35" s="23"/>
      <c r="B35" s="24"/>
      <c r="C35" s="24"/>
      <c r="D35" s="24"/>
      <c r="E35" s="24"/>
    </row>
    <row r="36" ht="15.75" customHeight="1">
      <c r="A36" s="23"/>
      <c r="B36" s="24"/>
      <c r="C36" s="24"/>
      <c r="D36" s="24"/>
      <c r="E36" s="24"/>
    </row>
    <row r="37" ht="15.75" customHeight="1">
      <c r="A37" s="23"/>
      <c r="B37" s="24"/>
      <c r="C37" s="24"/>
      <c r="D37" s="24"/>
      <c r="E37" s="24"/>
    </row>
    <row r="38" ht="15.75" customHeight="1">
      <c r="A38" s="23"/>
      <c r="B38" s="24"/>
      <c r="C38" s="24"/>
      <c r="D38" s="24"/>
      <c r="E38" s="24"/>
    </row>
    <row r="39" ht="15.75" customHeight="1">
      <c r="A39" s="25"/>
    </row>
    <row r="40" ht="15.75" customHeight="1">
      <c r="A40" s="26" t="s">
        <v>54</v>
      </c>
    </row>
    <row r="41" ht="15.75" customHeight="1">
      <c r="A41" s="20"/>
    </row>
    <row r="42" ht="15.75" customHeight="1">
      <c r="A42" s="26" t="s">
        <v>25</v>
      </c>
    </row>
    <row r="43" ht="15.75" customHeight="1">
      <c r="A43" s="20"/>
    </row>
    <row r="44" ht="15.75" customHeight="1">
      <c r="A44" s="26" t="s">
        <v>55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19:F20"/>
    <mergeCell ref="G19:N19"/>
    <mergeCell ref="A1:K1"/>
    <mergeCell ref="A3:L3"/>
    <mergeCell ref="A19:A20"/>
    <mergeCell ref="B19:B20"/>
    <mergeCell ref="C19:C20"/>
    <mergeCell ref="D19:D20"/>
    <mergeCell ref="E19:E2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12.63"/>
    <col customWidth="1" min="3" max="3" width="15.75"/>
    <col customWidth="1" min="4" max="6" width="12.63"/>
  </cols>
  <sheetData>
    <row r="1" ht="15.75" customHeight="1">
      <c r="A1" s="1" t="s">
        <v>0</v>
      </c>
      <c r="L1" s="1"/>
    </row>
    <row r="2" ht="15.75" customHeight="1">
      <c r="A2" s="2"/>
    </row>
    <row r="3" ht="15.75" customHeight="1">
      <c r="A3" s="1" t="s">
        <v>1</v>
      </c>
    </row>
    <row r="4" ht="15.75" customHeight="1">
      <c r="A4" s="1"/>
    </row>
    <row r="5" ht="15.75" customHeight="1">
      <c r="A5" s="41" t="s">
        <v>2</v>
      </c>
      <c r="B5" s="41" t="s">
        <v>3</v>
      </c>
      <c r="C5" s="41">
        <v>3.0</v>
      </c>
    </row>
    <row r="6" ht="15.75" customHeight="1">
      <c r="A6" s="41" t="s">
        <v>4</v>
      </c>
      <c r="B6" s="41" t="s">
        <v>3</v>
      </c>
      <c r="C6" s="41" t="s">
        <v>5</v>
      </c>
      <c r="D6" s="41"/>
    </row>
    <row r="7" ht="15.75" customHeight="1">
      <c r="A7" s="41" t="s">
        <v>6</v>
      </c>
      <c r="B7" s="41" t="s">
        <v>3</v>
      </c>
      <c r="C7" s="42" t="s">
        <v>7</v>
      </c>
    </row>
    <row r="8" ht="15.75" customHeight="1">
      <c r="A8" s="41" t="s">
        <v>8</v>
      </c>
      <c r="B8" s="41" t="s">
        <v>3</v>
      </c>
      <c r="C8" s="41" t="s">
        <v>89</v>
      </c>
    </row>
    <row r="9" ht="15.75" customHeight="1">
      <c r="A9" s="41" t="s">
        <v>10</v>
      </c>
      <c r="B9" s="41" t="s">
        <v>3</v>
      </c>
      <c r="C9" s="41" t="s">
        <v>89</v>
      </c>
    </row>
    <row r="10" ht="15.75" customHeight="1">
      <c r="A10" s="41" t="s">
        <v>12</v>
      </c>
      <c r="B10" s="41" t="s">
        <v>3</v>
      </c>
      <c r="C10" s="41" t="s">
        <v>89</v>
      </c>
    </row>
    <row r="11" ht="15.75" customHeight="1">
      <c r="A11" s="41" t="s">
        <v>14</v>
      </c>
      <c r="B11" s="41" t="s">
        <v>3</v>
      </c>
      <c r="C11" s="41" t="s">
        <v>89</v>
      </c>
    </row>
    <row r="12" ht="15.75" customHeight="1">
      <c r="A12" s="41" t="s">
        <v>16</v>
      </c>
      <c r="B12" s="41" t="s">
        <v>3</v>
      </c>
      <c r="C12" s="41" t="s">
        <v>89</v>
      </c>
    </row>
    <row r="13" ht="15.75" customHeight="1">
      <c r="A13" s="41" t="s">
        <v>18</v>
      </c>
      <c r="B13" s="41" t="s">
        <v>3</v>
      </c>
      <c r="C13" s="41" t="s">
        <v>89</v>
      </c>
    </row>
    <row r="14" ht="15.75" customHeight="1">
      <c r="A14" s="41" t="s">
        <v>20</v>
      </c>
      <c r="B14" s="41" t="s">
        <v>3</v>
      </c>
      <c r="C14" s="41" t="s">
        <v>89</v>
      </c>
    </row>
    <row r="15" ht="15.75" customHeight="1">
      <c r="A15" s="41" t="s">
        <v>22</v>
      </c>
      <c r="B15" s="41" t="s">
        <v>3</v>
      </c>
      <c r="C15" s="41" t="s">
        <v>89</v>
      </c>
    </row>
    <row r="16" ht="15.75" customHeight="1">
      <c r="A16" s="41" t="s">
        <v>24</v>
      </c>
      <c r="B16" s="41" t="s">
        <v>3</v>
      </c>
      <c r="C16" s="41" t="s">
        <v>89</v>
      </c>
    </row>
    <row r="17" ht="15.75" customHeight="1">
      <c r="A17" s="41" t="s">
        <v>25</v>
      </c>
      <c r="B17" s="41" t="s">
        <v>3</v>
      </c>
      <c r="C17" s="41" t="s">
        <v>89</v>
      </c>
    </row>
    <row r="18" ht="15.75" customHeight="1">
      <c r="A18" s="2"/>
    </row>
    <row r="19" ht="15.75" customHeight="1">
      <c r="A19" s="45" t="s">
        <v>27</v>
      </c>
      <c r="B19" s="46" t="s">
        <v>6</v>
      </c>
      <c r="C19" s="46">
        <v>0.0</v>
      </c>
      <c r="D19" s="46">
        <v>1.0</v>
      </c>
      <c r="E19" s="46">
        <v>2.0</v>
      </c>
      <c r="F19" s="46">
        <v>3.0</v>
      </c>
      <c r="G19" s="47" t="s">
        <v>28</v>
      </c>
      <c r="H19" s="10"/>
      <c r="I19" s="10"/>
      <c r="J19" s="10"/>
      <c r="K19" s="10"/>
      <c r="L19" s="10"/>
      <c r="M19" s="10"/>
      <c r="N19" s="11"/>
    </row>
    <row r="20" ht="15.75" customHeight="1">
      <c r="A20" s="12"/>
      <c r="B20" s="13"/>
      <c r="C20" s="13"/>
      <c r="D20" s="13"/>
      <c r="E20" s="13"/>
      <c r="F20" s="13"/>
      <c r="G20" s="48">
        <v>1.0</v>
      </c>
      <c r="H20" s="48">
        <v>2.0</v>
      </c>
      <c r="I20" s="49">
        <v>3.0</v>
      </c>
      <c r="J20" s="49">
        <v>4.0</v>
      </c>
      <c r="K20" s="49">
        <v>5.0</v>
      </c>
      <c r="L20" s="49">
        <v>6.0</v>
      </c>
      <c r="M20" s="49">
        <v>7.0</v>
      </c>
      <c r="N20" s="49">
        <v>8.0</v>
      </c>
    </row>
    <row r="21" ht="15.75" customHeight="1">
      <c r="A21" s="50" t="s">
        <v>29</v>
      </c>
      <c r="B21" s="51" t="s">
        <v>30</v>
      </c>
      <c r="C21" s="51" t="s">
        <v>31</v>
      </c>
      <c r="D21" s="51" t="s">
        <v>90</v>
      </c>
      <c r="E21" s="51" t="s">
        <v>91</v>
      </c>
      <c r="F21" s="51" t="s">
        <v>92</v>
      </c>
      <c r="G21" s="36"/>
      <c r="H21" s="36"/>
      <c r="I21" s="36"/>
      <c r="J21" s="36"/>
      <c r="K21" s="36"/>
      <c r="L21" s="36"/>
      <c r="M21" s="36"/>
      <c r="N21" s="36"/>
    </row>
    <row r="22" ht="15.75" customHeight="1">
      <c r="A22" s="50" t="s">
        <v>35</v>
      </c>
      <c r="B22" s="51" t="s">
        <v>36</v>
      </c>
      <c r="C22" s="51" t="s">
        <v>37</v>
      </c>
      <c r="D22" s="51" t="s">
        <v>93</v>
      </c>
      <c r="E22" s="51" t="s">
        <v>94</v>
      </c>
      <c r="F22" s="51" t="s">
        <v>95</v>
      </c>
      <c r="G22" s="36"/>
      <c r="H22" s="36"/>
      <c r="I22" s="36"/>
      <c r="J22" s="36"/>
      <c r="K22" s="36"/>
      <c r="L22" s="36"/>
      <c r="M22" s="36"/>
      <c r="N22" s="36"/>
    </row>
    <row r="23" ht="15.75" customHeight="1">
      <c r="A23" s="50" t="s">
        <v>41</v>
      </c>
      <c r="B23" s="51" t="s">
        <v>42</v>
      </c>
      <c r="C23" s="51" t="s">
        <v>43</v>
      </c>
      <c r="D23" s="51" t="s">
        <v>44</v>
      </c>
      <c r="E23" s="51" t="s">
        <v>45</v>
      </c>
      <c r="F23" s="51" t="s">
        <v>46</v>
      </c>
      <c r="G23" s="36"/>
      <c r="H23" s="36"/>
      <c r="I23" s="36"/>
      <c r="J23" s="36"/>
      <c r="K23" s="36"/>
      <c r="L23" s="36"/>
      <c r="M23" s="36"/>
      <c r="N23" s="36"/>
    </row>
    <row r="24" ht="15.75" customHeight="1">
      <c r="A24" s="2"/>
    </row>
    <row r="25" ht="15.75" customHeight="1">
      <c r="A25" s="19"/>
    </row>
    <row r="26" ht="15.75" customHeight="1">
      <c r="A26" s="19" t="s">
        <v>47</v>
      </c>
    </row>
    <row r="27" ht="15.75" customHeight="1">
      <c r="A27" s="20"/>
    </row>
    <row r="28" ht="15.75" customHeight="1">
      <c r="A28" s="19" t="s">
        <v>48</v>
      </c>
    </row>
    <row r="29" ht="15.75" customHeight="1">
      <c r="A29" s="20"/>
    </row>
    <row r="30" ht="15.75" customHeight="1">
      <c r="A30" s="21" t="s">
        <v>49</v>
      </c>
      <c r="B30" s="22" t="s">
        <v>50</v>
      </c>
      <c r="C30" s="22" t="s">
        <v>51</v>
      </c>
      <c r="D30" s="22" t="s">
        <v>52</v>
      </c>
      <c r="E30" s="22" t="s">
        <v>53</v>
      </c>
    </row>
    <row r="31" ht="15.75" customHeight="1">
      <c r="A31" s="23"/>
      <c r="B31" s="24"/>
      <c r="C31" s="24"/>
      <c r="D31" s="24"/>
      <c r="E31" s="24"/>
    </row>
    <row r="32" ht="15.75" customHeight="1">
      <c r="A32" s="23"/>
      <c r="B32" s="24"/>
      <c r="C32" s="24"/>
      <c r="D32" s="24"/>
      <c r="E32" s="24"/>
    </row>
    <row r="33" ht="15.75" customHeight="1">
      <c r="A33" s="23"/>
      <c r="B33" s="24"/>
      <c r="C33" s="24"/>
      <c r="D33" s="24"/>
      <c r="E33" s="24"/>
    </row>
    <row r="34" ht="15.75" customHeight="1">
      <c r="A34" s="23"/>
      <c r="B34" s="24"/>
      <c r="C34" s="24"/>
      <c r="D34" s="24"/>
      <c r="E34" s="24"/>
    </row>
    <row r="35" ht="15.75" customHeight="1">
      <c r="A35" s="23"/>
      <c r="B35" s="24"/>
      <c r="C35" s="24"/>
      <c r="D35" s="24"/>
      <c r="E35" s="24"/>
    </row>
    <row r="36" ht="15.75" customHeight="1">
      <c r="A36" s="23"/>
      <c r="B36" s="24"/>
      <c r="C36" s="24"/>
      <c r="D36" s="24"/>
      <c r="E36" s="24"/>
    </row>
    <row r="37" ht="15.75" customHeight="1">
      <c r="A37" s="23"/>
      <c r="B37" s="24"/>
      <c r="C37" s="24"/>
      <c r="D37" s="24"/>
      <c r="E37" s="24"/>
    </row>
    <row r="38" ht="15.75" customHeight="1">
      <c r="A38" s="23"/>
      <c r="B38" s="24"/>
      <c r="C38" s="24"/>
      <c r="D38" s="24"/>
      <c r="E38" s="24"/>
    </row>
    <row r="39" ht="15.75" customHeight="1">
      <c r="A39" s="25"/>
    </row>
    <row r="40" ht="15.75" customHeight="1">
      <c r="A40" s="26" t="s">
        <v>54</v>
      </c>
    </row>
    <row r="41" ht="15.75" customHeight="1">
      <c r="A41" s="20"/>
    </row>
    <row r="42" ht="15.75" customHeight="1">
      <c r="A42" s="26" t="s">
        <v>25</v>
      </c>
    </row>
    <row r="43" ht="15.75" customHeight="1">
      <c r="A43" s="20"/>
    </row>
    <row r="44" ht="15.75" customHeight="1">
      <c r="A44" s="26" t="s">
        <v>55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19:F20"/>
    <mergeCell ref="G19:N19"/>
    <mergeCell ref="A1:K1"/>
    <mergeCell ref="A3:L3"/>
    <mergeCell ref="A19:A20"/>
    <mergeCell ref="B19:B20"/>
    <mergeCell ref="C19:C20"/>
    <mergeCell ref="D19:D20"/>
    <mergeCell ref="E19:E2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12.63"/>
    <col customWidth="1" min="3" max="3" width="15.75"/>
    <col customWidth="1" min="4" max="6" width="12.63"/>
  </cols>
  <sheetData>
    <row r="1" ht="15.75" customHeight="1">
      <c r="A1" s="1" t="s">
        <v>0</v>
      </c>
      <c r="L1" s="1"/>
    </row>
    <row r="2" ht="15.75" customHeight="1">
      <c r="A2" s="2"/>
    </row>
    <row r="3" ht="15.75" customHeight="1">
      <c r="A3" s="1" t="s">
        <v>1</v>
      </c>
    </row>
    <row r="4" ht="15.75" customHeight="1">
      <c r="A4" s="1"/>
    </row>
    <row r="5" ht="15.75" customHeight="1">
      <c r="A5" s="41" t="s">
        <v>2</v>
      </c>
      <c r="B5" s="41" t="s">
        <v>3</v>
      </c>
      <c r="C5" s="41">
        <v>3.0</v>
      </c>
    </row>
    <row r="6" ht="15.75" customHeight="1">
      <c r="A6" s="41" t="s">
        <v>4</v>
      </c>
      <c r="B6" s="41" t="s">
        <v>3</v>
      </c>
      <c r="C6" s="41" t="s">
        <v>5</v>
      </c>
      <c r="D6" s="41"/>
    </row>
    <row r="7" ht="15.75" customHeight="1">
      <c r="A7" s="41" t="s">
        <v>6</v>
      </c>
      <c r="B7" s="41" t="s">
        <v>3</v>
      </c>
      <c r="C7" s="42" t="s">
        <v>7</v>
      </c>
    </row>
    <row r="8" ht="15.75" customHeight="1">
      <c r="A8" s="41" t="s">
        <v>8</v>
      </c>
      <c r="B8" s="41" t="s">
        <v>3</v>
      </c>
      <c r="C8" s="41" t="s">
        <v>89</v>
      </c>
    </row>
    <row r="9" ht="15.75" customHeight="1">
      <c r="A9" s="41" t="s">
        <v>10</v>
      </c>
      <c r="B9" s="41" t="s">
        <v>3</v>
      </c>
      <c r="C9" s="41" t="s">
        <v>89</v>
      </c>
    </row>
    <row r="10" ht="15.75" customHeight="1">
      <c r="A10" s="41" t="s">
        <v>12</v>
      </c>
      <c r="B10" s="41" t="s">
        <v>3</v>
      </c>
      <c r="C10" s="41" t="s">
        <v>89</v>
      </c>
    </row>
    <row r="11" ht="15.75" customHeight="1">
      <c r="A11" s="41" t="s">
        <v>14</v>
      </c>
      <c r="B11" s="41" t="s">
        <v>3</v>
      </c>
      <c r="C11" s="41" t="s">
        <v>89</v>
      </c>
    </row>
    <row r="12" ht="15.75" customHeight="1">
      <c r="A12" s="41" t="s">
        <v>16</v>
      </c>
      <c r="B12" s="41" t="s">
        <v>3</v>
      </c>
      <c r="C12" s="41" t="s">
        <v>89</v>
      </c>
    </row>
    <row r="13" ht="15.75" customHeight="1">
      <c r="A13" s="41" t="s">
        <v>18</v>
      </c>
      <c r="B13" s="41" t="s">
        <v>3</v>
      </c>
      <c r="C13" s="41" t="s">
        <v>89</v>
      </c>
    </row>
    <row r="14" ht="15.75" customHeight="1">
      <c r="A14" s="41" t="s">
        <v>20</v>
      </c>
      <c r="B14" s="41" t="s">
        <v>3</v>
      </c>
      <c r="C14" s="41" t="s">
        <v>89</v>
      </c>
    </row>
    <row r="15" ht="15.75" customHeight="1">
      <c r="A15" s="41" t="s">
        <v>22</v>
      </c>
      <c r="B15" s="41" t="s">
        <v>3</v>
      </c>
      <c r="C15" s="41" t="s">
        <v>89</v>
      </c>
    </row>
    <row r="16" ht="15.75" customHeight="1">
      <c r="A16" s="41" t="s">
        <v>24</v>
      </c>
      <c r="B16" s="41" t="s">
        <v>3</v>
      </c>
      <c r="C16" s="41" t="s">
        <v>89</v>
      </c>
    </row>
    <row r="17" ht="15.75" customHeight="1">
      <c r="A17" s="41" t="s">
        <v>25</v>
      </c>
      <c r="B17" s="41" t="s">
        <v>3</v>
      </c>
      <c r="C17" s="41" t="s">
        <v>89</v>
      </c>
    </row>
    <row r="18" ht="15.75" customHeight="1">
      <c r="A18" s="2"/>
    </row>
    <row r="19" ht="15.75" customHeight="1">
      <c r="A19" s="45" t="s">
        <v>27</v>
      </c>
      <c r="B19" s="46" t="s">
        <v>6</v>
      </c>
      <c r="C19" s="46">
        <v>0.0</v>
      </c>
      <c r="D19" s="46">
        <v>1.0</v>
      </c>
      <c r="E19" s="46">
        <v>2.0</v>
      </c>
      <c r="F19" s="46">
        <v>3.0</v>
      </c>
      <c r="G19" s="47" t="s">
        <v>28</v>
      </c>
      <c r="H19" s="10"/>
      <c r="I19" s="10"/>
      <c r="J19" s="10"/>
      <c r="K19" s="10"/>
      <c r="L19" s="10"/>
      <c r="M19" s="10"/>
      <c r="N19" s="11"/>
    </row>
    <row r="20" ht="15.75" customHeight="1">
      <c r="A20" s="12"/>
      <c r="B20" s="13"/>
      <c r="C20" s="13"/>
      <c r="D20" s="13"/>
      <c r="E20" s="13"/>
      <c r="F20" s="13"/>
      <c r="G20" s="48">
        <v>1.0</v>
      </c>
      <c r="H20" s="48">
        <v>2.0</v>
      </c>
      <c r="I20" s="49">
        <v>3.0</v>
      </c>
      <c r="J20" s="49">
        <v>4.0</v>
      </c>
      <c r="K20" s="49">
        <v>5.0</v>
      </c>
      <c r="L20" s="49">
        <v>6.0</v>
      </c>
      <c r="M20" s="49">
        <v>7.0</v>
      </c>
      <c r="N20" s="49">
        <v>8.0</v>
      </c>
    </row>
    <row r="21" ht="15.75" customHeight="1">
      <c r="A21" s="50" t="s">
        <v>29</v>
      </c>
      <c r="B21" s="51" t="s">
        <v>30</v>
      </c>
      <c r="C21" s="51" t="s">
        <v>31</v>
      </c>
      <c r="D21" s="51" t="s">
        <v>90</v>
      </c>
      <c r="E21" s="51" t="s">
        <v>91</v>
      </c>
      <c r="F21" s="51" t="s">
        <v>92</v>
      </c>
      <c r="G21" s="36"/>
      <c r="H21" s="36"/>
      <c r="I21" s="36"/>
      <c r="J21" s="36"/>
      <c r="K21" s="36"/>
      <c r="L21" s="36"/>
      <c r="M21" s="36"/>
      <c r="N21" s="36"/>
    </row>
    <row r="22" ht="15.75" customHeight="1">
      <c r="A22" s="50" t="s">
        <v>35</v>
      </c>
      <c r="B22" s="51" t="s">
        <v>36</v>
      </c>
      <c r="C22" s="51" t="s">
        <v>37</v>
      </c>
      <c r="D22" s="51" t="s">
        <v>93</v>
      </c>
      <c r="E22" s="51" t="s">
        <v>94</v>
      </c>
      <c r="F22" s="51" t="s">
        <v>95</v>
      </c>
      <c r="G22" s="36"/>
      <c r="H22" s="36"/>
      <c r="I22" s="36"/>
      <c r="J22" s="36"/>
      <c r="K22" s="36"/>
      <c r="L22" s="36"/>
      <c r="M22" s="36"/>
      <c r="N22" s="36"/>
    </row>
    <row r="23" ht="15.75" customHeight="1">
      <c r="A23" s="50" t="s">
        <v>41</v>
      </c>
      <c r="B23" s="51" t="s">
        <v>42</v>
      </c>
      <c r="C23" s="51" t="s">
        <v>43</v>
      </c>
      <c r="D23" s="51" t="s">
        <v>44</v>
      </c>
      <c r="E23" s="51" t="s">
        <v>45</v>
      </c>
      <c r="F23" s="51" t="s">
        <v>46</v>
      </c>
      <c r="G23" s="36"/>
      <c r="H23" s="36"/>
      <c r="I23" s="36"/>
      <c r="J23" s="36"/>
      <c r="K23" s="36"/>
      <c r="L23" s="36"/>
      <c r="M23" s="36"/>
      <c r="N23" s="36"/>
    </row>
    <row r="24" ht="15.75" customHeight="1">
      <c r="A24" s="2"/>
    </row>
    <row r="25" ht="15.75" customHeight="1">
      <c r="A25" s="19"/>
    </row>
    <row r="26" ht="15.75" customHeight="1">
      <c r="A26" s="19" t="s">
        <v>47</v>
      </c>
    </row>
    <row r="27" ht="15.75" customHeight="1">
      <c r="A27" s="20"/>
    </row>
    <row r="28" ht="15.75" customHeight="1">
      <c r="A28" s="19" t="s">
        <v>48</v>
      </c>
    </row>
    <row r="29" ht="15.75" customHeight="1">
      <c r="A29" s="20"/>
    </row>
    <row r="30" ht="15.75" customHeight="1">
      <c r="A30" s="21" t="s">
        <v>49</v>
      </c>
      <c r="B30" s="22" t="s">
        <v>50</v>
      </c>
      <c r="C30" s="22" t="s">
        <v>51</v>
      </c>
      <c r="D30" s="22" t="s">
        <v>52</v>
      </c>
      <c r="E30" s="22" t="s">
        <v>53</v>
      </c>
    </row>
    <row r="31" ht="15.75" customHeight="1">
      <c r="A31" s="23"/>
      <c r="B31" s="24"/>
      <c r="C31" s="24"/>
      <c r="D31" s="24"/>
      <c r="E31" s="24"/>
    </row>
    <row r="32" ht="15.75" customHeight="1">
      <c r="A32" s="23"/>
      <c r="B32" s="24"/>
      <c r="C32" s="24"/>
      <c r="D32" s="24"/>
      <c r="E32" s="24"/>
    </row>
    <row r="33" ht="15.75" customHeight="1">
      <c r="A33" s="23"/>
      <c r="B33" s="24"/>
      <c r="C33" s="24"/>
      <c r="D33" s="24"/>
      <c r="E33" s="24"/>
    </row>
    <row r="34" ht="15.75" customHeight="1">
      <c r="A34" s="23"/>
      <c r="B34" s="24"/>
      <c r="C34" s="24"/>
      <c r="D34" s="24"/>
      <c r="E34" s="24"/>
    </row>
    <row r="35" ht="15.75" customHeight="1">
      <c r="A35" s="23"/>
      <c r="B35" s="24"/>
      <c r="C35" s="24"/>
      <c r="D35" s="24"/>
      <c r="E35" s="24"/>
    </row>
    <row r="36" ht="15.75" customHeight="1">
      <c r="A36" s="23"/>
      <c r="B36" s="24"/>
      <c r="C36" s="24"/>
      <c r="D36" s="24"/>
      <c r="E36" s="24"/>
    </row>
    <row r="37" ht="15.75" customHeight="1">
      <c r="A37" s="23"/>
      <c r="B37" s="24"/>
      <c r="C37" s="24"/>
      <c r="D37" s="24"/>
      <c r="E37" s="24"/>
    </row>
    <row r="38" ht="15.75" customHeight="1">
      <c r="A38" s="23"/>
      <c r="B38" s="24"/>
      <c r="C38" s="24"/>
      <c r="D38" s="24"/>
      <c r="E38" s="24"/>
    </row>
    <row r="39" ht="15.75" customHeight="1">
      <c r="A39" s="25"/>
    </row>
    <row r="40" ht="15.75" customHeight="1">
      <c r="A40" s="26" t="s">
        <v>54</v>
      </c>
    </row>
    <row r="41" ht="15.75" customHeight="1">
      <c r="A41" s="20"/>
    </row>
    <row r="42" ht="15.75" customHeight="1">
      <c r="A42" s="26" t="s">
        <v>25</v>
      </c>
    </row>
    <row r="43" ht="15.75" customHeight="1">
      <c r="A43" s="20"/>
    </row>
    <row r="44" ht="15.75" customHeight="1">
      <c r="A44" s="26" t="s">
        <v>55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19:F20"/>
    <mergeCell ref="G19:N19"/>
    <mergeCell ref="A1:K1"/>
    <mergeCell ref="A3:L3"/>
    <mergeCell ref="A19:A20"/>
    <mergeCell ref="B19:B20"/>
    <mergeCell ref="C19:C20"/>
    <mergeCell ref="D19:D20"/>
    <mergeCell ref="E19:E2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12.63"/>
    <col customWidth="1" min="3" max="3" width="15.75"/>
    <col customWidth="1" min="4" max="6" width="12.63"/>
  </cols>
  <sheetData>
    <row r="1" ht="15.75" customHeight="1">
      <c r="A1" s="1" t="s">
        <v>0</v>
      </c>
      <c r="L1" s="1"/>
    </row>
    <row r="2" ht="15.75" customHeight="1">
      <c r="A2" s="2"/>
    </row>
    <row r="3" ht="15.75" customHeight="1">
      <c r="A3" s="1" t="s">
        <v>1</v>
      </c>
    </row>
    <row r="4" ht="15.75" customHeight="1">
      <c r="A4" s="1"/>
    </row>
    <row r="5" ht="15.75" customHeight="1">
      <c r="A5" s="41" t="s">
        <v>2</v>
      </c>
      <c r="B5" s="41" t="s">
        <v>3</v>
      </c>
      <c r="C5" s="41">
        <v>3.0</v>
      </c>
    </row>
    <row r="6" ht="15.75" customHeight="1">
      <c r="A6" s="41" t="s">
        <v>4</v>
      </c>
      <c r="B6" s="41" t="s">
        <v>3</v>
      </c>
      <c r="C6" s="41" t="s">
        <v>5</v>
      </c>
      <c r="D6" s="41"/>
    </row>
    <row r="7" ht="15.75" customHeight="1">
      <c r="A7" s="41" t="s">
        <v>6</v>
      </c>
      <c r="B7" s="41" t="s">
        <v>3</v>
      </c>
      <c r="C7" s="42" t="s">
        <v>7</v>
      </c>
    </row>
    <row r="8" ht="15.75" customHeight="1">
      <c r="A8" s="41" t="s">
        <v>8</v>
      </c>
      <c r="B8" s="41" t="s">
        <v>3</v>
      </c>
      <c r="C8" s="41" t="s">
        <v>89</v>
      </c>
    </row>
    <row r="9" ht="15.75" customHeight="1">
      <c r="A9" s="41" t="s">
        <v>10</v>
      </c>
      <c r="B9" s="41" t="s">
        <v>3</v>
      </c>
      <c r="C9" s="41" t="s">
        <v>89</v>
      </c>
    </row>
    <row r="10" ht="15.75" customHeight="1">
      <c r="A10" s="41" t="s">
        <v>12</v>
      </c>
      <c r="B10" s="41" t="s">
        <v>3</v>
      </c>
      <c r="C10" s="41" t="s">
        <v>89</v>
      </c>
    </row>
    <row r="11" ht="15.75" customHeight="1">
      <c r="A11" s="41" t="s">
        <v>14</v>
      </c>
      <c r="B11" s="41" t="s">
        <v>3</v>
      </c>
      <c r="C11" s="41" t="s">
        <v>89</v>
      </c>
    </row>
    <row r="12" ht="15.75" customHeight="1">
      <c r="A12" s="41" t="s">
        <v>16</v>
      </c>
      <c r="B12" s="41" t="s">
        <v>3</v>
      </c>
      <c r="C12" s="41" t="s">
        <v>89</v>
      </c>
    </row>
    <row r="13" ht="15.75" customHeight="1">
      <c r="A13" s="41" t="s">
        <v>18</v>
      </c>
      <c r="B13" s="41" t="s">
        <v>3</v>
      </c>
      <c r="C13" s="41" t="s">
        <v>89</v>
      </c>
    </row>
    <row r="14" ht="15.75" customHeight="1">
      <c r="A14" s="41" t="s">
        <v>20</v>
      </c>
      <c r="B14" s="41" t="s">
        <v>3</v>
      </c>
      <c r="C14" s="41" t="s">
        <v>89</v>
      </c>
    </row>
    <row r="15" ht="15.75" customHeight="1">
      <c r="A15" s="41" t="s">
        <v>22</v>
      </c>
      <c r="B15" s="41" t="s">
        <v>3</v>
      </c>
      <c r="C15" s="41" t="s">
        <v>89</v>
      </c>
    </row>
    <row r="16" ht="15.75" customHeight="1">
      <c r="A16" s="41" t="s">
        <v>24</v>
      </c>
      <c r="B16" s="41" t="s">
        <v>3</v>
      </c>
      <c r="C16" s="41" t="s">
        <v>89</v>
      </c>
    </row>
    <row r="17" ht="15.75" customHeight="1">
      <c r="A17" s="41" t="s">
        <v>25</v>
      </c>
      <c r="B17" s="41" t="s">
        <v>3</v>
      </c>
      <c r="C17" s="41" t="s">
        <v>89</v>
      </c>
    </row>
    <row r="18" ht="15.75" customHeight="1">
      <c r="A18" s="2"/>
    </row>
    <row r="19" ht="15.75" customHeight="1">
      <c r="A19" s="45" t="s">
        <v>27</v>
      </c>
      <c r="B19" s="46" t="s">
        <v>6</v>
      </c>
      <c r="C19" s="46">
        <v>0.0</v>
      </c>
      <c r="D19" s="46">
        <v>1.0</v>
      </c>
      <c r="E19" s="46">
        <v>2.0</v>
      </c>
      <c r="F19" s="46">
        <v>3.0</v>
      </c>
      <c r="G19" s="47" t="s">
        <v>28</v>
      </c>
      <c r="H19" s="10"/>
      <c r="I19" s="10"/>
      <c r="J19" s="10"/>
      <c r="K19" s="10"/>
      <c r="L19" s="10"/>
      <c r="M19" s="10"/>
      <c r="N19" s="11"/>
    </row>
    <row r="20" ht="15.75" customHeight="1">
      <c r="A20" s="12"/>
      <c r="B20" s="13"/>
      <c r="C20" s="13"/>
      <c r="D20" s="13"/>
      <c r="E20" s="13"/>
      <c r="F20" s="13"/>
      <c r="G20" s="48">
        <v>1.0</v>
      </c>
      <c r="H20" s="48">
        <v>2.0</v>
      </c>
      <c r="I20" s="49">
        <v>3.0</v>
      </c>
      <c r="J20" s="49">
        <v>4.0</v>
      </c>
      <c r="K20" s="49">
        <v>5.0</v>
      </c>
      <c r="L20" s="49">
        <v>6.0</v>
      </c>
      <c r="M20" s="49">
        <v>7.0</v>
      </c>
      <c r="N20" s="49">
        <v>8.0</v>
      </c>
    </row>
    <row r="21" ht="15.75" customHeight="1">
      <c r="A21" s="50" t="s">
        <v>29</v>
      </c>
      <c r="B21" s="51" t="s">
        <v>30</v>
      </c>
      <c r="C21" s="51" t="s">
        <v>31</v>
      </c>
      <c r="D21" s="51" t="s">
        <v>90</v>
      </c>
      <c r="E21" s="51" t="s">
        <v>91</v>
      </c>
      <c r="F21" s="51" t="s">
        <v>92</v>
      </c>
      <c r="G21" s="36"/>
      <c r="H21" s="36"/>
      <c r="I21" s="36"/>
      <c r="J21" s="36"/>
      <c r="K21" s="36"/>
      <c r="L21" s="36"/>
      <c r="M21" s="36"/>
      <c r="N21" s="36"/>
    </row>
    <row r="22" ht="15.75" customHeight="1">
      <c r="A22" s="50" t="s">
        <v>35</v>
      </c>
      <c r="B22" s="51" t="s">
        <v>36</v>
      </c>
      <c r="C22" s="51" t="s">
        <v>37</v>
      </c>
      <c r="D22" s="51" t="s">
        <v>93</v>
      </c>
      <c r="E22" s="51" t="s">
        <v>94</v>
      </c>
      <c r="F22" s="51" t="s">
        <v>95</v>
      </c>
      <c r="G22" s="36"/>
      <c r="H22" s="36"/>
      <c r="I22" s="36"/>
      <c r="J22" s="36"/>
      <c r="K22" s="36"/>
      <c r="L22" s="36"/>
      <c r="M22" s="36"/>
      <c r="N22" s="36"/>
    </row>
    <row r="23" ht="15.75" customHeight="1">
      <c r="A23" s="50" t="s">
        <v>41</v>
      </c>
      <c r="B23" s="51" t="s">
        <v>42</v>
      </c>
      <c r="C23" s="51" t="s">
        <v>43</v>
      </c>
      <c r="D23" s="51" t="s">
        <v>44</v>
      </c>
      <c r="E23" s="51" t="s">
        <v>45</v>
      </c>
      <c r="F23" s="51" t="s">
        <v>46</v>
      </c>
      <c r="G23" s="36"/>
      <c r="H23" s="36"/>
      <c r="I23" s="36"/>
      <c r="J23" s="36"/>
      <c r="K23" s="36"/>
      <c r="L23" s="36"/>
      <c r="M23" s="36"/>
      <c r="N23" s="36"/>
    </row>
    <row r="24" ht="15.75" customHeight="1">
      <c r="A24" s="2"/>
    </row>
    <row r="25" ht="15.75" customHeight="1">
      <c r="A25" s="19"/>
    </row>
    <row r="26" ht="15.75" customHeight="1">
      <c r="A26" s="19" t="s">
        <v>47</v>
      </c>
    </row>
    <row r="27" ht="15.75" customHeight="1">
      <c r="A27" s="20"/>
    </row>
    <row r="28" ht="15.75" customHeight="1">
      <c r="A28" s="19" t="s">
        <v>48</v>
      </c>
    </row>
    <row r="29" ht="15.75" customHeight="1">
      <c r="A29" s="20"/>
    </row>
    <row r="30" ht="15.75" customHeight="1">
      <c r="A30" s="21" t="s">
        <v>49</v>
      </c>
      <c r="B30" s="22" t="s">
        <v>50</v>
      </c>
      <c r="C30" s="22" t="s">
        <v>51</v>
      </c>
      <c r="D30" s="22" t="s">
        <v>52</v>
      </c>
      <c r="E30" s="22" t="s">
        <v>53</v>
      </c>
    </row>
    <row r="31" ht="15.75" customHeight="1">
      <c r="A31" s="23"/>
      <c r="B31" s="24"/>
      <c r="C31" s="24"/>
      <c r="D31" s="24"/>
      <c r="E31" s="24"/>
    </row>
    <row r="32" ht="15.75" customHeight="1">
      <c r="A32" s="23"/>
      <c r="B32" s="24"/>
      <c r="C32" s="24"/>
      <c r="D32" s="24"/>
      <c r="E32" s="24"/>
    </row>
    <row r="33" ht="15.75" customHeight="1">
      <c r="A33" s="23"/>
      <c r="B33" s="24"/>
      <c r="C33" s="24"/>
      <c r="D33" s="24"/>
      <c r="E33" s="24"/>
    </row>
    <row r="34" ht="15.75" customHeight="1">
      <c r="A34" s="23"/>
      <c r="B34" s="24"/>
      <c r="C34" s="24"/>
      <c r="D34" s="24"/>
      <c r="E34" s="24"/>
    </row>
    <row r="35" ht="15.75" customHeight="1">
      <c r="A35" s="23"/>
      <c r="B35" s="24"/>
      <c r="C35" s="24"/>
      <c r="D35" s="24"/>
      <c r="E35" s="24"/>
    </row>
    <row r="36" ht="15.75" customHeight="1">
      <c r="A36" s="23"/>
      <c r="B36" s="24"/>
      <c r="C36" s="24"/>
      <c r="D36" s="24"/>
      <c r="E36" s="24"/>
    </row>
    <row r="37" ht="15.75" customHeight="1">
      <c r="A37" s="23"/>
      <c r="B37" s="24"/>
      <c r="C37" s="24"/>
      <c r="D37" s="24"/>
      <c r="E37" s="24"/>
    </row>
    <row r="38" ht="15.75" customHeight="1">
      <c r="A38" s="23"/>
      <c r="B38" s="24"/>
      <c r="C38" s="24"/>
      <c r="D38" s="24"/>
      <c r="E38" s="24"/>
    </row>
    <row r="39" ht="15.75" customHeight="1">
      <c r="A39" s="25"/>
    </row>
    <row r="40" ht="15.75" customHeight="1">
      <c r="A40" s="26" t="s">
        <v>54</v>
      </c>
    </row>
    <row r="41" ht="15.75" customHeight="1">
      <c r="A41" s="20"/>
    </row>
    <row r="42" ht="15.75" customHeight="1">
      <c r="A42" s="26" t="s">
        <v>25</v>
      </c>
    </row>
    <row r="43" ht="15.75" customHeight="1">
      <c r="A43" s="20"/>
    </row>
    <row r="44" ht="15.75" customHeight="1">
      <c r="A44" s="26" t="s">
        <v>55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19:F20"/>
    <mergeCell ref="G19:N19"/>
    <mergeCell ref="A1:K1"/>
    <mergeCell ref="A3:L3"/>
    <mergeCell ref="A19:A20"/>
    <mergeCell ref="B19:B20"/>
    <mergeCell ref="C19:C20"/>
    <mergeCell ref="D19:D20"/>
    <mergeCell ref="E19:E20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12.63"/>
    <col customWidth="1" min="3" max="3" width="15.75"/>
    <col customWidth="1" min="4" max="6" width="12.63"/>
  </cols>
  <sheetData>
    <row r="1" ht="15.75" customHeight="1">
      <c r="A1" s="1" t="s">
        <v>0</v>
      </c>
      <c r="L1" s="1"/>
    </row>
    <row r="2" ht="15.75" customHeight="1">
      <c r="A2" s="2"/>
    </row>
    <row r="3" ht="15.75" customHeight="1">
      <c r="A3" s="1" t="s">
        <v>1</v>
      </c>
    </row>
    <row r="4" ht="15.75" customHeight="1">
      <c r="A4" s="1"/>
    </row>
    <row r="5" ht="15.75" customHeight="1">
      <c r="A5" s="41" t="s">
        <v>2</v>
      </c>
      <c r="B5" s="41" t="s">
        <v>3</v>
      </c>
      <c r="C5" s="41">
        <v>3.0</v>
      </c>
    </row>
    <row r="6" ht="15.75" customHeight="1">
      <c r="A6" s="41" t="s">
        <v>4</v>
      </c>
      <c r="B6" s="41" t="s">
        <v>3</v>
      </c>
      <c r="C6" s="41" t="s">
        <v>5</v>
      </c>
      <c r="D6" s="41"/>
    </row>
    <row r="7" ht="15.75" customHeight="1">
      <c r="A7" s="41" t="s">
        <v>6</v>
      </c>
      <c r="B7" s="41" t="s">
        <v>3</v>
      </c>
      <c r="C7" s="42" t="s">
        <v>7</v>
      </c>
    </row>
    <row r="8" ht="15.75" customHeight="1">
      <c r="A8" s="41" t="s">
        <v>8</v>
      </c>
      <c r="B8" s="41" t="s">
        <v>3</v>
      </c>
      <c r="C8" s="41" t="s">
        <v>89</v>
      </c>
    </row>
    <row r="9" ht="15.75" customHeight="1">
      <c r="A9" s="41" t="s">
        <v>10</v>
      </c>
      <c r="B9" s="41" t="s">
        <v>3</v>
      </c>
      <c r="C9" s="41" t="s">
        <v>89</v>
      </c>
    </row>
    <row r="10" ht="15.75" customHeight="1">
      <c r="A10" s="41" t="s">
        <v>12</v>
      </c>
      <c r="B10" s="41" t="s">
        <v>3</v>
      </c>
      <c r="C10" s="41" t="s">
        <v>89</v>
      </c>
    </row>
    <row r="11" ht="15.75" customHeight="1">
      <c r="A11" s="41" t="s">
        <v>14</v>
      </c>
      <c r="B11" s="41" t="s">
        <v>3</v>
      </c>
      <c r="C11" s="41" t="s">
        <v>89</v>
      </c>
    </row>
    <row r="12" ht="15.75" customHeight="1">
      <c r="A12" s="41" t="s">
        <v>16</v>
      </c>
      <c r="B12" s="41" t="s">
        <v>3</v>
      </c>
      <c r="C12" s="41" t="s">
        <v>89</v>
      </c>
    </row>
    <row r="13" ht="15.75" customHeight="1">
      <c r="A13" s="41" t="s">
        <v>18</v>
      </c>
      <c r="B13" s="41" t="s">
        <v>3</v>
      </c>
      <c r="C13" s="41" t="s">
        <v>89</v>
      </c>
    </row>
    <row r="14" ht="15.75" customHeight="1">
      <c r="A14" s="41" t="s">
        <v>20</v>
      </c>
      <c r="B14" s="41" t="s">
        <v>3</v>
      </c>
      <c r="C14" s="41" t="s">
        <v>89</v>
      </c>
    </row>
    <row r="15" ht="15.75" customHeight="1">
      <c r="A15" s="41" t="s">
        <v>22</v>
      </c>
      <c r="B15" s="41" t="s">
        <v>3</v>
      </c>
      <c r="C15" s="41" t="s">
        <v>89</v>
      </c>
    </row>
    <row r="16" ht="15.75" customHeight="1">
      <c r="A16" s="41" t="s">
        <v>24</v>
      </c>
      <c r="B16" s="41" t="s">
        <v>3</v>
      </c>
      <c r="C16" s="41" t="s">
        <v>89</v>
      </c>
    </row>
    <row r="17" ht="15.75" customHeight="1">
      <c r="A17" s="41" t="s">
        <v>25</v>
      </c>
      <c r="B17" s="41" t="s">
        <v>3</v>
      </c>
      <c r="C17" s="41" t="s">
        <v>89</v>
      </c>
    </row>
    <row r="18" ht="15.75" customHeight="1">
      <c r="A18" s="2"/>
    </row>
    <row r="19" ht="15.75" customHeight="1">
      <c r="A19" s="45" t="s">
        <v>27</v>
      </c>
      <c r="B19" s="46" t="s">
        <v>6</v>
      </c>
      <c r="C19" s="46">
        <v>0.0</v>
      </c>
      <c r="D19" s="46">
        <v>1.0</v>
      </c>
      <c r="E19" s="46">
        <v>2.0</v>
      </c>
      <c r="F19" s="46">
        <v>3.0</v>
      </c>
      <c r="G19" s="47" t="s">
        <v>28</v>
      </c>
      <c r="H19" s="10"/>
      <c r="I19" s="10"/>
      <c r="J19" s="10"/>
      <c r="K19" s="10"/>
      <c r="L19" s="10"/>
      <c r="M19" s="10"/>
      <c r="N19" s="11"/>
    </row>
    <row r="20" ht="15.75" customHeight="1">
      <c r="A20" s="12"/>
      <c r="B20" s="13"/>
      <c r="C20" s="13"/>
      <c r="D20" s="13"/>
      <c r="E20" s="13"/>
      <c r="F20" s="13"/>
      <c r="G20" s="48">
        <v>1.0</v>
      </c>
      <c r="H20" s="48">
        <v>2.0</v>
      </c>
      <c r="I20" s="49">
        <v>3.0</v>
      </c>
      <c r="J20" s="49">
        <v>4.0</v>
      </c>
      <c r="K20" s="49">
        <v>5.0</v>
      </c>
      <c r="L20" s="49">
        <v>6.0</v>
      </c>
      <c r="M20" s="49">
        <v>7.0</v>
      </c>
      <c r="N20" s="49">
        <v>8.0</v>
      </c>
    </row>
    <row r="21" ht="15.75" customHeight="1">
      <c r="A21" s="50" t="s">
        <v>29</v>
      </c>
      <c r="B21" s="51" t="s">
        <v>30</v>
      </c>
      <c r="C21" s="51" t="s">
        <v>31</v>
      </c>
      <c r="D21" s="51" t="s">
        <v>90</v>
      </c>
      <c r="E21" s="51" t="s">
        <v>91</v>
      </c>
      <c r="F21" s="51" t="s">
        <v>92</v>
      </c>
      <c r="G21" s="36"/>
      <c r="H21" s="36"/>
      <c r="I21" s="36"/>
      <c r="J21" s="36"/>
      <c r="K21" s="36"/>
      <c r="L21" s="36"/>
      <c r="M21" s="36"/>
      <c r="N21" s="36"/>
    </row>
    <row r="22" ht="15.75" customHeight="1">
      <c r="A22" s="50" t="s">
        <v>35</v>
      </c>
      <c r="B22" s="51" t="s">
        <v>36</v>
      </c>
      <c r="C22" s="51" t="s">
        <v>37</v>
      </c>
      <c r="D22" s="51" t="s">
        <v>93</v>
      </c>
      <c r="E22" s="51" t="s">
        <v>94</v>
      </c>
      <c r="F22" s="51" t="s">
        <v>95</v>
      </c>
      <c r="G22" s="36"/>
      <c r="H22" s="36"/>
      <c r="I22" s="36"/>
      <c r="J22" s="36"/>
      <c r="K22" s="36"/>
      <c r="L22" s="36"/>
      <c r="M22" s="36"/>
      <c r="N22" s="36"/>
    </row>
    <row r="23" ht="15.75" customHeight="1">
      <c r="A23" s="50" t="s">
        <v>41</v>
      </c>
      <c r="B23" s="51" t="s">
        <v>42</v>
      </c>
      <c r="C23" s="51" t="s">
        <v>43</v>
      </c>
      <c r="D23" s="51" t="s">
        <v>44</v>
      </c>
      <c r="E23" s="51" t="s">
        <v>45</v>
      </c>
      <c r="F23" s="51" t="s">
        <v>46</v>
      </c>
      <c r="G23" s="36"/>
      <c r="H23" s="36"/>
      <c r="I23" s="36"/>
      <c r="J23" s="36"/>
      <c r="K23" s="36"/>
      <c r="L23" s="36"/>
      <c r="M23" s="36"/>
      <c r="N23" s="36"/>
    </row>
    <row r="24" ht="15.75" customHeight="1">
      <c r="A24" s="2"/>
    </row>
    <row r="25" ht="15.75" customHeight="1">
      <c r="A25" s="19"/>
    </row>
    <row r="26" ht="15.75" customHeight="1">
      <c r="A26" s="19" t="s">
        <v>47</v>
      </c>
    </row>
    <row r="27" ht="15.75" customHeight="1">
      <c r="A27" s="20"/>
    </row>
    <row r="28" ht="15.75" customHeight="1">
      <c r="A28" s="19" t="s">
        <v>48</v>
      </c>
    </row>
    <row r="29" ht="15.75" customHeight="1">
      <c r="A29" s="20"/>
    </row>
    <row r="30" ht="15.75" customHeight="1">
      <c r="A30" s="21" t="s">
        <v>49</v>
      </c>
      <c r="B30" s="22" t="s">
        <v>50</v>
      </c>
      <c r="C30" s="22" t="s">
        <v>51</v>
      </c>
      <c r="D30" s="22" t="s">
        <v>52</v>
      </c>
      <c r="E30" s="22" t="s">
        <v>53</v>
      </c>
    </row>
    <row r="31" ht="15.75" customHeight="1">
      <c r="A31" s="23"/>
      <c r="B31" s="24"/>
      <c r="C31" s="24"/>
      <c r="D31" s="24"/>
      <c r="E31" s="24"/>
    </row>
    <row r="32" ht="15.75" customHeight="1">
      <c r="A32" s="23"/>
      <c r="B32" s="24"/>
      <c r="C32" s="24"/>
      <c r="D32" s="24"/>
      <c r="E32" s="24"/>
    </row>
    <row r="33" ht="15.75" customHeight="1">
      <c r="A33" s="23"/>
      <c r="B33" s="24"/>
      <c r="C33" s="24"/>
      <c r="D33" s="24"/>
      <c r="E33" s="24"/>
    </row>
    <row r="34" ht="15.75" customHeight="1">
      <c r="A34" s="23"/>
      <c r="B34" s="24"/>
      <c r="C34" s="24"/>
      <c r="D34" s="24"/>
      <c r="E34" s="24"/>
    </row>
    <row r="35" ht="15.75" customHeight="1">
      <c r="A35" s="23"/>
      <c r="B35" s="24"/>
      <c r="C35" s="24"/>
      <c r="D35" s="24"/>
      <c r="E35" s="24"/>
    </row>
    <row r="36" ht="15.75" customHeight="1">
      <c r="A36" s="23"/>
      <c r="B36" s="24"/>
      <c r="C36" s="24"/>
      <c r="D36" s="24"/>
      <c r="E36" s="24"/>
    </row>
    <row r="37" ht="15.75" customHeight="1">
      <c r="A37" s="23"/>
      <c r="B37" s="24"/>
      <c r="C37" s="24"/>
      <c r="D37" s="24"/>
      <c r="E37" s="24"/>
    </row>
    <row r="38" ht="15.75" customHeight="1">
      <c r="A38" s="23"/>
      <c r="B38" s="24"/>
      <c r="C38" s="24"/>
      <c r="D38" s="24"/>
      <c r="E38" s="24"/>
    </row>
    <row r="39" ht="15.75" customHeight="1">
      <c r="A39" s="25"/>
    </row>
    <row r="40" ht="15.75" customHeight="1">
      <c r="A40" s="26" t="s">
        <v>54</v>
      </c>
    </row>
    <row r="41" ht="15.75" customHeight="1">
      <c r="A41" s="20"/>
    </row>
    <row r="42" ht="15.75" customHeight="1">
      <c r="A42" s="26" t="s">
        <v>25</v>
      </c>
    </row>
    <row r="43" ht="15.75" customHeight="1">
      <c r="A43" s="20"/>
    </row>
    <row r="44" ht="15.75" customHeight="1">
      <c r="A44" s="26" t="s">
        <v>55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19:F20"/>
    <mergeCell ref="G19:N19"/>
    <mergeCell ref="A1:K1"/>
    <mergeCell ref="A3:L3"/>
    <mergeCell ref="A19:A20"/>
    <mergeCell ref="B19:B20"/>
    <mergeCell ref="C19:C20"/>
    <mergeCell ref="D19:D20"/>
    <mergeCell ref="E19:E20"/>
  </mergeCells>
  <drawing r:id="rId1"/>
</worksheet>
</file>